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afeqld-my.sharepoint.com/personal/471731221_tqstudent_edu_au/Documents/My Tafe/MyTafe Diploma/ICT50220 Web Development/ICTWEB519-ICTWEB520/Assignments/Assessment Projects/Task 2/"/>
    </mc:Choice>
  </mc:AlternateContent>
  <xr:revisionPtr revIDLastSave="1" documentId="8_{01371E1F-87FB-46D5-AF58-98FB03A78FDD}" xr6:coauthVersionLast="47" xr6:coauthVersionMax="47" xr10:uidLastSave="{6D8FC0F3-6F34-46CC-B8C3-06012E2C463F}"/>
  <bookViews>
    <workbookView xWindow="-120" yWindow="-120" windowWidth="29040" windowHeight="15840" xr2:uid="{00000000-000D-0000-FFFF-FFFF00000000}"/>
  </bookViews>
  <sheets>
    <sheet name="Test Re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<sst xmlns="http://schemas.openxmlformats.org/spreadsheetml/2006/main" count="276" uniqueCount="142">
  <si>
    <t>TESTS</t>
  </si>
  <si>
    <t>TEST CASES</t>
  </si>
  <si>
    <t>EXPECTED RESULT</t>
  </si>
  <si>
    <t>ACTUAL RESULT</t>
  </si>
  <si>
    <t>COMMENTS</t>
  </si>
  <si>
    <t>Date:</t>
  </si>
  <si>
    <t>Pre-conditions:</t>
  </si>
  <si>
    <t>TEST NO:</t>
  </si>
  <si>
    <t>Project Ref.:</t>
  </si>
  <si>
    <t>Completed</t>
  </si>
  <si>
    <t>High</t>
  </si>
  <si>
    <t>Medium</t>
  </si>
  <si>
    <t>Low</t>
  </si>
  <si>
    <t>Failed</t>
  </si>
  <si>
    <r>
      <t xml:space="preserve">PRIORITY
</t>
    </r>
    <r>
      <rPr>
        <sz val="11"/>
        <color theme="1"/>
        <rFont val="Calibri"/>
        <family val="2"/>
        <scheme val="minor"/>
      </rPr>
      <t>Select from List</t>
    </r>
  </si>
  <si>
    <r>
      <t xml:space="preserve">STATUS
</t>
    </r>
    <r>
      <rPr>
        <sz val="11"/>
        <color theme="1"/>
        <rFont val="Calibri"/>
        <family val="2"/>
        <scheme val="minor"/>
      </rPr>
      <t>Select from List</t>
    </r>
  </si>
  <si>
    <t>Not started</t>
  </si>
  <si>
    <r>
      <t xml:space="preserve">METHOD
</t>
    </r>
    <r>
      <rPr>
        <sz val="11"/>
        <color theme="1"/>
        <rFont val="Calibri"/>
        <family val="2"/>
        <scheme val="minor"/>
      </rPr>
      <t>Select from List</t>
    </r>
  </si>
  <si>
    <t>Lead Tester:</t>
  </si>
  <si>
    <t>Project Manager:</t>
  </si>
  <si>
    <r>
      <rPr>
        <b/>
        <sz val="11"/>
        <color theme="1"/>
        <rFont val="Calibri"/>
        <family val="2"/>
        <scheme val="minor"/>
      </rPr>
      <t>PROJECT MANAGER</t>
    </r>
    <r>
      <rPr>
        <sz val="11"/>
        <color theme="1"/>
        <rFont val="Calibri"/>
        <family val="2"/>
        <scheme val="minor"/>
      </rPr>
      <t xml:space="preserve">
Signature: 
Date:         </t>
    </r>
  </si>
  <si>
    <r>
      <rPr>
        <b/>
        <sz val="11"/>
        <color theme="1"/>
        <rFont val="Calibri"/>
        <family val="2"/>
        <scheme val="minor"/>
      </rPr>
      <t>OTHER</t>
    </r>
    <r>
      <rPr>
        <sz val="11"/>
        <color theme="1"/>
        <rFont val="Calibri"/>
        <family val="2"/>
        <scheme val="minor"/>
      </rPr>
      <t xml:space="preserve">
Signature: 
Date:         </t>
    </r>
  </si>
  <si>
    <t>Programmer:</t>
  </si>
  <si>
    <t>List pre-conditions here</t>
  </si>
  <si>
    <t>PROJECT</t>
  </si>
  <si>
    <t>ATTENDEES</t>
  </si>
  <si>
    <t>TEST TYPE</t>
  </si>
  <si>
    <t>Select test type</t>
  </si>
  <si>
    <t>In-progress</t>
  </si>
  <si>
    <t>Unit Testing</t>
  </si>
  <si>
    <t>Integrated Testing</t>
  </si>
  <si>
    <t>System Testing</t>
  </si>
  <si>
    <t>Acceptance Testing</t>
  </si>
  <si>
    <t>Client:</t>
  </si>
  <si>
    <t>Other:</t>
  </si>
  <si>
    <t>Mark Beresford</t>
  </si>
  <si>
    <t>ABC Optical</t>
  </si>
  <si>
    <t>Cameron Hughes</t>
  </si>
  <si>
    <t>Design Requirements</t>
  </si>
  <si>
    <t>Local Business</t>
  </si>
  <si>
    <t>Young Families</t>
  </si>
  <si>
    <t>Improve quality of life</t>
  </si>
  <si>
    <t>Wireframe comparison</t>
  </si>
  <si>
    <t>Styling Requirements</t>
  </si>
  <si>
    <t>Client Requirements</t>
  </si>
  <si>
    <t>Sections</t>
  </si>
  <si>
    <t>Contact Form</t>
  </si>
  <si>
    <t>List of services</t>
  </si>
  <si>
    <t>About us</t>
  </si>
  <si>
    <t>Contact details</t>
  </si>
  <si>
    <t>Operating Hours</t>
  </si>
  <si>
    <t>Desktop Layout Accuracy</t>
  </si>
  <si>
    <t>Mobile Layout Accuracy</t>
  </si>
  <si>
    <t>Colour Scheme:</t>
  </si>
  <si>
    <t>Background</t>
  </si>
  <si>
    <t>Buttons/Links</t>
  </si>
  <si>
    <t>Palette</t>
  </si>
  <si>
    <t>Forms:</t>
  </si>
  <si>
    <t>Text</t>
  </si>
  <si>
    <t>Label</t>
  </si>
  <si>
    <t>Input fields</t>
  </si>
  <si>
    <t>Submit button</t>
  </si>
  <si>
    <t>Font-sizes</t>
  </si>
  <si>
    <t>Heading 1</t>
  </si>
  <si>
    <t>Heading 2</t>
  </si>
  <si>
    <t>Heading 3</t>
  </si>
  <si>
    <t>Heading 4</t>
  </si>
  <si>
    <t>Links</t>
  </si>
  <si>
    <t>Paragraphs</t>
  </si>
  <si>
    <t>Fig Captions</t>
  </si>
  <si>
    <t>Unordered Lists</t>
  </si>
  <si>
    <t>Labels</t>
  </si>
  <si>
    <t>Inputs</t>
  </si>
  <si>
    <t>Font-family</t>
  </si>
  <si>
    <t>Headings</t>
  </si>
  <si>
    <t>Lists</t>
  </si>
  <si>
    <t>Back-up</t>
  </si>
  <si>
    <t>"Local" keyword in title</t>
  </si>
  <si>
    <t>Image of child or young family, with "family" keyword in title</t>
  </si>
  <si>
    <t>Image of child wearing glasses, and "families" keyword in title</t>
  </si>
  <si>
    <t>Image of child chosen which matched the colour scheme</t>
  </si>
  <si>
    <t>"quality of life" keywords in title</t>
  </si>
  <si>
    <t>'"quality of life" keywords in title</t>
  </si>
  <si>
    <t>Form included</t>
  </si>
  <si>
    <t>List of services included</t>
  </si>
  <si>
    <t>Contact details included in footer</t>
  </si>
  <si>
    <t>Operating hours  included in footer</t>
  </si>
  <si>
    <t>About us section included</t>
  </si>
  <si>
    <t>Operating hours</t>
  </si>
  <si>
    <t>Desktop website follows Desktop wireframe</t>
  </si>
  <si>
    <t>Majority of mobile devices follow Mobile wireframe</t>
  </si>
  <si>
    <t>Mobile devices follow Mobile wireframe</t>
  </si>
  <si>
    <t>As most devices have different pixel width and height sizes, some images have been removed to fit content</t>
  </si>
  <si>
    <t>Responsive Accuracy</t>
  </si>
  <si>
    <t>Website maintains Desktop accuracy for lower pixel widths</t>
  </si>
  <si>
    <t>Website maintains Desktop accuracy for lower pixel widths through breakpoints added</t>
  </si>
  <si>
    <t>Breakpoints added at 1300px, 1000px, 810px, 585px, 400px and specific sizes for galaxy fold and iPhone SE</t>
  </si>
  <si>
    <t xml:space="preserve">A shade of Green Background for Title, services and form background. All others plain white. </t>
  </si>
  <si>
    <t>Header(inc title)  and services uses gradient of lighter green to darker green.Form has a light green background. All others white(#fff)</t>
  </si>
  <si>
    <t>Icons</t>
  </si>
  <si>
    <t>Button/link backgrounds will all share the same green colour with box shadows.
Text will be the cream.
CTA buttons/links will use a paler red.</t>
  </si>
  <si>
    <t>Button/link backgrounds are green with box shadows shown on hover. Text is cream. CTA buttons/links use a paler red.</t>
  </si>
  <si>
    <t>A range from the colour palette to be used</t>
  </si>
  <si>
    <t>Whole colour pallete used</t>
  </si>
  <si>
    <t>Dark green icons, light green background if needed</t>
  </si>
  <si>
    <t>Icons used in 2 sections, 1 section used light green background</t>
  </si>
  <si>
    <t>Headings to use a darker shade of primary green colour. Text to use a lighter black for readibility</t>
  </si>
  <si>
    <t>Headings use #0b240f(a very dark version of the primary green). Text uses #090909(a lighter black).</t>
  </si>
  <si>
    <t>light green background tested on list icons, but added no value</t>
  </si>
  <si>
    <t xml:space="preserve">Light green background </t>
  </si>
  <si>
    <t>Light green background used</t>
  </si>
  <si>
    <t>Capitalize.</t>
  </si>
  <si>
    <t>Capitalized</t>
  </si>
  <si>
    <t>Green borders</t>
  </si>
  <si>
    <t>As cta button</t>
  </si>
  <si>
    <t>White space</t>
  </si>
  <si>
    <t>Each section to use whole screen</t>
  </si>
  <si>
    <t>Each section has height:100vh set</t>
  </si>
  <si>
    <t>Dark green borders used</t>
  </si>
  <si>
    <t>Same As cta button, green with a hover red with scale</t>
  </si>
  <si>
    <t>54 pixels</t>
  </si>
  <si>
    <t>20 pixels</t>
  </si>
  <si>
    <t>24 pixels</t>
  </si>
  <si>
    <t>18 pixels</t>
  </si>
  <si>
    <t>16 pixels</t>
  </si>
  <si>
    <t>16/14/12 pixels</t>
  </si>
  <si>
    <t>Different sizes used for blockquote,name and position</t>
  </si>
  <si>
    <t>12 pixels</t>
  </si>
  <si>
    <t>Button text</t>
  </si>
  <si>
    <t>Lato</t>
  </si>
  <si>
    <t>Montserrat</t>
  </si>
  <si>
    <t>sans serif</t>
  </si>
  <si>
    <t>Blockquote - 16 pixels. Name - 14 pixels. Job title - 12 pixels</t>
  </si>
  <si>
    <t>All headings in 'Lato' font</t>
  </si>
  <si>
    <t>All Text</t>
  </si>
  <si>
    <t>All text (inc form input) Montserrat</t>
  </si>
  <si>
    <t>If primary fonts unavailable, sans serif is selected</t>
  </si>
  <si>
    <t>tested by removing primary font in dev tools</t>
  </si>
  <si>
    <t>ICTWEB519/520 Assessment 2</t>
  </si>
  <si>
    <r>
      <rPr>
        <b/>
        <sz val="11"/>
        <color theme="1"/>
        <rFont val="Calibri"/>
        <family val="2"/>
        <scheme val="minor"/>
      </rPr>
      <t>PROGRAMMER</t>
    </r>
    <r>
      <rPr>
        <sz val="11"/>
        <color theme="1"/>
        <rFont val="Calibri"/>
        <family val="2"/>
        <scheme val="minor"/>
      </rPr>
      <t xml:space="preserve">
Signature: 
Date:   8/5/23</t>
    </r>
  </si>
  <si>
    <r>
      <rPr>
        <b/>
        <sz val="11"/>
        <color theme="1"/>
        <rFont val="Calibri"/>
        <family val="2"/>
        <scheme val="minor"/>
      </rPr>
      <t>LEAD TESTER</t>
    </r>
    <r>
      <rPr>
        <sz val="11"/>
        <color theme="1"/>
        <rFont val="Calibri"/>
        <family val="2"/>
        <scheme val="minor"/>
      </rPr>
      <t xml:space="preserve">
Signature: 
Date:         8/5/23</t>
    </r>
  </si>
  <si>
    <t>UPTOWN IT - FUNCTIONALITY TEST REPORT  for ICTWEB519/520 Assessment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</si>
</sst>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 style="medium">
        <color theme="4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left" vertical="center" indent="2"/>
    </xf>
    <xf numFmtId="0" fontId="2" fillId="3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3" fillId="3" borderId="5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wrapText="1"/>
    </xf>
    <xf numFmtId="0" fontId="0" fillId="3" borderId="6" xfId="0" applyFill="1" applyBorder="1" applyAlignment="1">
      <alignment vertical="center" wrapText="1"/>
    </xf>
    <xf numFmtId="14" fontId="2" fillId="3" borderId="1" xfId="0" applyNumberFormat="1" applyFont="1" applyFill="1" applyBorder="1" applyAlignment="1">
      <alignment horizontal="left" vertical="center" indent="1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 indent="3"/>
    </xf>
    <xf numFmtId="0" fontId="4" fillId="3" borderId="6" xfId="0" applyFont="1" applyFill="1" applyBorder="1" applyAlignment="1">
      <alignment horizontal="left" vertical="center" wrapText="1" indent="3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 indent="3"/>
    </xf>
    <xf numFmtId="0" fontId="0" fillId="2" borderId="6" xfId="0" applyFill="1" applyBorder="1" applyAlignment="1">
      <alignment horizontal="left" vertical="center" indent="3"/>
    </xf>
    <xf numFmtId="0" fontId="0" fillId="2" borderId="1" xfId="0" applyFill="1" applyBorder="1" applyAlignment="1">
      <alignment horizontal="left" vertical="center" indent="3"/>
    </xf>
    <xf numFmtId="0" fontId="0" fillId="2" borderId="8" xfId="0" applyFill="1" applyBorder="1" applyAlignment="1">
      <alignment horizontal="left" vertical="center" indent="3"/>
    </xf>
    <xf numFmtId="0" fontId="0" fillId="2" borderId="9" xfId="0" applyFill="1" applyBorder="1" applyAlignment="1">
      <alignment horizontal="left" vertical="center" indent="3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 vertical="center" wrapText="1" indent="3"/>
    </xf>
    <xf numFmtId="0" fontId="0" fillId="2" borderId="5" xfId="0" applyFill="1" applyBorder="1" applyAlignment="1">
      <alignment horizontal="left" vertical="center" indent="3"/>
    </xf>
    <xf numFmtId="0" fontId="0" fillId="2" borderId="7" xfId="0" applyFill="1" applyBorder="1" applyAlignment="1">
      <alignment horizontal="left" vertical="center" indent="3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6" xfId="0" applyFill="1" applyBorder="1" applyAlignment="1">
      <alignment vertical="center" wrapText="1"/>
    </xf>
    <xf numFmtId="0" fontId="0" fillId="6" borderId="0" xfId="0" applyFill="1" applyAlignment="1">
      <alignment wrapText="1"/>
    </xf>
    <xf numFmtId="0" fontId="0" fillId="3" borderId="16" xfId="0" applyFill="1" applyBorder="1" applyAlignment="1">
      <alignment horizontal="center" vertical="center"/>
    </xf>
    <xf numFmtId="0" fontId="0" fillId="6" borderId="17" xfId="0" applyFill="1" applyBorder="1" applyAlignment="1">
      <alignment vertical="center" wrapText="1"/>
    </xf>
    <xf numFmtId="0" fontId="0" fillId="6" borderId="15" xfId="0" applyFill="1" applyBorder="1" applyAlignment="1">
      <alignment wrapText="1"/>
    </xf>
    <xf numFmtId="0" fontId="0" fillId="0" borderId="17" xfId="0" applyBorder="1" applyAlignment="1">
      <alignment vertical="center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0" fontId="0" fillId="6" borderId="15" xfId="0" applyFill="1" applyBorder="1" applyAlignment="1">
      <alignment vertical="center" wrapText="1"/>
    </xf>
    <xf numFmtId="0" fontId="0" fillId="3" borderId="15" xfId="0" applyFill="1" applyBorder="1" applyAlignment="1">
      <alignment vertical="center" wrapText="1"/>
    </xf>
    <xf numFmtId="0" fontId="0" fillId="5" borderId="15" xfId="0" applyFill="1" applyBorder="1" applyAlignment="1">
      <alignment wrapText="1"/>
    </xf>
    <xf numFmtId="0" fontId="0" fillId="5" borderId="17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6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6" borderId="11" xfId="0" applyFill="1" applyBorder="1" applyAlignment="1">
      <alignment vertical="center" wrapText="1"/>
    </xf>
    <xf numFmtId="0" fontId="8" fillId="0" borderId="0" xfId="0" applyFont="1" applyAlignment="1">
      <alignment vertical="center"/>
    </xf>
    <xf numFmtId="0" fontId="0" fillId="0" borderId="19" xfId="0" applyBorder="1" applyAlignment="1">
      <alignment vertical="center" wrapText="1"/>
    </xf>
    <xf numFmtId="0" fontId="0" fillId="3" borderId="17" xfId="0" applyFill="1" applyBorder="1" applyAlignment="1">
      <alignment vertical="center" wrapText="1"/>
    </xf>
    <xf numFmtId="0" fontId="8" fillId="0" borderId="15" xfId="0" applyFont="1" applyBorder="1" applyAlignment="1">
      <alignment vertical="center"/>
    </xf>
    <xf numFmtId="0" fontId="8" fillId="0" borderId="15" xfId="0" applyFont="1" applyBorder="1"/>
    <xf numFmtId="0" fontId="0" fillId="6" borderId="5" xfId="0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color rgb="FF00B0F0"/>
      </font>
    </dxf>
    <dxf>
      <font>
        <color theme="4"/>
      </font>
    </dxf>
    <dxf>
      <font>
        <b val="0"/>
        <i val="0"/>
        <color theme="7" tint="-0.24994659260841701"/>
      </font>
    </dxf>
  </dxfs>
  <tableStyles count="0" defaultTableStyle="TableStyleMedium2" defaultPivotStyle="PivotStyleLight16"/>
  <colors>
    <mruColors>
      <color rgb="FFF3F3F3"/>
      <color rgb="FF74AEDE"/>
      <color rgb="FFECECEC"/>
      <color rgb="FFFFFCFB"/>
      <color rgb="FFF1F3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988200</xdr:colOff>
      <xdr:row>54</xdr:row>
      <xdr:rowOff>183731</xdr:rowOff>
    </xdr:from>
    <xdr:to>
      <xdr:col>1</xdr:col>
      <xdr:colOff>387854</xdr:colOff>
      <xdr:row>56</xdr:row>
      <xdr:rowOff>247239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2FD06D4E-7380-D420-49DC-41770208EEB5}"/>
                </a:ext>
              </a:extLst>
            </xdr14:cNvPr>
            <xdr14:cNvContentPartPr/>
          </xdr14:nvContentPartPr>
          <xdr14:nvPr macro=""/>
          <xdr14:xfrm>
            <a:off x="988200" y="15670260"/>
            <a:ext cx="1125360" cy="466920"/>
          </xdr14:xfrm>
        </xdr:contentPart>
      </mc:Choice>
      <mc:Fallback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2FD06D4E-7380-D420-49DC-41770208EEB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83880" y="15665940"/>
              <a:ext cx="1134000" cy="47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1062056</xdr:colOff>
      <xdr:row>54</xdr:row>
      <xdr:rowOff>166091</xdr:rowOff>
    </xdr:from>
    <xdr:to>
      <xdr:col>5</xdr:col>
      <xdr:colOff>499002</xdr:colOff>
      <xdr:row>56</xdr:row>
      <xdr:rowOff>164799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FFF46D90-BCAD-2F1C-D436-A77A27448611}"/>
                </a:ext>
              </a:extLst>
            </xdr14:cNvPr>
            <xdr14:cNvContentPartPr/>
          </xdr14:nvContentPartPr>
          <xdr14:nvPr macro=""/>
          <xdr14:xfrm>
            <a:off x="9488880" y="15652620"/>
            <a:ext cx="1902240" cy="402120"/>
          </xdr14:xfrm>
        </xdr:contentPart>
      </mc:Choice>
      <mc:Fallback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FFF46D90-BCAD-2F1C-D436-A77A2744861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9484560" y="15648300"/>
              <a:ext cx="1910880" cy="4107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8T02:37:16.44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1160 216,'9'-43'9802,"-6"-9"82,3-2-6653,3-56-2309,-9 105-886,-1-16 85,1-1-1,1 1 0,1-1 1,0 1-1,2 0 1,0 0-1,11-28 0,-15 48-92,0 0 0,0 0 0,1 0-1,-1 0 1,1 0 0,-1 0 0,1 1 0,0-1-1,-1 0 1,1 0 0,0 0 0,-1 0-1,1 1 1,0-1 0,0 0 0,0 1 0,-1-1-1,1 1 1,0-1 0,0 1 0,0-1 0,0 1-1,0 0 1,0-1 0,0 1 0,0 0-1,0 0 1,0 0 0,1 0 0,0 0 0,1 1 31,-1 0 0,0 0 1,0 0-1,0 0 0,0 0 1,0 1-1,0-1 0,0 1 1,0 0-1,0-1 0,-1 1 1,4 3-1,4 9 238,0 0-1,14 28 1,-22-39-283,5 12 108,10 21 95,-16-35-182,1 0 1,-1 1-1,1-1 1,0 0-1,-1 0 1,1 0-1,0 0 1,0 0-1,0 0 1,-1 0-1,1 0 1,0 0-1,0 0 1,1-1-1,-1 1 1,0 0-1,0-1 1,0 1-1,2 0 1,17-34 942,-2-7-653,-16 33-320,1 0 0,0 0 1,1 0-1,0 0 0,0 0 1,0 1-1,8-9 0,-9 11-17,0 1 0,0 0 0,0 1 0,0-1 0,0 0-1,1 1 1,-1 0 0,1 0 0,0 0 0,0 0 0,0 1-1,-1-1 1,2 1 0,5-1 0,-6 2 27,0 0 0,-1 0 1,1 1-1,-1 0 0,1 0 0,-1 0 0,0 0 1,1 0-1,-1 1 0,0-1 0,0 1 1,0 0-1,0 0 0,0 0 0,0 0 0,-1 1 1,1-1-1,2 5 0,7 6 152,-1 0-1,-1 1 1,0 0 0,-1 1-1,11 23 1,30 88 752,-8-20-256,-31-73-577,-11-28-86,1-1 1,0 0 0,1 0 0,-1 0 0,1 0 0,-1 0-1,1 0 1,5 7 0,-7-11-1,0 0 0,1 1 0,-1-1 0,0 0 0,1 0 0,-1 1 0,0-1 0,1 0 0,-1 0 0,1 1 0,-1-1 0,0 0 0,1 0 0,-1 0 0,1 0 0,-1 0 0,0 0 0,1 0 0,-1 0 0,1 0 0,-1 0 0,1 0 0,-1 0 0,0 0 0,1 0 0,-1 0 0,1 0 0,-1 0 0,1 0 0,-1-1 0,0 1 0,1 0 0,-1 0 0,0 0 0,1-1 0,-1 1 0,0 0 0,1-1 0,-1 1 0,0 0 0,1-1 0,-1 1 0,0 0 0,0-1 0,0 1 0,1 0 0,-1-1 0,0 1 0,0-1 0,0 1 0,0 0 0,0-1 0,0 1 0,1-1 0,-1 1 0,0-1 0,8-34 0,-7 25 0,17-86-457,-15 68 149,2 1 1,1 0-1,16-46 0,-17 59 100,-3 9 83,0-1-1,0 1 0,0 1 0,1-1 0,0 0 1,4-6-1,-6 10 107,0 0 1,0 0-1,0 1 1,0-1-1,0 0 1,0 1 0,0-1-1,0 1 1,0-1-1,0 1 1,1-1-1,-1 1 1,0 0-1,0-1 1,0 1-1,1 0 1,-1 0-1,0 0 1,0 0 0,0 0-1,1 0 1,-1 1-1,0-1 1,0 0-1,0 1 1,1-1-1,-1 0 1,0 1-1,0-1 1,0 1 0,0 0-1,0-1 1,0 1-1,1 1 1,4 3 11,0 0 1,0 0-1,-1 1 1,1-1-1,-1 1 1,0 1-1,-1-1 1,0 1-1,0-1 1,6 15-1,24 80 186,-28-82-232,-5-14 167,7 29-1539,-8-34 1327,0 1 0,0-1 1,0 1-1,1-1 0,-1 0 0,0 1 0,0-1 0,0 1 1,0-1-1,-1 1 0,1-1 0,0 1 0,0-1 1,0 1-1,0-1 0,0 1 0,-1-1 0,1 0 0,0 1 1,0-1-1,-1 1 0,1-1 0,0 0 0,0 1 1,-1-1-1,1 0 0,-1 1 0,1-1 0,0 0 0,-1 1 1,1-1-1,-1 0 0,1 0 0,0 0 0,-1 1 1,1-1-1,-1 0 0,1 0 0,-1 0 0,1 0 0,-1 0 1,1 0-1,-1 0 0,1 0 0,-1 0 0,1 0 0,-1 0 1,1 0-1,-1 0 0,1 0 0,0-1 0,-1 1 1,1 0-1,-1 0 0,0-1 0,-16-16-6936,-2-18 774,-1-38-973,11 35 5242</inkml:trace>
  <inkml:trace contextRef="#ctx0" brushRef="#br0" timeOffset="2378.42">837 981 1580,'0'-1'408,"0"-1"0,0 1 0,0 0 0,-1-1 0,1 1 0,-1 0 0,1 0 0,-1 0 0,1-1 0,-1 1-1,1 0 1,-1 0 0,0 0 0,-1-2 0,1 2 170,0 0 0,0 0 0,0-1 0,0 1 0,0 0 0,1 0 0,-1-1 0,0 1 0,1-1 0,-1 1 0,1-1 0,0 1 0,-1-1 1,1 1-1,0-2 0,13 26 7404,-9-17-7448,0 0 1,0 1-1,0 0 0,-1 0 1,3 9-1,36 101 1801,-35-85-2101,7 20-25,-12-48-201,-1-1 0,1 1-1,-1 0 1,0 0 0,0 0-1,0 0 1,-1 0 0,1 1-1,-1-1 1,0 0 0,-1 7-1,-26-49-22,14 2 42,2-2 0,1 1-1,-6-55 1,14 71-29,1 1-1,1 0 1,0-1-1,2 1 1,0 0 0,2-1-1,0 1 1,9-25-1,-11 39-34,1 1 0,0 0-1,0 0 1,0 0 0,0 1 0,1-1-1,0 1 1,0-1 0,0 1 0,0 1 0,1-1-1,-1 0 1,1 1 0,0 0 0,0 0-1,0 1 1,1-1 0,-1 1 0,1 0-1,-1 1 1,1-1 0,-1 1 0,1 0-1,0 0 1,0 1 0,6 0 0,7 0 65,1 0 0,0 2 1,-1 0-1,1 1 1,-1 1-1,31 10 0,-45-11-27,0 0 0,0 0-1,0 0 1,-1 0-1,1 1 1,-1 0 0,0 0-1,0 0 1,0 0-1,0 0 1,-1 1 0,1 0-1,-1 0 1,-1 0-1,1 0 1,2 6 0,-2-4 12,-1-1 0,1 1 0,-1 0 0,0-1 1,-1 1-1,0 0 0,0 0 0,-1 0 1,1 0-1,-1 0 0,-1 1 0,1-1 1,-3 8-1,-2 0 4,0-1-1,0 0 1,-2 0 0,0 0 0,0-1 0,-1 0-1,-1-1 1,0 0 0,-1 0 0,0-1 0,0 0 0,-1-1-1,-24 18 1,25-21-42,6-5 36,0 0 0,1 1 0,-1-1 0,1 1 0,0-1 0,0 1 0,-1 0 0,2 0 0,-1 1 0,0-1 0,1 1 0,0-1 0,-1 1 0,2 0 0,-1-1 0,0 1 0,1 0 0,-1 0 0,1 1 0,0-1 0,1 0 0,-1 5 0,7-4 93,0-1 0,0 1 0,1-1 0,0-1 0,8 4 0,6 1-35,-1 0 1,1-2-1,0-1 1,1 0 0,0-2-1,-1-1 1,1 0 0,0-1-1,32-4 1,-41 1-41,0 0-1,0 0 1,0-1 0,0-1 0,-1-1 0,0 1 0,0-2 0,0 0-1,-1 0 1,1-1 0,-1 0 0,-1-1 0,0 0 0,0-1-1,0 0 1,-1-1 0,9-12 0,3-7-29,-2-1 0,0 0 0,-2-2 0,-2 0 0,0-1 0,-3 0 0,0-1 0,-3-1 0,0 1 0,-3-2 0,4-37 0,-3-108 0,-22-265 0,14 421 0,0 15 0,1-1 0,-1 0 0,-1 1 0,-4-17 0,-2 14 0,2 20 0,2 26 0,4 4 0,1 0 0,2 0 0,2 0 0,1 0 0,16 49 0,53 118 0,-59-170 0,1 0 0,2-1 0,37 51 0,-43-68 0,0 2 0,0-1 0,1-1 0,1 0 0,27 21 0,-38-34 0,0 0 0,1 0 0,-1 0 0,1-1 0,-1 0 0,1 0 0,0 0 0,0 0 0,-1-1 0,1 0 0,0 0 0,0 0 0,1-1 0,-1 0 0,0 0 0,0 0 0,0 0 0,0-1 0,0 0 0,0 0 0,0 0 0,0-1 0,0 1 0,8-6 0,-1 0 0,-2 0 0,1-1 0,-1-1 0,0 0 0,-1 0 0,0-1 0,0 0 0,-1 0 0,13-24 0,-10 18 0,0 0 0,1 1 0,18-19 0,-28 33 0,-1-1 0,1 1 0,-1 0 0,1-1 0,0 1 0,-1 0 0,1 0 0,0 0 0,0 0 0,0 0 0,-1 1 0,1-1 0,0 1 0,0-1 0,0 1 0,0-1 0,0 1 0,1 0 0,-1 0 0,0 0 0,0 0 0,0 1 0,0-1 0,0 0 0,0 1 0,0-1 0,0 1 0,-1 0 0,1 0 0,0 0 0,0 0 0,0 0 0,-1 0 0,1 0 0,0 0 0,-1 1 0,0-1 0,3 3 0,5 7 0,0 0 0,-1 0 0,0 1 0,10 22 0,-2-5 0,-6-13 0,27 39 0,-34-51 0,-1-1 0,1 1 0,1-1 0,-1 1 0,0-1 0,1 0 0,0 0 0,0 0 0,0-1 0,4 3 0,-6-5 0,0 0 0,-1 0 0,1 0 0,0 0 0,-1 0 0,1 0 0,0 0 0,-1 0 0,1-1 0,0 1 0,-1-1 0,1 1 0,-1-1 0,1 0 0,-1 0 0,1 1 0,-1-1 0,1 0 0,-1 0 0,0-1 0,0 1 0,1 0 0,-1 0 0,0-1 0,0 1 0,1-2 0,23-39 0,26-83 0,-40 92 0,1 1 0,2 0 0,1 1 0,31-46 0,-45 74 0,1 0 0,0 0 0,0 1 0,0-1 0,1 1 0,-1-1 0,0 1 0,1 0 0,0 0 0,-1 0 0,1 0 0,0 0 0,0 1 0,0 0 0,0-1 0,0 1 0,1 0 0,-1 0 0,0 0 0,0 1 0,1-1 0,4 1 0,-4 1 0,0 1 0,-1-1 0,1 1 0,0 0 0,-1 0 0,1 0 0,-1 0 0,0 1 0,1 0 0,-1-1 0,-1 1 0,1 0 0,0 0 0,-1 1 0,1-1 0,-1 0 0,0 1 0,0 0 0,1 3 0,15 33 0,-2 0 0,-2 0 0,-1 2 0,10 68 0,2-1 0,-5-28 0,69 231 0,-70-273 0,-18-37 0,-2-5 0,-10-20 0,-22-30-2949,20 34-850,-1 1 0,-21-22 1,26 31 1813,-1 0 0,0 1 0,0 0 0,0 1 0,-19-10 0,21 13 1341,1 1 0,-1 0 0,0 0 0,0 1 0,-13-2 0,-10 6-1632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8T02:37:24.03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63 987 1060,'-24'48'5516,"-1"-3"11720,20-49-11629,-1-19-2151,3-34-3773,22-32 419,53-161 0,-55 201-97,-12 33-5,1 0 0,0 1 0,2 0 0,0 1 0,0-1 0,1 1 0,16-17 0,-23 28 0,0 1 0,1 0 0,-1 0 0,1 0 0,0 0 0,-1 0 0,1 0 0,0 1 0,0-1 0,0 1 0,0 0 0,1 0 0,-1 0 0,0 0 0,0 1 0,1-1 0,-1 1 0,0 0 0,1 0 0,-1 0 0,0 0 0,0 1 0,1-1 0,-1 1 0,0 0 0,0 0 0,0 0 0,0 0 0,0 1 0,0-1 0,0 1 0,0 0 0,5 3 0,3 3 0,0 1 0,0 0 0,-1 1 0,0 0 0,0 0 0,13 20 0,15 36 0,17 25 0,-51-85 0,0 0 0,1 0 0,0-1 0,0 1 0,1-1 0,0 0 0,0-1 0,0 0 0,0 0 0,13 6 0,-16-9 0,0-1 0,0 1 0,0-1 0,0 0 0,0 0 0,0 0 0,0-1 0,0 1 0,0-1 0,0 1 0,0-1 0,0 0 0,-1 0 0,1 0 0,0-1 0,-1 1 0,1-1 0,0 1 0,3-5 0,42-37 0,82-126 0,-91 122 0,-19 22 0,0 0 0,26-22 0,-38 41 0,0-1 0,0 1 0,0 1 0,1-1 0,-1 2 0,1-1 0,0 1 0,1 0 0,-1 1 0,19-4 0,-23 6 0,1 1 0,-1 0 0,1 0 0,-1 1 0,0-1 0,1 1 0,-1 0 0,0 0 0,0 1 0,0 0 0,0 0 0,0 0 0,0 0 0,0 1 0,6 4 0,6 6 0,0 0 0,23 25 0,-19-17 0,14 15 0,-2 1 0,-1 2 0,35 56 0,123 246 0,-170-305-2641,-18-33 2102,0-1-1,0 1 1,0 0 0,0-1-1,0 1 1,1-1 0,-1 0 0,1 0-1,0 0 1,-1 0 0,1 0 0,0-1-1,0 1 1,6 1 0,-5-7-6378,1-21 2493,-13-74-3787,0 27 6018</inkml:trace>
  <inkml:trace contextRef="#ctx0" brushRef="#br0" timeOffset="1927.96">1754 912 548,'0'9'1268,"-2"0"0,1-1 0,-1 1 0,-1 0 0,1-1 0,-1 0 0,-1 1 0,1-1 0,-2-1 0,1 1 0,-7 8 0,2-3 830,-2 1 0,1-2-1,-2 0 1,0 0 0,-13 10 0,24-21-2041,0 0 1,0 0-1,0 0 1,0 0 0,0-1-1,0 1 1,0 0-1,0-1 1,0 1-1,0-1 1,0 1 0,0-1-1,-1 0 1,1 1-1,0-1 1,0 0 0,0 0-1,-1 0 1,1 0-1,0 0 1,0 0 0,-1 0-1,1 0 1,0 0-1,0 0 1,0-1-1,-1 1 1,1-1 0,0 1-1,0-1 1,0 1-1,0-1 1,0 0 0,0 1-1,0-1 1,0 0-1,0 0 1,0 0-1,0 0 1,1 1 0,-1-1-1,0 0 1,1-1-1,-1 1 1,0 0 0,1 0-1,-1 0 1,1 0-1,0 0 1,-1-1 0,1 1-1,0 0 1,0-2-1,-4-11-151,1-1 0,1 1 0,-1-25 0,2 24 164,0-11-157,1 0 0,1-1 0,1 1 0,1 0 0,1 0 1,10-30-1,-9 39 50,0 0 1,2 1 0,-1 0-1,2 0 1,0 0 0,1 1-1,1 1 1,0-1 0,1 2-1,16-17 1,-15 20-53,2 0 1,-1 0-1,1 1 0,1 1 0,-1 0 0,1 1 1,1 1-1,-1 0 0,31-6 0,-37 10 33,-1 0 0,1 1 0,0 0 0,0 0 0,-1 1 0,1 0 0,0 1-1,0 0 1,0 0 0,-1 1 0,1 0 0,-1 0 0,1 1 0,-1 0 0,0 1-1,0 0 1,0 0 0,-1 0 0,13 10 0,-17-11 82,-1 1 0,1-1 1,-1 0-1,0 0 0,0 1 0,0-1 0,0 1 1,0 0-1,-1 0 0,0-1 0,0 1 0,0 0 1,0 0-1,-1 0 0,1 0 0,-1 0 0,0 0 0,0 0 1,-1 0-1,1 0 0,-1 0 0,0 0 0,0 0 1,-1 4-1,-3 6 132,-1 1 0,0-1 0,0 0 0,-17 24 0,15-25-121,0 0 0,0 0 0,1 1 0,1 0 0,-6 21 0,10-27-35,0 0 0,1 0 0,0 0 0,1 1 1,0-1-1,0 0 0,1 1 0,0-1 0,0 0 0,1 0 0,4 12 0,-3-10 7,1-1 0,0 1 0,0-1 1,1 0-1,0 0 0,1-1 0,0 1 0,0-1 0,1-1 0,0 1 0,0-1 0,1 0 1,0-1-1,0 0 0,1 0 0,0-1 0,0 0 0,0 0 0,0-1 0,1 0 0,-1-1 1,1 0-1,0 0 0,0-1 0,11 1 0,-5-2 31,-1 0-1,0-1 1,1-1 0,-1 0 0,0-1-1,1-1 1,-1 0 0,-1-1-1,1-1 1,-1 0 0,1-1 0,-1-1-1,-1 0 1,1 0 0,-1-2-1,16-13 1,-4-1 97,-2-1 0,0-1 0,-1-1 0,-2-2 0,-1 0-1,-1 0 1,23-52 0,-17 26-2,-3 0-1,-2-1 1,18-94 0,10-199-34,-38 265-100,-7 56 1,-2 24-17,0 7-7,1 45-104,5-5 134,2 0-1,1 0 1,3-1 0,2 0-1,1-2 1,2 1 0,3-2-1,0-1 1,3 0 0,1-1 0,2-2-1,1-1 1,2-1 0,42 39-1,-63-66 3,-1 0 0,1-1 0,0 0 0,1 0 0,-1-1 0,1 0 0,0-1 0,1 0-1,-1 0 1,1-1 0,-1 0 0,1-1 0,0 0 0,0-1 0,0 0 0,0 0 0,0-1 0,0 0-1,1-1 1,-1 0 0,0-1 0,-1 0 0,1 0 0,0-1 0,-1 0 0,1-1 0,-1 0 0,0-1-1,0 0 1,-1 0 0,1-1 0,-1 0 0,7-7 0,22-21-10,-1-2 0,-3-1 0,54-77 0,31-35 0,-115 145 0,-1 1 0,1 0 0,0 0 0,0 1 0,0-1 0,0 0 0,0 1 0,1 0 0,-1 0 0,1 0 0,-1 0 0,1 0 0,0 1 0,0 0 0,-1 0 0,1 0 0,0 0 0,6 0 0,-6 2 0,-1 0 0,1 0 0,0 0 0,-1 1 0,1-1 0,-1 1 0,1 0 0,-1 0 0,0 1 0,0-1 0,0 1 0,0-1 0,0 1 0,0 0 0,-1 0 0,1 0 0,-1 0 0,3 6 0,78 125 0,-52-80 0,3-1 0,57 70 0,-73-103 0,1 0 0,0-2 0,1 0 0,2-1 0,-1-1 0,2-1 0,45 22 0,-57-32 0,0 0 0,0-1 0,1-1 0,0 0 0,0-1 0,0 0 0,0-1 0,0 0 0,0 0 0,0-2 0,0 0 0,0 0 0,0-1 0,0 0 0,-1-1 0,1 0 0,-1-1 0,1 0 0,-1-1 0,11-7 0,5-5 0,-1-1 0,-1-1 0,0-2 0,-2-1 0,0 0 0,20-27 0,5-13 0,50-82 0,77-150 0,-175 294 0,5-10 0,0 1 0,1-1 0,1 1 0,-1 1 0,12-12 0,-17 19 0,0 0 0,0 0 0,0 0 0,0 0 0,0 0 0,1 1 0,-1-1 0,0 0 0,1 1 0,-1-1 0,0 1 0,1 0 0,-1-1 0,1 1 0,-1 0 0,1 0 0,-1 0 0,1 0 0,1 0 0,-1 1 0,0 0 0,0 0 0,0 0 0,-1 0 0,1 0 0,0 0 0,0 1 0,-1-1 0,1 0 0,0 1 0,-1 0 0,0-1 0,1 1 0,-1 0 0,0 0 0,2 3 0,3 7 0,-1 0 0,0 1 0,0 0 0,3 19 0,-5-18 0,1 0 0,0-1 0,11 23 0,-7-23 35,-7-12-57,0 1 1,0 0-1,1-1 0,-1 1 1,-1 0-1,1 0 0,0 0 1,0 0-1,-1 0 0,1 0 0,0 4 1,-21-24-7910,-59-51-5384,-52-21 4809,57 43 6160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59"/>
  <sheetViews>
    <sheetView tabSelected="1" topLeftCell="A7" zoomScale="85" zoomScaleNormal="85" workbookViewId="0">
      <selection activeCell="A6" sqref="A6:A9"/>
    </sheetView>
  </sheetViews>
  <sheetFormatPr defaultRowHeight="15" x14ac:dyDescent="0.25"/>
  <cols>
    <col min="1" max="1" width="25.85546875" customWidth="1"/>
    <col min="2" max="2" width="27" style="1" customWidth="1"/>
    <col min="3" max="3" width="33.140625" style="1" bestFit="1" customWidth="1"/>
    <col min="4" max="4" width="40.28515625" style="1" bestFit="1" customWidth="1"/>
    <col min="5" max="5" width="37" style="1" bestFit="1" customWidth="1"/>
    <col min="6" max="6" width="25.140625" style="1" customWidth="1"/>
    <col min="7" max="7" width="24.85546875" style="1" customWidth="1"/>
    <col min="8" max="8" width="28.5703125" style="1" bestFit="1" customWidth="1"/>
  </cols>
  <sheetData>
    <row r="1" spans="1:8" ht="65.45" customHeight="1" x14ac:dyDescent="0.25">
      <c r="A1" s="18" t="s">
        <v>141</v>
      </c>
      <c r="B1" s="19"/>
      <c r="C1" s="19"/>
      <c r="D1" s="19"/>
      <c r="E1" s="19"/>
      <c r="F1" s="19"/>
      <c r="G1" s="19"/>
      <c r="H1" s="20"/>
    </row>
    <row r="2" spans="1:8" ht="26.45" hidden="1" customHeight="1" x14ac:dyDescent="0.25">
      <c r="A2" s="12" t="s">
        <v>10</v>
      </c>
      <c r="B2" s="13" t="s">
        <v>9</v>
      </c>
      <c r="C2" s="13" t="s">
        <v>29</v>
      </c>
      <c r="D2" s="13"/>
      <c r="E2" s="13"/>
      <c r="F2" s="13"/>
      <c r="G2" s="13"/>
      <c r="H2" s="14"/>
    </row>
    <row r="3" spans="1:8" ht="26.45" hidden="1" customHeight="1" x14ac:dyDescent="0.25">
      <c r="A3" s="12" t="s">
        <v>11</v>
      </c>
      <c r="B3" s="13" t="s">
        <v>13</v>
      </c>
      <c r="C3" s="13" t="s">
        <v>30</v>
      </c>
      <c r="D3" s="13"/>
      <c r="E3" s="13"/>
      <c r="F3" s="13"/>
      <c r="G3" s="13"/>
      <c r="H3" s="14"/>
    </row>
    <row r="4" spans="1:8" ht="26.45" hidden="1" customHeight="1" x14ac:dyDescent="0.25">
      <c r="A4" s="12" t="s">
        <v>12</v>
      </c>
      <c r="B4" s="13" t="s">
        <v>28</v>
      </c>
      <c r="C4" s="13" t="s">
        <v>31</v>
      </c>
      <c r="D4" s="13"/>
      <c r="E4" s="13"/>
      <c r="F4" s="13"/>
      <c r="G4" s="13"/>
      <c r="H4" s="14"/>
    </row>
    <row r="5" spans="1:8" ht="26.45" hidden="1" customHeight="1" x14ac:dyDescent="0.25">
      <c r="A5" s="12"/>
      <c r="B5" s="13" t="s">
        <v>16</v>
      </c>
      <c r="C5" s="13" t="s">
        <v>32</v>
      </c>
      <c r="D5" s="13"/>
      <c r="E5" s="13"/>
      <c r="F5" s="13"/>
      <c r="G5" s="13"/>
      <c r="H5" s="14"/>
    </row>
    <row r="6" spans="1:8" ht="16.7" customHeight="1" x14ac:dyDescent="0.25">
      <c r="A6" s="23" t="s">
        <v>24</v>
      </c>
      <c r="B6" s="2" t="s">
        <v>7</v>
      </c>
      <c r="C6" s="3">
        <v>1</v>
      </c>
      <c r="D6" s="24" t="s">
        <v>25</v>
      </c>
      <c r="E6" s="2" t="s">
        <v>22</v>
      </c>
      <c r="F6" s="3" t="s">
        <v>35</v>
      </c>
      <c r="G6" s="24" t="s">
        <v>26</v>
      </c>
      <c r="H6" s="15" t="s">
        <v>27</v>
      </c>
    </row>
    <row r="7" spans="1:8" ht="16.7" customHeight="1" x14ac:dyDescent="0.25">
      <c r="A7" s="23"/>
      <c r="B7" s="2" t="s">
        <v>8</v>
      </c>
      <c r="C7" s="3" t="s">
        <v>138</v>
      </c>
      <c r="D7" s="24"/>
      <c r="E7" s="2" t="s">
        <v>19</v>
      </c>
      <c r="F7" s="3" t="s">
        <v>37</v>
      </c>
      <c r="G7" s="24"/>
      <c r="H7" s="30" t="s">
        <v>32</v>
      </c>
    </row>
    <row r="8" spans="1:8" ht="16.7" customHeight="1" x14ac:dyDescent="0.25">
      <c r="A8" s="23"/>
      <c r="B8" s="2" t="s">
        <v>33</v>
      </c>
      <c r="C8" s="3" t="s">
        <v>36</v>
      </c>
      <c r="D8" s="24"/>
      <c r="E8" s="2" t="s">
        <v>18</v>
      </c>
      <c r="F8" s="3" t="s">
        <v>35</v>
      </c>
      <c r="G8" s="24"/>
      <c r="H8" s="31"/>
    </row>
    <row r="9" spans="1:8" ht="16.7" customHeight="1" x14ac:dyDescent="0.25">
      <c r="A9" s="23"/>
      <c r="B9" s="2" t="s">
        <v>5</v>
      </c>
      <c r="C9" s="17">
        <v>45054</v>
      </c>
      <c r="D9" s="24"/>
      <c r="E9" s="2" t="s">
        <v>34</v>
      </c>
      <c r="F9" s="3"/>
      <c r="G9" s="24"/>
      <c r="H9" s="32"/>
    </row>
    <row r="10" spans="1:8" ht="43.7" customHeight="1" x14ac:dyDescent="0.25">
      <c r="A10" s="8" t="s">
        <v>6</v>
      </c>
      <c r="B10" s="21" t="s">
        <v>23</v>
      </c>
      <c r="C10" s="21"/>
      <c r="D10" s="21"/>
      <c r="E10" s="21"/>
      <c r="F10" s="21"/>
      <c r="G10" s="21"/>
      <c r="H10" s="22"/>
    </row>
    <row r="11" spans="1:8" ht="45" customHeight="1" x14ac:dyDescent="0.25">
      <c r="A11" s="9" t="s">
        <v>0</v>
      </c>
      <c r="B11" s="47" t="s">
        <v>1</v>
      </c>
      <c r="C11" s="4" t="s">
        <v>17</v>
      </c>
      <c r="D11" s="4" t="s">
        <v>2</v>
      </c>
      <c r="E11" s="4" t="s">
        <v>3</v>
      </c>
      <c r="F11" s="4" t="s">
        <v>14</v>
      </c>
      <c r="G11" s="4" t="s">
        <v>15</v>
      </c>
      <c r="H11" s="10" t="s">
        <v>4</v>
      </c>
    </row>
    <row r="12" spans="1:8" ht="16.350000000000001" customHeight="1" x14ac:dyDescent="0.25">
      <c r="A12" s="45" t="s">
        <v>44</v>
      </c>
      <c r="B12" s="48" t="s">
        <v>39</v>
      </c>
      <c r="C12" s="43" t="s">
        <v>32</v>
      </c>
      <c r="D12" s="56" t="s">
        <v>77</v>
      </c>
      <c r="E12" s="5" t="s">
        <v>77</v>
      </c>
      <c r="F12" s="6" t="s">
        <v>10</v>
      </c>
      <c r="G12" s="6" t="s">
        <v>9</v>
      </c>
      <c r="H12" s="11"/>
    </row>
    <row r="13" spans="1:8" ht="30" x14ac:dyDescent="0.25">
      <c r="A13" s="45"/>
      <c r="B13" s="48" t="s">
        <v>40</v>
      </c>
      <c r="C13" s="43" t="s">
        <v>32</v>
      </c>
      <c r="D13" s="5" t="s">
        <v>78</v>
      </c>
      <c r="E13" s="5" t="s">
        <v>79</v>
      </c>
      <c r="F13" s="6" t="s">
        <v>10</v>
      </c>
      <c r="G13" s="6" t="s">
        <v>9</v>
      </c>
      <c r="H13" s="11" t="s">
        <v>80</v>
      </c>
    </row>
    <row r="14" spans="1:8" x14ac:dyDescent="0.25">
      <c r="A14" s="45"/>
      <c r="B14" s="48" t="s">
        <v>41</v>
      </c>
      <c r="C14" s="52" t="s">
        <v>32</v>
      </c>
      <c r="D14" s="56" t="s">
        <v>81</v>
      </c>
      <c r="E14" s="5" t="s">
        <v>82</v>
      </c>
      <c r="F14" s="6" t="s">
        <v>10</v>
      </c>
      <c r="G14" s="6" t="s">
        <v>9</v>
      </c>
      <c r="H14" s="11"/>
    </row>
    <row r="15" spans="1:8" ht="16.350000000000001" customHeight="1" x14ac:dyDescent="0.25">
      <c r="A15" s="46" t="s">
        <v>38</v>
      </c>
      <c r="B15" s="49" t="s">
        <v>45</v>
      </c>
      <c r="C15" s="39"/>
      <c r="D15" s="36"/>
      <c r="E15" s="36"/>
      <c r="F15" s="37"/>
      <c r="G15" s="37"/>
      <c r="H15" s="38"/>
    </row>
    <row r="16" spans="1:8" ht="16.350000000000001" customHeight="1" x14ac:dyDescent="0.25">
      <c r="A16" s="40"/>
      <c r="B16" s="50" t="s">
        <v>46</v>
      </c>
      <c r="C16" s="43" t="s">
        <v>32</v>
      </c>
      <c r="D16" s="7" t="s">
        <v>83</v>
      </c>
      <c r="E16" s="7" t="s">
        <v>83</v>
      </c>
      <c r="F16" s="6" t="s">
        <v>10</v>
      </c>
      <c r="G16" s="6" t="s">
        <v>9</v>
      </c>
      <c r="H16" s="11"/>
    </row>
    <row r="17" spans="1:8" ht="16.350000000000001" customHeight="1" x14ac:dyDescent="0.25">
      <c r="A17" s="40"/>
      <c r="B17" s="50" t="s">
        <v>47</v>
      </c>
      <c r="C17" s="43" t="s">
        <v>32</v>
      </c>
      <c r="D17" s="7" t="s">
        <v>84</v>
      </c>
      <c r="E17" s="7" t="s">
        <v>84</v>
      </c>
      <c r="F17" s="6" t="s">
        <v>10</v>
      </c>
      <c r="G17" s="6" t="s">
        <v>9</v>
      </c>
      <c r="H17" s="11"/>
    </row>
    <row r="18" spans="1:8" x14ac:dyDescent="0.25">
      <c r="A18" s="40"/>
      <c r="B18" s="50" t="s">
        <v>49</v>
      </c>
      <c r="C18" s="43" t="s">
        <v>32</v>
      </c>
      <c r="D18" s="7" t="s">
        <v>49</v>
      </c>
      <c r="E18" s="7" t="s">
        <v>85</v>
      </c>
      <c r="F18" s="6" t="s">
        <v>10</v>
      </c>
      <c r="G18" s="6" t="s">
        <v>9</v>
      </c>
      <c r="H18" s="11"/>
    </row>
    <row r="19" spans="1:8" x14ac:dyDescent="0.25">
      <c r="A19" s="40"/>
      <c r="B19" s="50" t="s">
        <v>50</v>
      </c>
      <c r="C19" s="43" t="s">
        <v>32</v>
      </c>
      <c r="D19" s="7" t="s">
        <v>86</v>
      </c>
      <c r="E19" s="7" t="s">
        <v>88</v>
      </c>
      <c r="F19" s="6" t="s">
        <v>10</v>
      </c>
      <c r="G19" s="6" t="s">
        <v>9</v>
      </c>
      <c r="H19" s="11"/>
    </row>
    <row r="20" spans="1:8" x14ac:dyDescent="0.25">
      <c r="A20" s="40"/>
      <c r="B20" s="50" t="s">
        <v>48</v>
      </c>
      <c r="C20" s="43" t="s">
        <v>32</v>
      </c>
      <c r="D20" s="7" t="s">
        <v>87</v>
      </c>
      <c r="E20" s="7" t="s">
        <v>87</v>
      </c>
      <c r="F20" s="6" t="s">
        <v>10</v>
      </c>
      <c r="G20" s="6" t="s">
        <v>9</v>
      </c>
      <c r="H20" s="11"/>
    </row>
    <row r="21" spans="1:8" ht="30" x14ac:dyDescent="0.25">
      <c r="A21" s="45" t="s">
        <v>42</v>
      </c>
      <c r="B21" s="48" t="s">
        <v>51</v>
      </c>
      <c r="C21" s="43" t="s">
        <v>32</v>
      </c>
      <c r="D21" s="5" t="s">
        <v>89</v>
      </c>
      <c r="E21" s="5" t="s">
        <v>89</v>
      </c>
      <c r="F21" s="6" t="s">
        <v>10</v>
      </c>
      <c r="G21" s="6" t="s">
        <v>9</v>
      </c>
      <c r="H21" s="11"/>
    </row>
    <row r="22" spans="1:8" ht="75" x14ac:dyDescent="0.25">
      <c r="A22" s="45"/>
      <c r="B22" s="48" t="s">
        <v>52</v>
      </c>
      <c r="C22" s="43" t="s">
        <v>32</v>
      </c>
      <c r="D22" s="5" t="s">
        <v>91</v>
      </c>
      <c r="E22" s="5" t="s">
        <v>90</v>
      </c>
      <c r="F22" s="6" t="s">
        <v>10</v>
      </c>
      <c r="G22" s="6" t="s">
        <v>9</v>
      </c>
      <c r="H22" s="11" t="s">
        <v>92</v>
      </c>
    </row>
    <row r="23" spans="1:8" ht="60" x14ac:dyDescent="0.25">
      <c r="A23" s="45"/>
      <c r="B23" s="48" t="s">
        <v>93</v>
      </c>
      <c r="C23" s="43" t="s">
        <v>32</v>
      </c>
      <c r="D23" s="5" t="s">
        <v>94</v>
      </c>
      <c r="E23" s="5" t="s">
        <v>95</v>
      </c>
      <c r="F23" s="6" t="s">
        <v>10</v>
      </c>
      <c r="G23" s="6" t="s">
        <v>9</v>
      </c>
      <c r="H23" s="11" t="s">
        <v>96</v>
      </c>
    </row>
    <row r="24" spans="1:8" ht="16.350000000000001" customHeight="1" x14ac:dyDescent="0.25">
      <c r="A24" s="46" t="s">
        <v>43</v>
      </c>
      <c r="B24" s="49" t="s">
        <v>53</v>
      </c>
      <c r="C24" s="41"/>
      <c r="D24" s="36"/>
      <c r="E24" s="36"/>
      <c r="F24" s="36"/>
      <c r="G24" s="36"/>
      <c r="H24" s="38"/>
    </row>
    <row r="25" spans="1:8" ht="60" x14ac:dyDescent="0.25">
      <c r="A25" s="40"/>
      <c r="B25" s="50" t="s">
        <v>54</v>
      </c>
      <c r="C25" s="43" t="s">
        <v>32</v>
      </c>
      <c r="D25" s="7" t="s">
        <v>97</v>
      </c>
      <c r="E25" s="7" t="s">
        <v>98</v>
      </c>
      <c r="F25" s="6" t="s">
        <v>10</v>
      </c>
      <c r="G25" s="6" t="s">
        <v>9</v>
      </c>
      <c r="H25" s="16"/>
    </row>
    <row r="26" spans="1:8" ht="60" x14ac:dyDescent="0.25">
      <c r="A26" s="40"/>
      <c r="B26" s="50" t="s">
        <v>55</v>
      </c>
      <c r="C26" s="43" t="s">
        <v>32</v>
      </c>
      <c r="D26" s="7" t="s">
        <v>100</v>
      </c>
      <c r="E26" s="7" t="s">
        <v>101</v>
      </c>
      <c r="F26" s="6" t="s">
        <v>10</v>
      </c>
      <c r="G26" s="6" t="s">
        <v>9</v>
      </c>
      <c r="H26" s="16"/>
    </row>
    <row r="27" spans="1:8" ht="16.350000000000001" customHeight="1" x14ac:dyDescent="0.25">
      <c r="A27" s="40"/>
      <c r="B27" s="44" t="s">
        <v>56</v>
      </c>
      <c r="C27" s="43" t="s">
        <v>32</v>
      </c>
      <c r="D27" s="7" t="s">
        <v>102</v>
      </c>
      <c r="E27" s="7" t="s">
        <v>103</v>
      </c>
      <c r="F27" s="6" t="s">
        <v>10</v>
      </c>
      <c r="G27" s="6" t="s">
        <v>9</v>
      </c>
      <c r="H27" s="16"/>
    </row>
    <row r="28" spans="1:8" ht="45" x14ac:dyDescent="0.25">
      <c r="A28" s="40"/>
      <c r="B28" s="44" t="s">
        <v>99</v>
      </c>
      <c r="C28" s="43" t="s">
        <v>32</v>
      </c>
      <c r="D28" s="7" t="s">
        <v>104</v>
      </c>
      <c r="E28" s="7" t="s">
        <v>105</v>
      </c>
      <c r="F28" s="6" t="s">
        <v>11</v>
      </c>
      <c r="G28" s="6" t="s">
        <v>9</v>
      </c>
      <c r="H28" s="16" t="s">
        <v>108</v>
      </c>
    </row>
    <row r="29" spans="1:8" ht="45" x14ac:dyDescent="0.25">
      <c r="A29" s="40"/>
      <c r="B29" s="44" t="s">
        <v>58</v>
      </c>
      <c r="C29" s="43" t="s">
        <v>32</v>
      </c>
      <c r="D29" s="7" t="s">
        <v>106</v>
      </c>
      <c r="E29" s="7" t="s">
        <v>107</v>
      </c>
      <c r="F29" s="6" t="s">
        <v>10</v>
      </c>
      <c r="G29" s="6" t="s">
        <v>9</v>
      </c>
      <c r="H29" s="16"/>
    </row>
    <row r="30" spans="1:8" x14ac:dyDescent="0.25">
      <c r="A30" s="40"/>
      <c r="B30" s="44" t="s">
        <v>115</v>
      </c>
      <c r="C30" s="43" t="s">
        <v>32</v>
      </c>
      <c r="D30" s="7" t="s">
        <v>116</v>
      </c>
      <c r="E30" s="7" t="s">
        <v>117</v>
      </c>
      <c r="F30" s="6" t="s">
        <v>10</v>
      </c>
      <c r="G30" s="6" t="s">
        <v>9</v>
      </c>
      <c r="H30" s="16"/>
    </row>
    <row r="31" spans="1:8" ht="16.350000000000001" customHeight="1" x14ac:dyDescent="0.25">
      <c r="A31" s="40"/>
      <c r="B31" s="42" t="s">
        <v>57</v>
      </c>
      <c r="C31" s="41"/>
      <c r="D31" s="36"/>
      <c r="E31" s="36"/>
      <c r="F31" s="37"/>
      <c r="G31" s="37"/>
      <c r="H31" s="38"/>
    </row>
    <row r="32" spans="1:8" ht="16.350000000000001" customHeight="1" x14ac:dyDescent="0.25">
      <c r="A32" s="40"/>
      <c r="B32" s="44" t="s">
        <v>54</v>
      </c>
      <c r="C32" s="43" t="s">
        <v>32</v>
      </c>
      <c r="D32" s="7" t="s">
        <v>109</v>
      </c>
      <c r="E32" s="7" t="s">
        <v>110</v>
      </c>
      <c r="F32" s="6" t="s">
        <v>10</v>
      </c>
      <c r="G32" s="6" t="s">
        <v>9</v>
      </c>
      <c r="H32" s="16"/>
    </row>
    <row r="33" spans="1:8" ht="16.350000000000001" customHeight="1" x14ac:dyDescent="0.25">
      <c r="A33" s="40"/>
      <c r="B33" s="44" t="s">
        <v>59</v>
      </c>
      <c r="C33" s="43" t="s">
        <v>32</v>
      </c>
      <c r="D33" s="58" t="s">
        <v>111</v>
      </c>
      <c r="E33" s="7" t="s">
        <v>112</v>
      </c>
      <c r="F33" s="6" t="s">
        <v>11</v>
      </c>
      <c r="G33" s="6" t="s">
        <v>9</v>
      </c>
      <c r="H33" s="16"/>
    </row>
    <row r="34" spans="1:8" ht="16.350000000000001" customHeight="1" x14ac:dyDescent="0.25">
      <c r="A34" s="40"/>
      <c r="B34" s="44" t="s">
        <v>60</v>
      </c>
      <c r="C34" s="59" t="s">
        <v>32</v>
      </c>
      <c r="D34" s="61" t="s">
        <v>113</v>
      </c>
      <c r="E34" s="60" t="s">
        <v>118</v>
      </c>
      <c r="F34" s="6" t="s">
        <v>11</v>
      </c>
      <c r="G34" s="6" t="s">
        <v>9</v>
      </c>
      <c r="H34" s="16"/>
    </row>
    <row r="35" spans="1:8" ht="30" x14ac:dyDescent="0.25">
      <c r="A35" s="40"/>
      <c r="B35" s="44" t="s">
        <v>61</v>
      </c>
      <c r="C35" s="59" t="s">
        <v>32</v>
      </c>
      <c r="D35" s="62" t="s">
        <v>114</v>
      </c>
      <c r="E35" s="60" t="s">
        <v>119</v>
      </c>
      <c r="F35" s="6" t="s">
        <v>10</v>
      </c>
      <c r="G35" s="6" t="s">
        <v>9</v>
      </c>
      <c r="H35" s="16"/>
    </row>
    <row r="36" spans="1:8" ht="16.350000000000001" customHeight="1" x14ac:dyDescent="0.25">
      <c r="A36" s="40"/>
      <c r="B36" s="42" t="s">
        <v>62</v>
      </c>
      <c r="C36" s="41"/>
      <c r="D36" s="57"/>
      <c r="E36" s="36"/>
      <c r="F36" s="37"/>
      <c r="G36" s="37"/>
      <c r="H36" s="38"/>
    </row>
    <row r="37" spans="1:8" ht="16.350000000000001" customHeight="1" x14ac:dyDescent="0.25">
      <c r="A37" s="40"/>
      <c r="B37" s="44" t="s">
        <v>63</v>
      </c>
      <c r="C37" s="43" t="s">
        <v>32</v>
      </c>
      <c r="D37" s="7" t="s">
        <v>120</v>
      </c>
      <c r="E37" s="7" t="s">
        <v>120</v>
      </c>
      <c r="F37" s="6" t="s">
        <v>10</v>
      </c>
      <c r="G37" s="6" t="s">
        <v>9</v>
      </c>
      <c r="H37" s="16"/>
    </row>
    <row r="38" spans="1:8" ht="16.350000000000001" customHeight="1" x14ac:dyDescent="0.25">
      <c r="A38" s="40"/>
      <c r="B38" s="44" t="s">
        <v>64</v>
      </c>
      <c r="C38" s="43" t="s">
        <v>32</v>
      </c>
      <c r="D38" s="7" t="s">
        <v>121</v>
      </c>
      <c r="E38" s="7" t="s">
        <v>121</v>
      </c>
      <c r="F38" s="6" t="s">
        <v>10</v>
      </c>
      <c r="G38" s="6" t="s">
        <v>9</v>
      </c>
      <c r="H38" s="16"/>
    </row>
    <row r="39" spans="1:8" ht="16.350000000000001" customHeight="1" x14ac:dyDescent="0.25">
      <c r="A39" s="40"/>
      <c r="B39" s="44" t="s">
        <v>65</v>
      </c>
      <c r="C39" s="43" t="s">
        <v>32</v>
      </c>
      <c r="D39" s="7" t="s">
        <v>122</v>
      </c>
      <c r="E39" s="7" t="s">
        <v>122</v>
      </c>
      <c r="F39" s="6" t="s">
        <v>10</v>
      </c>
      <c r="G39" s="6" t="s">
        <v>9</v>
      </c>
      <c r="H39" s="16"/>
    </row>
    <row r="40" spans="1:8" ht="16.350000000000001" customHeight="1" x14ac:dyDescent="0.25">
      <c r="A40" s="40"/>
      <c r="B40" s="44" t="s">
        <v>66</v>
      </c>
      <c r="C40" s="43" t="s">
        <v>32</v>
      </c>
      <c r="D40" s="7" t="s">
        <v>122</v>
      </c>
      <c r="E40" s="7" t="s">
        <v>122</v>
      </c>
      <c r="F40" s="6" t="s">
        <v>10</v>
      </c>
      <c r="G40" s="6" t="s">
        <v>9</v>
      </c>
      <c r="H40" s="16"/>
    </row>
    <row r="41" spans="1:8" ht="16.350000000000001" customHeight="1" x14ac:dyDescent="0.25">
      <c r="A41" s="40"/>
      <c r="B41" s="44" t="s">
        <v>67</v>
      </c>
      <c r="C41" s="43" t="s">
        <v>32</v>
      </c>
      <c r="D41" s="7" t="s">
        <v>123</v>
      </c>
      <c r="E41" s="7" t="s">
        <v>123</v>
      </c>
      <c r="F41" s="6" t="s">
        <v>10</v>
      </c>
      <c r="G41" s="6" t="s">
        <v>9</v>
      </c>
      <c r="H41" s="16"/>
    </row>
    <row r="42" spans="1:8" ht="16.350000000000001" customHeight="1" x14ac:dyDescent="0.25">
      <c r="A42" s="40"/>
      <c r="B42" s="44" t="s">
        <v>68</v>
      </c>
      <c r="C42" s="43" t="s">
        <v>32</v>
      </c>
      <c r="D42" s="7" t="s">
        <v>124</v>
      </c>
      <c r="E42" s="7" t="s">
        <v>124</v>
      </c>
      <c r="F42" s="6" t="s">
        <v>10</v>
      </c>
      <c r="G42" s="6" t="s">
        <v>9</v>
      </c>
      <c r="H42" s="16"/>
    </row>
    <row r="43" spans="1:8" ht="30" x14ac:dyDescent="0.25">
      <c r="A43" s="40"/>
      <c r="B43" s="44" t="s">
        <v>69</v>
      </c>
      <c r="C43" s="43" t="s">
        <v>32</v>
      </c>
      <c r="D43" s="7" t="s">
        <v>125</v>
      </c>
      <c r="E43" s="7" t="s">
        <v>132</v>
      </c>
      <c r="F43" s="6" t="s">
        <v>10</v>
      </c>
      <c r="G43" s="6" t="s">
        <v>9</v>
      </c>
      <c r="H43" s="16" t="s">
        <v>126</v>
      </c>
    </row>
    <row r="44" spans="1:8" ht="16.350000000000001" customHeight="1" x14ac:dyDescent="0.25">
      <c r="A44" s="40"/>
      <c r="B44" s="44" t="s">
        <v>70</v>
      </c>
      <c r="C44" s="43" t="s">
        <v>32</v>
      </c>
      <c r="D44" s="7" t="s">
        <v>124</v>
      </c>
      <c r="E44" s="7" t="s">
        <v>124</v>
      </c>
      <c r="F44" s="6" t="s">
        <v>10</v>
      </c>
      <c r="G44" s="6" t="s">
        <v>9</v>
      </c>
      <c r="H44" s="16"/>
    </row>
    <row r="45" spans="1:8" ht="16.350000000000001" customHeight="1" x14ac:dyDescent="0.25">
      <c r="A45" s="40"/>
      <c r="B45" s="44" t="s">
        <v>71</v>
      </c>
      <c r="C45" s="43" t="s">
        <v>32</v>
      </c>
      <c r="D45" s="7" t="s">
        <v>127</v>
      </c>
      <c r="E45" s="7" t="s">
        <v>127</v>
      </c>
      <c r="F45" s="6" t="s">
        <v>10</v>
      </c>
      <c r="G45" s="6" t="s">
        <v>9</v>
      </c>
      <c r="H45" s="16"/>
    </row>
    <row r="46" spans="1:8" ht="16.350000000000001" customHeight="1" x14ac:dyDescent="0.25">
      <c r="A46" s="40"/>
      <c r="B46" s="44" t="s">
        <v>72</v>
      </c>
      <c r="C46" s="43" t="s">
        <v>32</v>
      </c>
      <c r="D46" s="7" t="s">
        <v>124</v>
      </c>
      <c r="E46" s="7" t="s">
        <v>124</v>
      </c>
      <c r="F46" s="6" t="s">
        <v>10</v>
      </c>
      <c r="G46" s="6" t="s">
        <v>9</v>
      </c>
      <c r="H46" s="16"/>
    </row>
    <row r="47" spans="1:8" ht="16.350000000000001" customHeight="1" x14ac:dyDescent="0.25">
      <c r="A47" s="40"/>
      <c r="B47" s="44" t="s">
        <v>128</v>
      </c>
      <c r="C47" s="43" t="s">
        <v>32</v>
      </c>
      <c r="D47" s="7" t="s">
        <v>124</v>
      </c>
      <c r="E47" s="7" t="s">
        <v>124</v>
      </c>
      <c r="F47" s="6" t="s">
        <v>10</v>
      </c>
      <c r="G47" s="6" t="s">
        <v>9</v>
      </c>
      <c r="H47" s="16"/>
    </row>
    <row r="48" spans="1:8" ht="16.350000000000001" customHeight="1" x14ac:dyDescent="0.25">
      <c r="A48" s="40"/>
      <c r="B48" s="42" t="s">
        <v>73</v>
      </c>
      <c r="C48" s="41"/>
      <c r="D48" s="36"/>
      <c r="E48" s="36"/>
      <c r="F48" s="37"/>
      <c r="G48" s="37"/>
      <c r="H48" s="38"/>
    </row>
    <row r="49" spans="1:8" ht="16.350000000000001" customHeight="1" x14ac:dyDescent="0.25">
      <c r="A49" s="40"/>
      <c r="B49" s="51" t="s">
        <v>74</v>
      </c>
      <c r="C49" s="52" t="s">
        <v>32</v>
      </c>
      <c r="D49" s="53" t="s">
        <v>129</v>
      </c>
      <c r="E49" s="53" t="s">
        <v>133</v>
      </c>
      <c r="F49" s="54" t="s">
        <v>10</v>
      </c>
      <c r="G49" s="54" t="s">
        <v>9</v>
      </c>
      <c r="H49" s="55"/>
    </row>
    <row r="50" spans="1:8" ht="16.350000000000001" customHeight="1" x14ac:dyDescent="0.25">
      <c r="A50" s="40"/>
      <c r="B50" s="44" t="s">
        <v>134</v>
      </c>
      <c r="C50" s="43" t="s">
        <v>32</v>
      </c>
      <c r="D50" s="7" t="s">
        <v>135</v>
      </c>
      <c r="E50" s="7" t="s">
        <v>135</v>
      </c>
      <c r="F50" s="6" t="s">
        <v>10</v>
      </c>
      <c r="G50" s="6" t="s">
        <v>9</v>
      </c>
      <c r="H50" s="16"/>
    </row>
    <row r="51" spans="1:8" ht="16.350000000000001" customHeight="1" x14ac:dyDescent="0.25">
      <c r="A51" s="40"/>
      <c r="B51" s="44" t="s">
        <v>75</v>
      </c>
      <c r="C51" s="43" t="s">
        <v>32</v>
      </c>
      <c r="D51" s="7" t="s">
        <v>130</v>
      </c>
      <c r="E51" s="7" t="s">
        <v>130</v>
      </c>
      <c r="F51" s="6" t="s">
        <v>10</v>
      </c>
      <c r="G51" s="6" t="s">
        <v>9</v>
      </c>
      <c r="H51" s="16"/>
    </row>
    <row r="52" spans="1:8" ht="30" x14ac:dyDescent="0.25">
      <c r="A52" s="40"/>
      <c r="B52" s="44" t="s">
        <v>76</v>
      </c>
      <c r="C52" s="43" t="s">
        <v>32</v>
      </c>
      <c r="D52" s="7" t="s">
        <v>131</v>
      </c>
      <c r="E52" s="7" t="s">
        <v>136</v>
      </c>
      <c r="F52" s="6" t="s">
        <v>10</v>
      </c>
      <c r="G52" s="6" t="s">
        <v>9</v>
      </c>
      <c r="H52" s="16" t="s">
        <v>137</v>
      </c>
    </row>
    <row r="53" spans="1:8" ht="16.350000000000001" customHeight="1" x14ac:dyDescent="0.25">
      <c r="A53" s="63"/>
      <c r="B53" s="57"/>
      <c r="C53" s="36"/>
      <c r="D53" s="36"/>
      <c r="E53" s="36"/>
      <c r="F53" s="37"/>
      <c r="G53" s="37" t="s">
        <v>16</v>
      </c>
      <c r="H53" s="38"/>
    </row>
    <row r="54" spans="1:8" ht="16.350000000000001" customHeight="1" x14ac:dyDescent="0.25">
      <c r="A54" s="33" t="s">
        <v>139</v>
      </c>
      <c r="B54" s="27"/>
      <c r="C54" s="25" t="s">
        <v>20</v>
      </c>
      <c r="D54" s="27"/>
      <c r="E54" s="25" t="s">
        <v>140</v>
      </c>
      <c r="F54" s="27"/>
      <c r="G54" s="25" t="s">
        <v>21</v>
      </c>
      <c r="H54" s="26"/>
    </row>
    <row r="55" spans="1:8" ht="16.350000000000001" customHeight="1" x14ac:dyDescent="0.25">
      <c r="A55" s="34"/>
      <c r="B55" s="27"/>
      <c r="C55" s="27"/>
      <c r="D55" s="27"/>
      <c r="E55" s="27"/>
      <c r="F55" s="27"/>
      <c r="G55" s="27"/>
      <c r="H55" s="26"/>
    </row>
    <row r="56" spans="1:8" ht="16.350000000000001" customHeight="1" x14ac:dyDescent="0.25">
      <c r="A56" s="34"/>
      <c r="B56" s="27"/>
      <c r="C56" s="27"/>
      <c r="D56" s="27"/>
      <c r="E56" s="27"/>
      <c r="F56" s="27"/>
      <c r="G56" s="27"/>
      <c r="H56" s="26"/>
    </row>
    <row r="57" spans="1:8" ht="24.6" customHeight="1" x14ac:dyDescent="0.25">
      <c r="A57" s="34"/>
      <c r="B57" s="27"/>
      <c r="C57" s="27"/>
      <c r="D57" s="27"/>
      <c r="E57" s="27"/>
      <c r="F57" s="27"/>
      <c r="G57" s="27"/>
      <c r="H57" s="26"/>
    </row>
    <row r="58" spans="1:8" x14ac:dyDescent="0.25">
      <c r="A58" s="34"/>
      <c r="B58" s="27"/>
      <c r="C58" s="27"/>
      <c r="D58" s="27"/>
      <c r="E58" s="27"/>
      <c r="F58" s="27"/>
      <c r="G58" s="27"/>
      <c r="H58" s="26"/>
    </row>
    <row r="59" spans="1:8" ht="15.75" thickBot="1" x14ac:dyDescent="0.3">
      <c r="A59" s="35"/>
      <c r="B59" s="28"/>
      <c r="C59" s="28"/>
      <c r="D59" s="28"/>
      <c r="E59" s="28"/>
      <c r="F59" s="28"/>
      <c r="G59" s="28"/>
      <c r="H59" s="29"/>
    </row>
  </sheetData>
  <mergeCells count="14">
    <mergeCell ref="G54:H59"/>
    <mergeCell ref="H7:H9"/>
    <mergeCell ref="C54:D59"/>
    <mergeCell ref="E54:F59"/>
    <mergeCell ref="A54:B59"/>
    <mergeCell ref="A24:A52"/>
    <mergeCell ref="A1:H1"/>
    <mergeCell ref="B10:H10"/>
    <mergeCell ref="A12:A14"/>
    <mergeCell ref="A15:A20"/>
    <mergeCell ref="A21:A23"/>
    <mergeCell ref="A6:A9"/>
    <mergeCell ref="D6:D9"/>
    <mergeCell ref="G6:G9"/>
  </mergeCells>
  <conditionalFormatting sqref="F12:F23 F25:F53">
    <cfRule type="cellIs" dxfId="9" priority="30" operator="equal">
      <formula>"Medium"</formula>
    </cfRule>
    <cfRule type="cellIs" dxfId="8" priority="31" operator="equal">
      <formula>"Low"</formula>
    </cfRule>
    <cfRule type="cellIs" dxfId="7" priority="34" operator="equal">
      <formula>"Low"</formula>
    </cfRule>
    <cfRule type="cellIs" dxfId="6" priority="35" operator="equal">
      <formula>"Medium"</formula>
    </cfRule>
    <cfRule type="cellIs" dxfId="5" priority="36" operator="equal">
      <formula>"High"</formula>
    </cfRule>
  </conditionalFormatting>
  <conditionalFormatting sqref="G12:G23 G25:G53">
    <cfRule type="cellIs" dxfId="4" priority="1" operator="equal">
      <formula>"In-progress"</formula>
    </cfRule>
    <cfRule type="cellIs" dxfId="3" priority="32" operator="equal">
      <formula>"In Progress"</formula>
    </cfRule>
    <cfRule type="cellIs" dxfId="2" priority="33" operator="equal">
      <formula>"Failed"</formula>
    </cfRule>
    <cfRule type="cellIs" dxfId="1" priority="37" operator="equal">
      <formula>"Fail"</formula>
    </cfRule>
    <cfRule type="cellIs" dxfId="0" priority="38" operator="equal">
      <formula>"Completed"</formula>
    </cfRule>
  </conditionalFormatting>
  <dataValidations count="3">
    <dataValidation type="list" allowBlank="1" showInputMessage="1" showErrorMessage="1" sqref="G12:G23 G25:G53" xr:uid="{00000000-0002-0000-0000-000001000000}">
      <formula1>$B$2:$B$5</formula1>
    </dataValidation>
    <dataValidation type="list" allowBlank="1" showInputMessage="1" showErrorMessage="1" sqref="F12:F23 F25:F53" xr:uid="{00000000-0002-0000-0000-000002000000}">
      <formula1>$A$2:$A$5</formula1>
    </dataValidation>
    <dataValidation type="list" allowBlank="1" showInputMessage="1" showErrorMessage="1" sqref="H7:H8 D24:G24 C12:C14 C16:C53" xr:uid="{00000000-0002-0000-0000-000003000000}">
      <formula1>$C$2:$C$5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0fcc653-995a-4cc4-894d-6d0a9bb30977" xsi:nil="true"/>
    <lcf76f155ced4ddcb4097134ff3c332f xmlns="bd45fcdd-cd9c-4e94-afbc-3ae0ba417710">
      <Terms xmlns="http://schemas.microsoft.com/office/infopath/2007/PartnerControls"/>
    </lcf76f155ced4ddcb4097134ff3c332f>
    <Done xmlns="bd45fcdd-cd9c-4e94-afbc-3ae0ba417710">false</Done>
    <Lookup xmlns="bd45fcdd-cd9c-4e94-afbc-3ae0ba41771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71B6B1D809664C9EEBC310BEE92460" ma:contentTypeVersion="24" ma:contentTypeDescription="Create a new document." ma:contentTypeScope="" ma:versionID="9c272f034ae3dbde21ebc7c3a7e5b64a">
  <xsd:schema xmlns:xsd="http://www.w3.org/2001/XMLSchema" xmlns:xs="http://www.w3.org/2001/XMLSchema" xmlns:p="http://schemas.microsoft.com/office/2006/metadata/properties" xmlns:ns2="bd45fcdd-cd9c-4e94-afbc-3ae0ba417710" xmlns:ns3="10fcc653-995a-4cc4-894d-6d0a9bb30977" targetNamespace="http://schemas.microsoft.com/office/2006/metadata/properties" ma:root="true" ma:fieldsID="77b03fb70bbb4202e2832db2cb6609f7" ns2:_="" ns3:_="">
    <xsd:import namespace="bd45fcdd-cd9c-4e94-afbc-3ae0ba417710"/>
    <xsd:import namespace="10fcc653-995a-4cc4-894d-6d0a9bb309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Done" minOccurs="0"/>
                <xsd:element ref="ns2:Lookup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45fcdd-cd9c-4e94-afbc-3ae0ba4177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Done" ma:index="20" nillable="true" ma:displayName="Done" ma:default="0" ma:format="Dropdown" ma:internalName="Done">
      <xsd:simpleType>
        <xsd:restriction base="dms:Boolean"/>
      </xsd:simpleType>
    </xsd:element>
    <xsd:element name="Lookup" ma:index="21" nillable="true" ma:displayName="Lookup" ma:list="{bd45fcdd-cd9c-4e94-afbc-3ae0ba417710}" ma:internalName="Lookup" ma:showField="Title">
      <xsd:simpleType>
        <xsd:restriction base="dms:Lookup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814af272-23ad-4963-abe4-d4236d2d4a0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fcc653-995a-4cc4-894d-6d0a9bb309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70424852-85f7-41b8-8642-7f7ea71536dc}" ma:internalName="TaxCatchAll" ma:showField="CatchAllData" ma:web="10fcc653-995a-4cc4-894d-6d0a9bb309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83596E-7319-4D76-9785-9ACBE1B077AE}">
  <ds:schemaRefs>
    <ds:schemaRef ds:uri="688aeeea-db70-49fc-acfa-1a2dd513aa3d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c2caae3d-4ebd-4b1e-bbee-9120e1400e92"/>
    <ds:schemaRef ds:uri="http://www.w3.org/XML/1998/namespace"/>
    <ds:schemaRef ds:uri="10fcc653-995a-4cc4-894d-6d0a9bb30977"/>
    <ds:schemaRef ds:uri="bd45fcdd-cd9c-4e94-afbc-3ae0ba417710"/>
  </ds:schemaRefs>
</ds:datastoreItem>
</file>

<file path=customXml/itemProps2.xml><?xml version="1.0" encoding="utf-8"?>
<ds:datastoreItem xmlns:ds="http://schemas.openxmlformats.org/officeDocument/2006/customXml" ds:itemID="{FF2D0147-EBA9-42E9-8E62-4EAABE086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45fcdd-cd9c-4e94-afbc-3ae0ba417710"/>
    <ds:schemaRef ds:uri="10fcc653-995a-4cc4-894d-6d0a9bb309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D6A415-36B2-44FB-9DB4-9EAD6311FB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Perez</dc:creator>
  <cp:lastModifiedBy>Mark Beresford</cp:lastModifiedBy>
  <dcterms:created xsi:type="dcterms:W3CDTF">2021-03-29T13:33:41Z</dcterms:created>
  <dcterms:modified xsi:type="dcterms:W3CDTF">2023-05-08T03:19:13Z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497c4f9f-c843-4246-962d-e2efbb4d4ed0</vt:lpwstr>
  </property>
  <property fmtid="{D5CDD505-2E9C-101B-9397-08002B2CF9AE}" pid="3" name="ContentTypeId">
    <vt:lpwstr>0x0101000271B6B1D809664C9EEBC310BEE92460</vt:lpwstr>
  </property>
</Properties>
</file>