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rive\Work\Scripts\Python\Lab scripts\Chips\"/>
    </mc:Choice>
  </mc:AlternateContent>
  <bookViews>
    <workbookView xWindow="0" yWindow="0" windowWidth="23040" windowHeight="9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0" i="1"/>
</calcChain>
</file>

<file path=xl/sharedStrings.xml><?xml version="1.0" encoding="utf-8"?>
<sst xmlns="http://schemas.openxmlformats.org/spreadsheetml/2006/main" count="59" uniqueCount="25">
  <si>
    <t>device</t>
  </si>
  <si>
    <t>channel length</t>
  </si>
  <si>
    <t>channel width</t>
  </si>
  <si>
    <t>oxide thickness</t>
  </si>
  <si>
    <t>oxide material</t>
  </si>
  <si>
    <t>sio2</t>
  </si>
  <si>
    <t>source material</t>
  </si>
  <si>
    <t>source thickness</t>
  </si>
  <si>
    <t>drain material</t>
  </si>
  <si>
    <t>drain thickness</t>
  </si>
  <si>
    <t>source width</t>
  </si>
  <si>
    <t>drain width</t>
  </si>
  <si>
    <t>4wire a-5um</t>
  </si>
  <si>
    <t>4wire b-10 um</t>
  </si>
  <si>
    <t>4wire c-15um</t>
  </si>
  <si>
    <t>4wire d-20 um</t>
  </si>
  <si>
    <t>4wire e-5um</t>
  </si>
  <si>
    <t>4wire f-10 um</t>
  </si>
  <si>
    <t>4wire g-15um</t>
  </si>
  <si>
    <t>4wire h-20 um</t>
  </si>
  <si>
    <t>idg a-5um</t>
  </si>
  <si>
    <t>idg b-10um</t>
  </si>
  <si>
    <t>idg c-15um</t>
  </si>
  <si>
    <t>idg d-20um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</si>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</sst>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theme="1"/>
      <name val="Segoe UI"/>
      <family val="2"/>
    </font>
    <font>
      <sz val="10.5"/>
      <color rgb="FFA9B7C6"/>
      <name val="JetBrains Mono"/>
      <family val="3"/>
    </font>
    <font>
      <sz val="10.5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D17" sqref="D17"/>
    </sheetView>
  </sheetViews>
  <sheetFormatPr defaultRowHeight="15"/>
  <cols>
    <col min="1" max="1" width="12.5546875" customWidth="1"/>
    <col min="2" max="11" width="15.44140625" customWidth="1"/>
  </cols>
  <sheetData>
    <row r="1" spans="1:11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7</v>
      </c>
      <c r="G1" t="s">
        <v>8</v>
      </c>
      <c r="H1" t="s">
        <v>11</v>
      </c>
      <c r="I1" t="s">
        <v>9</v>
      </c>
      <c r="J1" t="s">
        <v>4</v>
      </c>
      <c r="K1" t="s">
        <v>3</v>
      </c>
    </row>
    <row r="2" spans="1:11">
      <c r="A2" t="s">
        <v>12</v>
      </c>
      <c r="B2" s="1">
        <v>5.0000000000000004E-6</v>
      </c>
      <c r="C2" s="1">
        <v>1E-3</v>
      </c>
      <c r="D2" s="1" t="s">
        <v>24</v>
      </c>
      <c r="E2" s="1">
        <v>5.0000000000000004E-6</v>
      </c>
      <c r="F2" s="1">
        <v>4.9999999999999998E-8</v>
      </c>
      <c r="G2" s="1" t="s">
        <v>24</v>
      </c>
      <c r="H2" s="1">
        <v>5.0000000000000004E-6</v>
      </c>
      <c r="I2" s="1">
        <v>4.9999999999999998E-8</v>
      </c>
      <c r="J2" s="1" t="s">
        <v>5</v>
      </c>
      <c r="K2" s="1">
        <v>2.8500000000000002E-7</v>
      </c>
    </row>
    <row r="3" spans="1:11">
      <c r="A3" t="s">
        <v>13</v>
      </c>
      <c r="B3" s="1">
        <v>1.0000000000000001E-5</v>
      </c>
      <c r="C3" s="1">
        <v>1E-3</v>
      </c>
      <c r="D3" s="1" t="s">
        <v>24</v>
      </c>
      <c r="E3" s="1">
        <v>5.0000000000000004E-6</v>
      </c>
      <c r="F3" s="1">
        <v>4.9999999999999998E-8</v>
      </c>
      <c r="G3" s="1" t="s">
        <v>24</v>
      </c>
      <c r="H3" s="1">
        <v>5.0000000000000004E-6</v>
      </c>
      <c r="I3" s="1">
        <v>4.9999999999999998E-8</v>
      </c>
      <c r="J3" s="1" t="s">
        <v>5</v>
      </c>
      <c r="K3" s="1">
        <v>2.8500000000000002E-7</v>
      </c>
    </row>
    <row r="4" spans="1:11">
      <c r="A4" t="s">
        <v>14</v>
      </c>
      <c r="B4" s="1">
        <v>1.5E-5</v>
      </c>
      <c r="C4" s="1">
        <v>1E-3</v>
      </c>
      <c r="D4" s="1" t="s">
        <v>24</v>
      </c>
      <c r="E4" s="1">
        <v>5.0000000000000004E-6</v>
      </c>
      <c r="F4" s="1">
        <v>4.9999999999999998E-8</v>
      </c>
      <c r="G4" s="1" t="s">
        <v>24</v>
      </c>
      <c r="H4" s="1">
        <v>5.0000000000000004E-6</v>
      </c>
      <c r="I4" s="1">
        <v>4.9999999999999998E-8</v>
      </c>
      <c r="J4" s="1" t="s">
        <v>5</v>
      </c>
      <c r="K4" s="1">
        <v>2.8500000000000002E-7</v>
      </c>
    </row>
    <row r="5" spans="1:11">
      <c r="A5" t="s">
        <v>15</v>
      </c>
      <c r="B5" s="1">
        <v>2.0000000000000002E-5</v>
      </c>
      <c r="C5" s="1">
        <v>1E-3</v>
      </c>
      <c r="D5" s="1" t="s">
        <v>24</v>
      </c>
      <c r="E5" s="1">
        <v>5.0000000000000004E-6</v>
      </c>
      <c r="F5" s="1">
        <v>4.9999999999999998E-8</v>
      </c>
      <c r="G5" s="1" t="s">
        <v>24</v>
      </c>
      <c r="H5" s="1">
        <v>5.0000000000000004E-6</v>
      </c>
      <c r="I5" s="1">
        <v>4.9999999999999998E-8</v>
      </c>
      <c r="J5" s="1" t="s">
        <v>5</v>
      </c>
      <c r="K5" s="1">
        <v>2.8500000000000002E-7</v>
      </c>
    </row>
    <row r="6" spans="1:11">
      <c r="A6" t="s">
        <v>16</v>
      </c>
      <c r="B6" s="1">
        <v>5.0000000000000004E-6</v>
      </c>
      <c r="C6" s="1">
        <v>1E-3</v>
      </c>
      <c r="D6" s="1" t="s">
        <v>24</v>
      </c>
      <c r="E6" s="1">
        <v>5.0000000000000004E-6</v>
      </c>
      <c r="F6" s="1">
        <v>4.9999999999999998E-8</v>
      </c>
      <c r="G6" s="1" t="s">
        <v>24</v>
      </c>
      <c r="H6" s="1">
        <v>5.0000000000000004E-6</v>
      </c>
      <c r="I6" s="1">
        <v>4.9999999999999998E-8</v>
      </c>
      <c r="J6" s="1" t="s">
        <v>5</v>
      </c>
      <c r="K6" s="1">
        <v>2.8500000000000002E-7</v>
      </c>
    </row>
    <row r="7" spans="1:11">
      <c r="A7" t="s">
        <v>17</v>
      </c>
      <c r="B7" s="1">
        <v>1.0000000000000001E-5</v>
      </c>
      <c r="C7" s="1">
        <v>1E-3</v>
      </c>
      <c r="D7" s="1" t="s">
        <v>24</v>
      </c>
      <c r="E7" s="1">
        <v>5.0000000000000004E-6</v>
      </c>
      <c r="F7" s="1">
        <v>4.9999999999999998E-8</v>
      </c>
      <c r="G7" s="1" t="s">
        <v>24</v>
      </c>
      <c r="H7" s="1">
        <v>5.0000000000000004E-6</v>
      </c>
      <c r="I7" s="1">
        <v>4.9999999999999998E-8</v>
      </c>
      <c r="J7" s="1" t="s">
        <v>5</v>
      </c>
      <c r="K7" s="1">
        <v>2.8500000000000002E-7</v>
      </c>
    </row>
    <row r="8" spans="1:11">
      <c r="A8" t="s">
        <v>18</v>
      </c>
      <c r="B8" s="1">
        <v>1.5E-5</v>
      </c>
      <c r="C8" s="1">
        <v>1E-3</v>
      </c>
      <c r="D8" s="1" t="s">
        <v>24</v>
      </c>
      <c r="E8" s="1">
        <v>5.0000000000000004E-6</v>
      </c>
      <c r="F8" s="1">
        <v>4.9999999999999998E-8</v>
      </c>
      <c r="G8" s="1" t="s">
        <v>24</v>
      </c>
      <c r="H8" s="1">
        <v>5.0000000000000004E-6</v>
      </c>
      <c r="I8" s="1">
        <v>4.9999999999999998E-8</v>
      </c>
      <c r="J8" s="1" t="s">
        <v>5</v>
      </c>
      <c r="K8" s="1">
        <v>2.8500000000000002E-7</v>
      </c>
    </row>
    <row r="9" spans="1:11">
      <c r="A9" t="s">
        <v>19</v>
      </c>
      <c r="B9" s="1">
        <v>2.0000000000000002E-5</v>
      </c>
      <c r="C9" s="1">
        <v>1E-3</v>
      </c>
      <c r="D9" s="1" t="s">
        <v>24</v>
      </c>
      <c r="E9" s="1">
        <v>5.0000000000000004E-6</v>
      </c>
      <c r="F9" s="1">
        <v>4.9999999999999998E-8</v>
      </c>
      <c r="G9" s="1" t="s">
        <v>24</v>
      </c>
      <c r="H9" s="1">
        <v>5.0000000000000004E-6</v>
      </c>
      <c r="I9" s="1">
        <v>4.9999999999999998E-8</v>
      </c>
      <c r="J9" s="1" t="s">
        <v>5</v>
      </c>
      <c r="K9" s="1">
        <v>2.8500000000000002E-7</v>
      </c>
    </row>
    <row r="10" spans="1:11">
      <c r="A10" t="s">
        <v>20</v>
      </c>
      <c r="B10" s="1">
        <v>5.0000000000000004E-6</v>
      </c>
      <c r="C10" s="1">
        <f>(2*50-1)*0.001</f>
        <v>9.9000000000000005E-2</v>
      </c>
      <c r="D10" s="1" t="s">
        <v>24</v>
      </c>
      <c r="E10" s="1">
        <v>5.0000000000000004E-6</v>
      </c>
      <c r="F10" s="1">
        <v>4.9999999999999998E-8</v>
      </c>
      <c r="G10" s="1" t="s">
        <v>24</v>
      </c>
      <c r="H10" s="1">
        <v>5.0000000000000004E-6</v>
      </c>
      <c r="I10" s="1">
        <v>4.9999999999999998E-8</v>
      </c>
      <c r="J10" s="1" t="s">
        <v>5</v>
      </c>
      <c r="K10" s="1">
        <v>2.8500000000000002E-7</v>
      </c>
    </row>
    <row r="11" spans="1:11">
      <c r="A11" t="s">
        <v>21</v>
      </c>
      <c r="B11" s="1">
        <v>1.0000000000000001E-5</v>
      </c>
      <c r="C11" s="1">
        <f t="shared" ref="C11:C13" si="0">(2*50-1)*0.001</f>
        <v>9.9000000000000005E-2</v>
      </c>
      <c r="D11" s="1" t="s">
        <v>24</v>
      </c>
      <c r="E11" s="1">
        <v>5.0000000000000004E-6</v>
      </c>
      <c r="F11" s="1">
        <v>4.9999999999999998E-8</v>
      </c>
      <c r="G11" s="1" t="s">
        <v>24</v>
      </c>
      <c r="H11" s="1">
        <v>5.0000000000000004E-6</v>
      </c>
      <c r="I11" s="1">
        <v>4.9999999999999998E-8</v>
      </c>
      <c r="J11" s="1" t="s">
        <v>5</v>
      </c>
      <c r="K11" s="1">
        <v>2.8500000000000002E-7</v>
      </c>
    </row>
    <row r="12" spans="1:11">
      <c r="A12" t="s">
        <v>22</v>
      </c>
      <c r="B12" s="1">
        <v>1.5E-5</v>
      </c>
      <c r="C12" s="1">
        <f t="shared" si="0"/>
        <v>9.9000000000000005E-2</v>
      </c>
      <c r="D12" s="1" t="s">
        <v>24</v>
      </c>
      <c r="E12" s="1">
        <v>5.0000000000000004E-6</v>
      </c>
      <c r="F12" s="1">
        <v>4.9999999999999998E-8</v>
      </c>
      <c r="G12" s="1" t="s">
        <v>24</v>
      </c>
      <c r="H12" s="1">
        <v>5.0000000000000004E-6</v>
      </c>
      <c r="I12" s="1">
        <v>4.9999999999999998E-8</v>
      </c>
      <c r="J12" s="1" t="s">
        <v>5</v>
      </c>
      <c r="K12" s="1">
        <v>2.8500000000000002E-7</v>
      </c>
    </row>
    <row r="13" spans="1:11">
      <c r="A13" t="s">
        <v>23</v>
      </c>
      <c r="B13" s="1">
        <v>2.0000000000000002E-5</v>
      </c>
      <c r="C13" s="1">
        <f t="shared" si="0"/>
        <v>9.9000000000000005E-2</v>
      </c>
      <c r="D13" s="1" t="s">
        <v>24</v>
      </c>
      <c r="E13" s="1">
        <v>5.0000000000000004E-6</v>
      </c>
      <c r="F13" s="1">
        <v>4.9999999999999998E-8</v>
      </c>
      <c r="G13" s="1" t="s">
        <v>24</v>
      </c>
      <c r="H13" s="1">
        <v>5.0000000000000004E-6</v>
      </c>
      <c r="I13" s="1">
        <v>4.9999999999999998E-8</v>
      </c>
      <c r="J13" s="1" t="s">
        <v>5</v>
      </c>
      <c r="K13" s="1">
        <v>2.8500000000000002E-7</v>
      </c>
    </row>
    <row r="20" spans="4:4">
      <c r="D20" s="2"/>
    </row>
    <row r="21" spans="4:4">
      <c r="D21" s="3"/>
    </row>
    <row r="22" spans="4:4">
      <c r="D22" s="3"/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  <row r="28" spans="4:4">
      <c r="D28" s="3"/>
    </row>
    <row r="29" spans="4:4">
      <c r="D29" s="3"/>
    </row>
    <row r="30" spans="4:4">
      <c r="D30" s="3"/>
    </row>
    <row r="31" spans="4:4">
      <c r="D31" s="3"/>
    </row>
    <row r="32" spans="4:4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Beretta, Davide</dc:creator>
  <cp:lastModifiedBy>Beretta, Davide</cp:lastModifiedBy>
  <dcterms:created xsi:type="dcterms:W3CDTF">2022-02-13T09:43:12Z</dcterms:created>
  <dcterms:modified xsi:type="dcterms:W3CDTF">2022-02-14T08:46:22Z</dcterms:modified>
</cp:coreProperties>
</file>