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anShi\ThisLife\MultipleLinearRegression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L17" i="1"/>
  <c r="K17" i="1"/>
  <c r="H18" i="1"/>
  <c r="G17" i="1"/>
  <c r="H17" i="1"/>
  <c r="H16" i="1"/>
  <c r="G16" i="1"/>
  <c r="F16" i="1"/>
  <c r="C4" i="1" l="1"/>
  <c r="B4" i="1"/>
  <c r="A4" i="1"/>
  <c r="C3" i="1"/>
  <c r="B3" i="1"/>
  <c r="A3" i="1"/>
  <c r="C2" i="1"/>
  <c r="B2" i="1"/>
  <c r="A2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A14" sqref="A14:C17"/>
    </sheetView>
  </sheetViews>
  <sheetFormatPr defaultRowHeight="14.25" x14ac:dyDescent="0.2"/>
  <sheetData>
    <row r="1" spans="1:8" x14ac:dyDescent="0.2">
      <c r="A1">
        <f t="shared" ref="A1:C4" ca="1" si="0">INT(RAND()*50)</f>
        <v>9</v>
      </c>
      <c r="B1">
        <f t="shared" ca="1" si="0"/>
        <v>37</v>
      </c>
      <c r="C1">
        <f t="shared" ca="1" si="0"/>
        <v>27</v>
      </c>
    </row>
    <row r="2" spans="1:8" x14ac:dyDescent="0.2">
      <c r="A2">
        <f t="shared" ca="1" si="0"/>
        <v>1</v>
      </c>
      <c r="B2">
        <f t="shared" ca="1" si="0"/>
        <v>40</v>
      </c>
      <c r="C2">
        <f t="shared" ca="1" si="0"/>
        <v>19</v>
      </c>
    </row>
    <row r="3" spans="1:8" x14ac:dyDescent="0.2">
      <c r="A3">
        <f t="shared" ca="1" si="0"/>
        <v>46</v>
      </c>
      <c r="B3">
        <f t="shared" ca="1" si="0"/>
        <v>20</v>
      </c>
      <c r="C3">
        <f t="shared" ca="1" si="0"/>
        <v>15</v>
      </c>
    </row>
    <row r="4" spans="1:8" x14ac:dyDescent="0.2">
      <c r="A4">
        <f t="shared" ca="1" si="0"/>
        <v>11</v>
      </c>
      <c r="B4">
        <f t="shared" ca="1" si="0"/>
        <v>3</v>
      </c>
      <c r="C4">
        <f t="shared" ca="1" si="0"/>
        <v>42</v>
      </c>
    </row>
    <row r="14" spans="1:8" x14ac:dyDescent="0.2">
      <c r="A14">
        <v>20</v>
      </c>
      <c r="B14">
        <v>39</v>
      </c>
      <c r="C14">
        <v>47</v>
      </c>
    </row>
    <row r="15" spans="1:8" x14ac:dyDescent="0.2">
      <c r="A15">
        <v>27</v>
      </c>
      <c r="B15">
        <v>22</v>
      </c>
      <c r="C15">
        <v>3</v>
      </c>
    </row>
    <row r="16" spans="1:8" x14ac:dyDescent="0.2">
      <c r="A16">
        <v>29</v>
      </c>
      <c r="B16">
        <v>17</v>
      </c>
      <c r="C16">
        <v>45</v>
      </c>
      <c r="F16">
        <f>COUNT(A14:A17)</f>
        <v>4</v>
      </c>
      <c r="G16">
        <f>B14+B15+B16+B17</f>
        <v>94</v>
      </c>
      <c r="H16">
        <f>SUM(C14:C17)</f>
        <v>96</v>
      </c>
    </row>
    <row r="17" spans="1:12" x14ac:dyDescent="0.2">
      <c r="A17">
        <v>36</v>
      </c>
      <c r="B17">
        <v>16</v>
      </c>
      <c r="C17">
        <v>1</v>
      </c>
      <c r="G17">
        <f>SUM(B14^2,B15^2,B16^2,B17^2)</f>
        <v>2550</v>
      </c>
      <c r="H17">
        <f>(B14*C14)+(B15*C15)+(B16*C16)+(B17*C17)</f>
        <v>2680</v>
      </c>
      <c r="J17">
        <f>SUM(A14:A17)</f>
        <v>112</v>
      </c>
      <c r="K17">
        <f>A14*B14+A15*B15+A16*B16+A17*B17</f>
        <v>2443</v>
      </c>
      <c r="L17">
        <f>A14*C14+A15*C15+A16*C16+A17*C17</f>
        <v>2362</v>
      </c>
    </row>
    <row r="18" spans="1:12" x14ac:dyDescent="0.2">
      <c r="H18">
        <f>SUM(C14^2,C15^2,C16^2,C17^2)</f>
        <v>4244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Cui</dc:creator>
  <cp:lastModifiedBy>Berry Cui</cp:lastModifiedBy>
  <dcterms:created xsi:type="dcterms:W3CDTF">2016-04-13T14:15:34Z</dcterms:created>
  <dcterms:modified xsi:type="dcterms:W3CDTF">2016-04-14T12:31:40Z</dcterms:modified>
</cp:coreProperties>
</file>