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Cambiano\Projects\Modelling Consortium\MIHPSA\Zimbabwe\Phase 2 - Comparison\"/>
    </mc:Choice>
  </mc:AlternateContent>
  <xr:revisionPtr revIDLastSave="0" documentId="8_{2688FDB0-2467-4331-9D0C-69DF099CDC3A}" xr6:coauthVersionLast="36" xr6:coauthVersionMax="36" xr10:uidLastSave="{00000000-0000-0000-0000-000000000000}"/>
  <bookViews>
    <workbookView xWindow="-120" yWindow="-120" windowWidth="24240" windowHeight="13140" activeTab="1" xr2:uid="{8ABAC72F-73FB-4C3F-A842-AC2F64866C73}"/>
  </bookViews>
  <sheets>
    <sheet name="Notes" sheetId="2" r:id="rId1"/>
    <sheet name="Dictionary FLOW" sheetId="4" r:id="rId2"/>
    <sheet name="Dictionary STOCK " sheetId="5" r:id="rId3"/>
    <sheet name="Template_FLOW" sheetId="6" r:id="rId4"/>
    <sheet name="Template_STOCK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B59" i="2"/>
  <c r="B18" i="2" l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5" i="2" s="1"/>
  <c r="B60" i="2" s="1"/>
  <c r="B61" i="2" s="1"/>
  <c r="B62" i="2" s="1"/>
  <c r="B63" i="2" s="1"/>
  <c r="B64" i="2" s="1"/>
  <c r="B65" i="2" s="1"/>
  <c r="B66" i="2" s="1"/>
  <c r="B67" i="2" s="1"/>
</calcChain>
</file>

<file path=xl/sharedStrings.xml><?xml version="1.0" encoding="utf-8"?>
<sst xmlns="http://schemas.openxmlformats.org/spreadsheetml/2006/main" count="2572" uniqueCount="1308">
  <si>
    <t>Mean</t>
  </si>
  <si>
    <t>95% LL</t>
  </si>
  <si>
    <t>95% UL</t>
  </si>
  <si>
    <t>NOTES</t>
  </si>
  <si>
    <t>We realize some models might not be able to provide all of the outputs requested. Please fill in what you can.</t>
  </si>
  <si>
    <t>Stock variables are model outputs that are calculated at a point in time and we would suggest reporting the value at the mid of the calendar year</t>
  </si>
  <si>
    <t>Flow variables are model outputs that are calculated over a 12-month period, and we ask you to report them from 1 July of the preveious year to 30 June of the calendar year (e.g. for calendar year 1991, report from 1 July 1990 to 30 June 1991)</t>
  </si>
  <si>
    <t>Please find below the list of candidate interventions with InterventionName to be used when naming the sheets</t>
  </si>
  <si>
    <t>Intervention description</t>
  </si>
  <si>
    <t>InterventionName</t>
  </si>
  <si>
    <t>Testing program for MSM</t>
  </si>
  <si>
    <t>Testing program for TG</t>
  </si>
  <si>
    <t>Newly diagnosed HIV positive clients tested for recent infection + community testing in hotspot areas</t>
  </si>
  <si>
    <t>Exposed infant testing</t>
  </si>
  <si>
    <t>Self-test kits distributed (Primary distribution)</t>
  </si>
  <si>
    <t>Self-test kits distributed (Secondary distribution, excluding for partners)</t>
  </si>
  <si>
    <t>Self-test kits distributed (Secondary distribution, for sexual partners)</t>
  </si>
  <si>
    <t>Contacts tested for HIV at the facility</t>
  </si>
  <si>
    <r>
      <t>HIV P&amp;T program targeting FSW</t>
    </r>
    <r>
      <rPr>
        <vertAlign val="superscript"/>
        <sz val="11"/>
        <color theme="1"/>
        <rFont val="Calibri"/>
        <family val="2"/>
        <scheme val="minor"/>
      </rPr>
      <t>f</t>
    </r>
  </si>
  <si>
    <r>
      <t>HIV P&amp;T program targeting gay and bisexual men having sex with men (GBMSM)</t>
    </r>
    <r>
      <rPr>
        <vertAlign val="superscript"/>
        <sz val="11"/>
        <color theme="1"/>
        <rFont val="Calibri"/>
        <family val="2"/>
        <scheme val="minor"/>
      </rPr>
      <t>f</t>
    </r>
  </si>
  <si>
    <t>Social and behavioral change communication (SBCC)</t>
  </si>
  <si>
    <t>U = U messaging</t>
  </si>
  <si>
    <t>General population men’s health clinics (for men from the general population)</t>
  </si>
  <si>
    <t>VMMC in 15-49 years old</t>
  </si>
  <si>
    <t>Oral TDF/FTC PrEP for AGWY</t>
  </si>
  <si>
    <t>Oral TDF/FTC PrEP for FSW</t>
  </si>
  <si>
    <t>Oral TDF/FTC PrEP for sero-discordant couples</t>
  </si>
  <si>
    <t>Oral TDF/FTC PrEP for MSM</t>
  </si>
  <si>
    <t xml:space="preserve">Oral TDF/FTC PrEP for pregnant and breastfeeding women </t>
  </si>
  <si>
    <t>Dapivirine ring for AGYW</t>
  </si>
  <si>
    <t>Dapivirine ring for FSW</t>
  </si>
  <si>
    <t>Dapivirine ring for sero-discordant couples</t>
  </si>
  <si>
    <t xml:space="preserve">Dapivirine ring for pregnant and breastfeeding women </t>
  </si>
  <si>
    <t>Injectable PrEP for AGYW</t>
  </si>
  <si>
    <t>Injectable PrEP for FSW</t>
  </si>
  <si>
    <t>Injectable PrEP for Sero-discordant couples</t>
  </si>
  <si>
    <t>Injectable PrEP for MSM</t>
  </si>
  <si>
    <t xml:space="preserve">Injectable PrEP for pregnant and breastfeeding women </t>
  </si>
  <si>
    <r>
      <t>PEP as part of package of risk assessment and support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(occupation)</t>
    </r>
  </si>
  <si>
    <r>
      <t>PEP as part of package of risk assessment and support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(gender-based violence)</t>
    </r>
  </si>
  <si>
    <t>Screening for Cryptococcal disease when CD4 is &lt;200 cells/ml; if positive in blood and negative in cerebral spinal fluid (CSF) they give preventive treatment (fluconozale), if positive on both they are treated</t>
  </si>
  <si>
    <t>Other advanced HIV disease management when CD4 is &lt;200 or clical stage 3 o 4</t>
  </si>
  <si>
    <t>VL monitoring (6m,1y,2y,3y,…)</t>
  </si>
  <si>
    <t>POC VL monitoring</t>
  </si>
  <si>
    <t>Clinic Referral Facilitators (CRFs)</t>
  </si>
  <si>
    <t>Community Adolescent Treatment Supporters (CATS)</t>
  </si>
  <si>
    <t>Expert recipient of care / expert clients</t>
  </si>
  <si>
    <t>Young mother mentor</t>
  </si>
  <si>
    <t>Adherence clubs for adolescents</t>
  </si>
  <si>
    <t>C_CRF</t>
  </si>
  <si>
    <t>C_CATS</t>
  </si>
  <si>
    <t>C_ERC</t>
  </si>
  <si>
    <t>C_YMM</t>
  </si>
  <si>
    <t>C_ACV</t>
  </si>
  <si>
    <t>C_ACA</t>
  </si>
  <si>
    <t>Variable description</t>
  </si>
  <si>
    <t>Variable name</t>
  </si>
  <si>
    <t>Type of measure</t>
  </si>
  <si>
    <t>Measure</t>
  </si>
  <si>
    <t>NHIVInf_A014_95UL</t>
  </si>
  <si>
    <t>NHIVInf_A014_M</t>
  </si>
  <si>
    <t>NHIVInf_A014_95LL</t>
  </si>
  <si>
    <t>NHIVInf_M1524_M</t>
  </si>
  <si>
    <t>NHIVInf_M1599_M</t>
  </si>
  <si>
    <t>NHIVInf_M1599_95LL</t>
  </si>
  <si>
    <t>NHIVInf_M1599_95UL</t>
  </si>
  <si>
    <t>NHIVInf_F1599_M</t>
  </si>
  <si>
    <t>NHIVInf_F1599_95LL</t>
  </si>
  <si>
    <t>NHIVInf_F1599_95UL</t>
  </si>
  <si>
    <t>NHIVInf_F1524_M</t>
  </si>
  <si>
    <t>NHIVInf_M2549_M</t>
  </si>
  <si>
    <t>NHIVInf_F2549_M</t>
  </si>
  <si>
    <t>AIDSDeaths_M1599_M</t>
  </si>
  <si>
    <t>AIDSDeaths_M1599_95LL</t>
  </si>
  <si>
    <t>AIDSDeaths_M1599_95UL</t>
  </si>
  <si>
    <t>AIDSDeaths_F1599_M</t>
  </si>
  <si>
    <t>AIDSDeaths_F1599_95LL</t>
  </si>
  <si>
    <t>AIDSDeaths_F1599_95UL</t>
  </si>
  <si>
    <t>AIDSDeaths_A014_M</t>
  </si>
  <si>
    <t>AIDSDeaths_A014_95LL</t>
  </si>
  <si>
    <t>AIDSDeaths_A014_95UL</t>
  </si>
  <si>
    <t>TOTDeaths_M1599_M</t>
  </si>
  <si>
    <t>TOTDeaths_M1599_95LL</t>
  </si>
  <si>
    <t>TOTDeaths_M1599_95UL</t>
  </si>
  <si>
    <t>TOTDeaths_F1599_M</t>
  </si>
  <si>
    <t>TOTDeaths_F1599_95LL</t>
  </si>
  <si>
    <t>TOTDeaths_F1599_95UL</t>
  </si>
  <si>
    <t>TOTDeaths_A014_M</t>
  </si>
  <si>
    <t>TOTDeaths_A014_95LL</t>
  </si>
  <si>
    <t>TOTDeaths_A014_95UL</t>
  </si>
  <si>
    <t xml:space="preserve">Number of FSW 15+ years old </t>
  </si>
  <si>
    <t xml:space="preserve">Number of MSM 15+ years old </t>
  </si>
  <si>
    <t>Number of TG 15+ years old</t>
  </si>
  <si>
    <t>Number of FSW 15+ years old living with HIV</t>
  </si>
  <si>
    <t>Number of MSM 15+ years old living with HIV</t>
  </si>
  <si>
    <t>Number of TG 15+ years old living with HIV</t>
  </si>
  <si>
    <t>Number of males 15+ years old alive</t>
  </si>
  <si>
    <t>Number of females 15+ years old alive</t>
  </si>
  <si>
    <t>NAlive_M1599_M</t>
  </si>
  <si>
    <t>NAlive_M1599_95LL</t>
  </si>
  <si>
    <t>NAlive_M1599_95UL</t>
  </si>
  <si>
    <t>NAlive_F1599_M</t>
  </si>
  <si>
    <t>NAlive_F1599_95LL</t>
  </si>
  <si>
    <t>NAlive_F1599_95UL</t>
  </si>
  <si>
    <t>Number of 0-14 years old alive</t>
  </si>
  <si>
    <t>NAlive_A014_M</t>
  </si>
  <si>
    <t>NAlive_A014_95LL</t>
  </si>
  <si>
    <t>NAlive_A014_95UL</t>
  </si>
  <si>
    <t>NAlive_M1524_M</t>
  </si>
  <si>
    <t>NAlive_F1524_M</t>
  </si>
  <si>
    <t>Number of males 15-24 years old alive</t>
  </si>
  <si>
    <t>Number of females 15-24 years old alive</t>
  </si>
  <si>
    <t>Number of males 25-49 years old alive</t>
  </si>
  <si>
    <t>Number of females 25-49 years old alive</t>
  </si>
  <si>
    <t>Number of males 15+ years old living with HIV</t>
  </si>
  <si>
    <t>Number of females 15+ years old living with HIV</t>
  </si>
  <si>
    <t>Number of 0-14 years old living with HIV</t>
  </si>
  <si>
    <t>Number of males 15-24 years old living with HIV</t>
  </si>
  <si>
    <t>Number of females 15-24 years old living with HIV</t>
  </si>
  <si>
    <t>Number of males 25-49 years old living with HIV</t>
  </si>
  <si>
    <t>Number of females 25-49 years old living with HIV</t>
  </si>
  <si>
    <t>Number of kids tested at 3 months after end of breasftfeeding period.</t>
  </si>
  <si>
    <t>HIV self-test kits distributed as primary distribution in 15+ years old males</t>
  </si>
  <si>
    <t>HIV self-test kits distributed as primary distribution in 15+ years old females</t>
  </si>
  <si>
    <t>HIV self-test kits distributed as secondary distribution (non-partners) in 15+ years old males</t>
  </si>
  <si>
    <t>HIV self-test kits distributed as secondary distribution (non-partners) in 15+ years old females</t>
  </si>
  <si>
    <t>HIV self-test kits distributed as secondary distribution (partners) in 15+ years old males</t>
  </si>
  <si>
    <t>HIV self-test kits distributed as secondary distribution (partners) in 15+ years old females</t>
  </si>
  <si>
    <t>Tests conducted among females 15+ years old in the community</t>
  </si>
  <si>
    <t>Tests conducted among males 15+ years old in the community</t>
  </si>
  <si>
    <t>Total number of test (excluding HIV self-test) conducted among males 15+ years old</t>
  </si>
  <si>
    <t>Total number of test (excluding HIV self-test) conducted among females 15+ years old</t>
  </si>
  <si>
    <t>Total number of test (excluding HIV self-test) conducted among children (0-14 years old)</t>
  </si>
  <si>
    <t>Number of tests for HIV at facility among children (0-14 years old)</t>
  </si>
  <si>
    <t>Notes</t>
  </si>
  <si>
    <t>Number of kids tested at 3 months after end of breasftfeeding period, who tested positive</t>
  </si>
  <si>
    <t>HIV self-test kits distributed as primary distribution in 15+ years old males, who are positive and confirmed in clinics</t>
  </si>
  <si>
    <t>HIV self-test kits distributed as primary distribution in 15+ years old females, who are positive and confirmed in clinics</t>
  </si>
  <si>
    <t>HIV self-test kits distributed as secondary distribution (non-partners) in 15+ years old males, who are positive and confirmed in clinics</t>
  </si>
  <si>
    <t>HIV self-test kits distributed as secondary distribution (non-partners) in 15+ years old females, who are positive and confirmed in clinics</t>
  </si>
  <si>
    <t>HIV self-test kits distributed as secondary distribution (partners) in 15+ years old males, who are positive and confirmed in clinics</t>
  </si>
  <si>
    <t>HIV self-test kits distributed as secondary distribution (partners) in 15+ years old females, who are positive and confirmed in clinics</t>
  </si>
  <si>
    <t>Ntest</t>
  </si>
  <si>
    <t>We refer to the number of test episode not number of test kits</t>
  </si>
  <si>
    <t xml:space="preserve">Number of positive HIV tests among those conducted at facility, excluding ANC &amp; PD, contacts testing for HIV at the facility and testing of FSW, among 15+ years old females </t>
  </si>
  <si>
    <t xml:space="preserve">Number of positive HIV tests among those conducted at facility, excluding ANC &amp; PD, contacts testing for HIV at the facility and testing of FSW, among 15+ years old males </t>
  </si>
  <si>
    <t>Number of positive HIV tests among those conducted at facility among children (0-14 years old)</t>
  </si>
  <si>
    <t>Number of positive HIV tests among those conducted in males 15+ years old in the community</t>
  </si>
  <si>
    <t>Number of positive HIV tests among those conducted in females 15+ years old in the community</t>
  </si>
  <si>
    <t>Total number of HIV self-tests distributed among males 15+ years old</t>
  </si>
  <si>
    <t>Total number of HIV self-tests distributed among females 15+ years old</t>
  </si>
  <si>
    <t>Total number of HIV self-tests distributed among children (0-14 years old)</t>
  </si>
  <si>
    <t>Total number of positive test (excluding result of HIV self-test kit) conducted among males 15+ years old</t>
  </si>
  <si>
    <t>Total number of positive test (excluding result of HIV self-test kit) conducted among females 15+ years old</t>
  </si>
  <si>
    <t>Total number of positive test (excluding result HIV self-test kit) conducted among children (0-14 years old)</t>
  </si>
  <si>
    <t>HIV self-test kits distributed in 15+ years old males, who are positive and confirmed in clinics</t>
  </si>
  <si>
    <t>HIV self-test kits distributed in 15+ years old females, who are positive and confirmed in clinics</t>
  </si>
  <si>
    <t>HIVprev_A1549_M</t>
  </si>
  <si>
    <t>HIVprev_A1549_95LL</t>
  </si>
  <si>
    <t>HIVprev_A1549_95UL</t>
  </si>
  <si>
    <t>HIVprev_M1549_M</t>
  </si>
  <si>
    <t>HIVprev_M1549_95LL</t>
  </si>
  <si>
    <t>HIVprev_M1549_95UL</t>
  </si>
  <si>
    <t>HIVprev_F1549_M</t>
  </si>
  <si>
    <t>HIVprev_F1549_95LL</t>
  </si>
  <si>
    <t>HIVprev_F1549_95UL</t>
  </si>
  <si>
    <t>NAlive_FSW1599_M</t>
  </si>
  <si>
    <t>NAlive_FSW1599_95LL</t>
  </si>
  <si>
    <t>NAlive_FSW1599_95UL</t>
  </si>
  <si>
    <t>NAlive_MSM1599_M</t>
  </si>
  <si>
    <t>NAlive_MSM1599_95LL</t>
  </si>
  <si>
    <t>NAlive_MSM1599_95UL</t>
  </si>
  <si>
    <t>NAlive_TG1599_M</t>
  </si>
  <si>
    <t>NAlive_TG1599_95LL</t>
  </si>
  <si>
    <t>NAlive_TG1599_95UL</t>
  </si>
  <si>
    <t>NHIV_M1599_M</t>
  </si>
  <si>
    <t>NHIV_M1599_95LL</t>
  </si>
  <si>
    <t>NHIV_M1599_95UL</t>
  </si>
  <si>
    <t>NHIV_F1599_M</t>
  </si>
  <si>
    <t>NHIV_F1599_95LL</t>
  </si>
  <si>
    <t>NHIV_F1599_95UL</t>
  </si>
  <si>
    <t>NHIV_A014_M</t>
  </si>
  <si>
    <t>NHIV_A014_95LL</t>
  </si>
  <si>
    <t>NHIV_A014_95UL</t>
  </si>
  <si>
    <t>NHIV_FSW1599_M</t>
  </si>
  <si>
    <t>NHIV_FSW1599_LL</t>
  </si>
  <si>
    <t>NHIV_FSW1599_UL</t>
  </si>
  <si>
    <t>NHIV_MSM1599_M</t>
  </si>
  <si>
    <t>NHIV_MSM1599_95LL</t>
  </si>
  <si>
    <t>NHIV_MSM1599_95UL</t>
  </si>
  <si>
    <t>NHIV_TG1599_M</t>
  </si>
  <si>
    <t>NHIV_TG1599_95LL</t>
  </si>
  <si>
    <t>NHIV_TG1599_95UL</t>
  </si>
  <si>
    <t>Health outcome</t>
  </si>
  <si>
    <t>P_DIAG_M1599_M</t>
  </si>
  <si>
    <t>P_DIAG_M1599_95LL</t>
  </si>
  <si>
    <t>P_DIAG_M1599_95UL</t>
  </si>
  <si>
    <t>P_DIAG_F1599_M</t>
  </si>
  <si>
    <t>P_DIAG_F1599_95LL</t>
  </si>
  <si>
    <t>P_DIAG_F1599_95UL</t>
  </si>
  <si>
    <t>P_DIAG_A1599_M</t>
  </si>
  <si>
    <t>P_DIAG_A1599_95LL</t>
  </si>
  <si>
    <t>P_DIAG_A1599_95UL</t>
  </si>
  <si>
    <t>P_DIAG_A014_M</t>
  </si>
  <si>
    <t>P_DIAG_A014_95LL</t>
  </si>
  <si>
    <t>P_DIAG_A014_95UL</t>
  </si>
  <si>
    <t>% of HIV-positive children (0-14 years old) who have been diagnosed</t>
  </si>
  <si>
    <t>We ask you to replicate the sheet templates for each of the following scenarios and to name the sheet as indicated in bracket:</t>
  </si>
  <si>
    <t>Essential scenario (Ess_STOCK; Ess_FLOW)</t>
  </si>
  <si>
    <t>MSMprog</t>
  </si>
  <si>
    <t>Testing program for FSW</t>
  </si>
  <si>
    <t>FSWprog</t>
  </si>
  <si>
    <t>CIRC_PREV_M1549_M</t>
  </si>
  <si>
    <t>CIRC_PREV_M1549_95LL</t>
  </si>
  <si>
    <t>CIRC_PREV_M1549_95UL</t>
  </si>
  <si>
    <t>Total number of children (0-14 years old) on ART</t>
  </si>
  <si>
    <t>P_onART_HIVA1599_M</t>
  </si>
  <si>
    <t>P_onART_HIVA1599_95LL</t>
  </si>
  <si>
    <t>P_onART_HIVA1599_95UL</t>
  </si>
  <si>
    <t>P_onART_HIVM1599_M</t>
  </si>
  <si>
    <t>P_onART_HIVM1599_95LL</t>
  </si>
  <si>
    <t>P_onART_HIVM1599_95UL</t>
  </si>
  <si>
    <t>P_onART_HIVF1599_M</t>
  </si>
  <si>
    <t>P_onART_HIVF1599_95LL</t>
  </si>
  <si>
    <t>P_onART_HIVF1599_95UL</t>
  </si>
  <si>
    <t>P_onART_HIVA014_M</t>
  </si>
  <si>
    <t>P_onART_HIVA014_95LL</t>
  </si>
  <si>
    <t>P_onART_HIVA014_95UL</t>
  </si>
  <si>
    <t>P_VLS_onARTA1599_M</t>
  </si>
  <si>
    <t>P_VLS_onARTA1599_95LL</t>
  </si>
  <si>
    <t>P_VLS_onARTA1599_95UL</t>
  </si>
  <si>
    <t>HIVIncid_M1549_M</t>
  </si>
  <si>
    <t>HIVIncid_M1549_95LL</t>
  </si>
  <si>
    <t>HIVIncid_M1549_95UL</t>
  </si>
  <si>
    <t>HIVIncid_F1549_M</t>
  </si>
  <si>
    <t>HIVIncid_F1549_95LL</t>
  </si>
  <si>
    <t>HIVIncid_F1549_95UL</t>
  </si>
  <si>
    <t>HIVIncid_A1549_M</t>
  </si>
  <si>
    <t>HIVIncid_A1549_95LL</t>
  </si>
  <si>
    <t>HIVIncid_A1549_95UL</t>
  </si>
  <si>
    <t>NHIVInf_M1549_M</t>
  </si>
  <si>
    <t>NHIVInf_M1549_95LL</t>
  </si>
  <si>
    <t>NHIVInf_M1549_95UL</t>
  </si>
  <si>
    <t>NHIVInf_F1549_M</t>
  </si>
  <si>
    <t>NHIVInf_F1549_95LL</t>
  </si>
  <si>
    <t>NHIVInf_F1549_95UL</t>
  </si>
  <si>
    <t>NHIVInf_A1549_M</t>
  </si>
  <si>
    <t>NHIVInf_A1549_95LL</t>
  </si>
  <si>
    <t>NHIVInf_A1549_95UL</t>
  </si>
  <si>
    <t>AIDSDeaths_A1599_M</t>
  </si>
  <si>
    <t>AIDSDeaths_A1599_95LL</t>
  </si>
  <si>
    <t>AIDSDeaths_A1599_95UL</t>
  </si>
  <si>
    <t>TOTTests_M1599_M</t>
  </si>
  <si>
    <t>TOTTests_M1599_95LL</t>
  </si>
  <si>
    <t>TOTTests_M1599_95UL</t>
  </si>
  <si>
    <t>TOTTests_F1599_M</t>
  </si>
  <si>
    <t>TOTTests_F1599_95LL</t>
  </si>
  <si>
    <t>TOTTests_F1599_95UL</t>
  </si>
  <si>
    <t>TOTTests_A1599_M</t>
  </si>
  <si>
    <t>TOTTests_A1599_95LL</t>
  </si>
  <si>
    <t>TOTTests_A1599_95UL</t>
  </si>
  <si>
    <t>TOTHIVST_M1599_M</t>
  </si>
  <si>
    <t>TOTHIVST_M1599_95LL</t>
  </si>
  <si>
    <t>TOTHIVST_M1599_95UL</t>
  </si>
  <si>
    <t>TOTHIVST_F1599_95LL</t>
  </si>
  <si>
    <t>TOTHIVST_F1599_95UL</t>
  </si>
  <si>
    <t>TOTHIVST_F1599_M</t>
  </si>
  <si>
    <t>TOTHIVST_A014_M</t>
  </si>
  <si>
    <t>TOTHIVST_A014_95LL</t>
  </si>
  <si>
    <t>TOTHIVST_A014_95UL</t>
  </si>
  <si>
    <t>TOTPosTests_M1599_M</t>
  </si>
  <si>
    <t>TOTPosTests_M1599_95LL</t>
  </si>
  <si>
    <t>TOTPosTests_M1599_95UL</t>
  </si>
  <si>
    <t>TOTPosTests_F1599_M</t>
  </si>
  <si>
    <t>TOTPosTests_F1599_95LL</t>
  </si>
  <si>
    <t>TOTPosTests_F1599_95UL</t>
  </si>
  <si>
    <t>TOTPosTests_A014_M</t>
  </si>
  <si>
    <t>TOTPosTests_A014_95L</t>
  </si>
  <si>
    <t>TOTPosTests_A014_95UL</t>
  </si>
  <si>
    <t>TOTPosConfHIVST_M1599_M</t>
  </si>
  <si>
    <t>TOTPosConfHIVST_M1599_95LL</t>
  </si>
  <si>
    <t>TOTPosConfHIVST_M1599_95UL</t>
  </si>
  <si>
    <t>TOTPosConfHIVST_F1599_M</t>
  </si>
  <si>
    <t>TOTPosConfHIVST_F1599_95LL</t>
  </si>
  <si>
    <t>TOTPosConfHIVST_F1599_95UL</t>
  </si>
  <si>
    <t>PosRate_M1599_M</t>
  </si>
  <si>
    <t>PosRate_M1599_95LL</t>
  </si>
  <si>
    <t>PosRate_M1599_95UL</t>
  </si>
  <si>
    <t>PosRate_F1599_M</t>
  </si>
  <si>
    <t>PosRate_F1599_95LL</t>
  </si>
  <si>
    <t>PosRate_F1599_95UL</t>
  </si>
  <si>
    <t>PosRate_A1599_M</t>
  </si>
  <si>
    <t>PosRate_A1599_95LL</t>
  </si>
  <si>
    <t>PosRate_A1599_95UL</t>
  </si>
  <si>
    <t>DREAMS</t>
  </si>
  <si>
    <t>NAlive_M2549_M</t>
  </si>
  <si>
    <t>NAlive_F2549_M</t>
  </si>
  <si>
    <t>NHIV_M1524_M</t>
  </si>
  <si>
    <t>NHIV_F1524_M</t>
  </si>
  <si>
    <t>NHIV_M2549_M</t>
  </si>
  <si>
    <t>NHIV_F2549_M</t>
  </si>
  <si>
    <t>P_DIAG_FSW1599_M</t>
  </si>
  <si>
    <t>Ntested_ANCPD_F1599_M</t>
  </si>
  <si>
    <t>Ntests_ANCPD_F1599_M</t>
  </si>
  <si>
    <t>Ntested_A06m_M</t>
  </si>
  <si>
    <t>Ntested_EndBF_Inf_M</t>
  </si>
  <si>
    <t>NHIVST_PD_M1599_M</t>
  </si>
  <si>
    <t>NHIVST_PD_F1599_M</t>
  </si>
  <si>
    <t>NHIVST_SDNP_M1599_M</t>
  </si>
  <si>
    <t>NHIVST_SDNP_F1599_M</t>
  </si>
  <si>
    <t>NHIVST_SDPARTNER_M1599_M</t>
  </si>
  <si>
    <t>NHIVST_SDPARTNER_F1599_M</t>
  </si>
  <si>
    <t>Ntests_FAC_A014_M</t>
  </si>
  <si>
    <t>Ntests_IndexFAC_M1599_M</t>
  </si>
  <si>
    <t>Ntests_IndexFAC_F1599_M</t>
  </si>
  <si>
    <t>Ntests_RecInf_M1599_M</t>
  </si>
  <si>
    <t>Ntests_RecInf_F1599_M</t>
  </si>
  <si>
    <t>Ntests_COM_M1599_M</t>
  </si>
  <si>
    <t>Ntests_COM_F1599_M</t>
  </si>
  <si>
    <t>Ntested_FSWprog_FSW1599_M</t>
  </si>
  <si>
    <t>Ntests_FSW1599_M</t>
  </si>
  <si>
    <t>Ntested_MSMprog_MSM1599_M</t>
  </si>
  <si>
    <t>Ntests_MSM1599_M</t>
  </si>
  <si>
    <t>Ntested_TGprog_TG1599_M</t>
  </si>
  <si>
    <t>Ntests_TG1599_M</t>
  </si>
  <si>
    <t>TOTTests_A014_M</t>
  </si>
  <si>
    <t>NPosTests_ANCPD_F1599_M</t>
  </si>
  <si>
    <t>NPostTest_A06m_M</t>
  </si>
  <si>
    <t>NPosTests_EndBF_Inf_M</t>
  </si>
  <si>
    <t>NPosConfHIVST_PD_M1599_M</t>
  </si>
  <si>
    <t>NPosConfHIVST_PD_F1599_M</t>
  </si>
  <si>
    <t>NPosConfHIVST_SDNP_M1599_M</t>
  </si>
  <si>
    <t>NPosConfHIVST_SDNP_F1599_M</t>
  </si>
  <si>
    <t>NPosConfHIVST_SDPARTNER_M1599_M</t>
  </si>
  <si>
    <t>NPosConfHIVST_SDPARTNER_F1599_M</t>
  </si>
  <si>
    <t>NPosTests_FAC_M1599_M</t>
  </si>
  <si>
    <t>NPosTests_FAC_F1599_M</t>
  </si>
  <si>
    <t>NPosTests_FAC_A014_M</t>
  </si>
  <si>
    <t>NPosTests_IndexFAC_M1599_M</t>
  </si>
  <si>
    <t>NPosTests_IndexFAC_F1599_M</t>
  </si>
  <si>
    <t>NPosTests_RecInf_M1599_M</t>
  </si>
  <si>
    <t>NPosTests_RecInf_F1599_M</t>
  </si>
  <si>
    <t>NPosTests_COM_M1599_M</t>
  </si>
  <si>
    <t>NPosTests_COM_F1599_M</t>
  </si>
  <si>
    <t>NPosTests_FSWprog_FSW1599_M</t>
  </si>
  <si>
    <t>NPosTests_FSW1599_M</t>
  </si>
  <si>
    <t>NPosTests_MSMprog_MSM1599_M</t>
  </si>
  <si>
    <t>NPosTests_MSM1599_M</t>
  </si>
  <si>
    <t>NPosTests_Tgprog_TG1599Tested_M</t>
  </si>
  <si>
    <t>NPosTests_TG1599_M</t>
  </si>
  <si>
    <t>HIVIncid_FSW1599_M</t>
  </si>
  <si>
    <t>HIVIncid_FSW1599_95LL</t>
  </si>
  <si>
    <t>HIVIncid_FSW1599_95UL</t>
  </si>
  <si>
    <t>HIVIncid_F1524_M</t>
  </si>
  <si>
    <t>HIVIncid_F1524_95LL</t>
  </si>
  <si>
    <t>HIVIncid_F1524_95UL</t>
  </si>
  <si>
    <t>HIV incidence in 15-49 years old males</t>
  </si>
  <si>
    <t>HIV incidence in 15-49 years old females</t>
  </si>
  <si>
    <t>HIV incidence in 15-24 years old females</t>
  </si>
  <si>
    <t>HIV P&amp;T program targeting MSM</t>
  </si>
  <si>
    <t>P_DIAG_MSM1599_M</t>
  </si>
  <si>
    <t>P_onART_HIVFSW1599_M</t>
  </si>
  <si>
    <t>P_onART_HIVMSM1599_M</t>
  </si>
  <si>
    <t>P_onART_DiagM1599_M</t>
  </si>
  <si>
    <t>P_onART_DiagM1599_95LL</t>
  </si>
  <si>
    <t>P_onART_DiagM1599_95UL</t>
  </si>
  <si>
    <t>P_onART_DiagF1599_M</t>
  </si>
  <si>
    <t>P_onART_DiagF1599_95LL</t>
  </si>
  <si>
    <t>P_onART_DiagF1599_95UL</t>
  </si>
  <si>
    <t>P_onART_DiagA1599_M</t>
  </si>
  <si>
    <t>P_onART_DiagA1599_95LL</t>
  </si>
  <si>
    <t>P_onART_DiagA1599_95UL</t>
  </si>
  <si>
    <t>P_onART_DiagA014_M</t>
  </si>
  <si>
    <t>P_onART_DiagA014_95LL</t>
  </si>
  <si>
    <t>P_onART_DiagA014_95UL</t>
  </si>
  <si>
    <t>P_onART_DiagFSW1599_M</t>
  </si>
  <si>
    <t>P_onART_DiagMSM1599_M</t>
  </si>
  <si>
    <t>PosRate_F1524_M</t>
  </si>
  <si>
    <t>PosRate_FSW1599_M</t>
  </si>
  <si>
    <t>PosRate_MSM1529_M</t>
  </si>
  <si>
    <t>P_DIAG_F1524_M</t>
  </si>
  <si>
    <t>P_onART_DiagF1524_M</t>
  </si>
  <si>
    <t>P_onART_HIVF1524_M</t>
  </si>
  <si>
    <t>ANC &amp; PD testing</t>
  </si>
  <si>
    <t>NA</t>
  </si>
  <si>
    <t>NHIV_Fbirth1599_M</t>
  </si>
  <si>
    <t>NAlive_Fbirth1599_M</t>
  </si>
  <si>
    <t>Number of females 15+ years old who gave birth in the last year</t>
  </si>
  <si>
    <t>Number of females 15+ years old who gave birth in the last year who were living with HIV</t>
  </si>
  <si>
    <t>HIVprev_F1524_M</t>
  </si>
  <si>
    <t>HIVprev_F1524_95LL</t>
  </si>
  <si>
    <t>HIVprev_F1524_95UL</t>
  </si>
  <si>
    <t>HIVprev_FSW1599_M</t>
  </si>
  <si>
    <t>HIVprev_FSW1599_95LL</t>
  </si>
  <si>
    <t>HIVprev_FSW1599_95UL</t>
  </si>
  <si>
    <t>HIVprev_MSM1599_M</t>
  </si>
  <si>
    <t>HIVprev_MSM1599_95LL</t>
  </si>
  <si>
    <t>HIVprev_MSM1599_95UL</t>
  </si>
  <si>
    <t>HIVprev_TG1599_M</t>
  </si>
  <si>
    <t>HIVprev_TG1599_95LL</t>
  </si>
  <si>
    <t>HIVprev_TG1599_95UL</t>
  </si>
  <si>
    <t>SBCC</t>
  </si>
  <si>
    <t>UEU</t>
  </si>
  <si>
    <t>General population men’s health clinics</t>
  </si>
  <si>
    <t>GPMHC</t>
  </si>
  <si>
    <t>P_onART_ExpM1599_M</t>
  </si>
  <si>
    <t>P_onART_ExpM1599_95LL</t>
  </si>
  <si>
    <t>P_onART_ExpM1599_95UL</t>
  </si>
  <si>
    <t>NVMMC_M1549_M</t>
  </si>
  <si>
    <t>Number of females 15-24 years old initiated for the first time on oral TDF/FTC</t>
  </si>
  <si>
    <t>NDREAMS_F1524_M</t>
  </si>
  <si>
    <t>NDREAMSEver_F1524_M</t>
  </si>
  <si>
    <t>NFSWprog_FSW1599_M</t>
  </si>
  <si>
    <t>NFSWprogEver_FSW1599_M</t>
  </si>
  <si>
    <t>NMSMprog_MSM1599_M</t>
  </si>
  <si>
    <t>NMSMprogEver_MSM1599_M</t>
  </si>
  <si>
    <t>NSBCC_A1599_M</t>
  </si>
  <si>
    <t>NUEU_A1599_M</t>
  </si>
  <si>
    <t>NCUPP_A1599_M</t>
  </si>
  <si>
    <t>NCondoms_A1599_M</t>
  </si>
  <si>
    <t>NGPMHC_DiagM1599_M</t>
  </si>
  <si>
    <t>NGPMHC_M1599_M</t>
  </si>
  <si>
    <t>Number of FSW 15+ years old initiated for the first time on oral TDF/FTC</t>
  </si>
  <si>
    <t>Number of MSM 15+ years old initiated for the first time on oral TDF/FTC</t>
  </si>
  <si>
    <t>Number of females 15-24 years old initiated for the first time on dapivirine ring</t>
  </si>
  <si>
    <t>Number of FSW 15+ years old initiated for the first time on dapivirine ring</t>
  </si>
  <si>
    <t>NTDFPrEPinit_F1524_M</t>
  </si>
  <si>
    <t>NTDFPrEPEver_F1524_M</t>
  </si>
  <si>
    <t>NTDFPrEPinit_FSW1599_M</t>
  </si>
  <si>
    <t>NTDFPrEPEver_FSW1599_M</t>
  </si>
  <si>
    <t>NTDFPrEPinit_MSM1599_M</t>
  </si>
  <si>
    <t>NTDFPrEPEver_MSM1599_M</t>
  </si>
  <si>
    <t>NDPVPrEPinit_F1524_M</t>
  </si>
  <si>
    <t>NDPVPrEPEver_F1524_M</t>
  </si>
  <si>
    <t>NDPVPrEPinit_FSW1599_M</t>
  </si>
  <si>
    <t>NDPVPrEPEver_FSW1599_M</t>
  </si>
  <si>
    <t>Number of females 15+ years old with an HIV positive partner who initiated for the first time on dapivirine ring</t>
  </si>
  <si>
    <t>NDPVPrEPinit_SDCF1599_M</t>
  </si>
  <si>
    <t>NTDFPrEPinit_SDCA1599_M</t>
  </si>
  <si>
    <t>NTDFPrEPEver_SDCA1599_M</t>
  </si>
  <si>
    <t>NCABPrEPinit_F1524_M</t>
  </si>
  <si>
    <t>NCABPrEPEver_F1524_M</t>
  </si>
  <si>
    <t>NCABPrEPinit_FSW1599_M</t>
  </si>
  <si>
    <t>NCABPrEPEver_FSW1599_M</t>
  </si>
  <si>
    <t>Number of females 15-24 years old initiated for the first time on long-acting injectable cabotegravir</t>
  </si>
  <si>
    <t>Number of FSW 15+ years old initiated for the first time on long-acting injectable cabotegravir</t>
  </si>
  <si>
    <t>NCABPrEPinit_SDCA1599_M</t>
  </si>
  <si>
    <t>NCABPrEPEver_SDCA1599_M</t>
  </si>
  <si>
    <t>NCABPrEPinit_MSM1599_M</t>
  </si>
  <si>
    <t>NCABPrEPEver_MSM1599_M</t>
  </si>
  <si>
    <t>Number of MSM 15+ years old initiated for the first time on long-acting injectable cabotegravir</t>
  </si>
  <si>
    <t>HIVIncid_SDCA1599_M</t>
  </si>
  <si>
    <t>HIVIncid_MSM1599_M</t>
  </si>
  <si>
    <t>HIVIncid_SDCF1599_M</t>
  </si>
  <si>
    <t>HIV incidence in 15+ years old FSW</t>
  </si>
  <si>
    <t>HIV incidence in females 15+ years old with an HIV positive partner</t>
  </si>
  <si>
    <t>HIV incidence in MSM 15+ years old</t>
  </si>
  <si>
    <t>HIV incidence in pregnant and breastfeeding females 15-49 years old</t>
  </si>
  <si>
    <t>NPEPoccEver_A1599_M</t>
  </si>
  <si>
    <t>NPEPocc_A1599_M</t>
  </si>
  <si>
    <t>Number of MSM 15+ years old who used long-acting injectable cabotegravir in the last year</t>
  </si>
  <si>
    <t>Number of MSM 15+ years old ever initiated on long-acting injectable cabotegravir</t>
  </si>
  <si>
    <t>Number of FSW 15+ years old ever initiated on long-acting injectable cabotegravir</t>
  </si>
  <si>
    <t>Number of FSW 15+ years old who used long-acting injectable cabotegravir in the last year</t>
  </si>
  <si>
    <t>Number of females 15-24 years old ever initiated on long-acting injectable cabotegravir</t>
  </si>
  <si>
    <t>Number of females 15-24 years old who used long-acting injectable cabotegravir in the last year</t>
  </si>
  <si>
    <t>Number of FSW 15+ years old ever initiated on dapivirine ring</t>
  </si>
  <si>
    <t>Number of FSW 15+ years old who used dapivirine ring in the last year</t>
  </si>
  <si>
    <t>Number of females 15-24 years old ever initiated on dapivirine ring</t>
  </si>
  <si>
    <t>Number of females 15-24 years old who used dapivirine ring in the last year</t>
  </si>
  <si>
    <t>Number of MSM 15+ years old ever initiated on oral TDF/FTC PrEP</t>
  </si>
  <si>
    <t>Number of MSM 15+ years old who used oral TDF/FTC PrEP in the last year</t>
  </si>
  <si>
    <t>Number of FSW 15+ years old ever initiated on oral TDF/FTC PrEP</t>
  </si>
  <si>
    <t>Number of FSW 15+ years old who used oral TDF/FTC PrEP in the last year</t>
  </si>
  <si>
    <t>Number of females 15-24 years old ever initiated on oral TDF/FTC PrEP</t>
  </si>
  <si>
    <t>Number of females 15-24 years old who used oral TDF/FTC PrEP in the last year</t>
  </si>
  <si>
    <t>Number of males 15+ years old who attended men's health clinics</t>
  </si>
  <si>
    <t>Number of condoms distributed among adults 15+ years old</t>
  </si>
  <si>
    <t>Number of MSM 15-49 years old who were ever in contact with the MSM programme</t>
  </si>
  <si>
    <t>Number of MSM 15+ years old who were in contact with the MSM programme in the last year</t>
  </si>
  <si>
    <t>Number of FSW 15+ years old who were ever in contact with the FSW programme</t>
  </si>
  <si>
    <t>Number of FSW 15+ years old who were in contact with the FSW programme in the last year</t>
  </si>
  <si>
    <t>Proportion of HIV tests conducted among MSM 15+ years oldwith positive results</t>
  </si>
  <si>
    <t>Proportion of HIV tests conducted among 15+ years old with positive results</t>
  </si>
  <si>
    <t>Proportion of HIV tests conducted among FSW 15+ years old with positive results</t>
  </si>
  <si>
    <t>Number of tests conducted among TG 15+ years old who tested positive</t>
  </si>
  <si>
    <t>Number of MSM 15+ years old tested as part of a testing program for TG who tested positive</t>
  </si>
  <si>
    <t>Number of tests conducted among MSM 15+ years old who tested positive</t>
  </si>
  <si>
    <t>Number of MSM 15+ years old tested as part of a testing program for MSM who tested positive</t>
  </si>
  <si>
    <t>Number of tests conducted among FSW 15+ years old who tested positive</t>
  </si>
  <si>
    <t>Number of FSW 15+ years old tested as part of a testing program for FSW who tested positive</t>
  </si>
  <si>
    <t>Number of newly diagnosed HIV positive females 15+ years old tested for recent infection, who were categorized as recent infection</t>
  </si>
  <si>
    <t>Number of newly diagnosed HIV positive males 15+ years old tested for recent infection, who were categorized as recent infection</t>
  </si>
  <si>
    <t>Number of babies (less than 1 year of age) of mums known to be HIV positive, who tested positive at birth or within 6 weeks</t>
  </si>
  <si>
    <t>Number of tests conducted among TG 15+ years old, whether as part of the TG programme or not</t>
  </si>
  <si>
    <t>Number of TG 15+ years old tested as part of a testing program for TG</t>
  </si>
  <si>
    <t>Number of tests conducted among MSM 15+ years old , whether as part of the MSM programme or not</t>
  </si>
  <si>
    <t>Number of MSM 15+ years old tested as part of a testing program for MSM</t>
  </si>
  <si>
    <t>Number of tests conducted among FSW 15+ years old , whether as part of the FSW programme or not</t>
  </si>
  <si>
    <t>Number of FSW 15+ years old tested as part of a testing program for FSW</t>
  </si>
  <si>
    <t>Newly diagnosed HIV positive females 15+ years old tested for recent infection</t>
  </si>
  <si>
    <t>Newly diagnosed HIV positive males 15+ years old tested for recent infection</t>
  </si>
  <si>
    <t>Number of babies (less than 1 year of age) of mums known to be HIV positive, tested at birth or within 6 weeks</t>
  </si>
  <si>
    <t>NTDFPrEP_F1524_M</t>
  </si>
  <si>
    <t>NTDFPrEP_FSW1599_M</t>
  </si>
  <si>
    <t>NTDFPrEP_SDCA1599_M</t>
  </si>
  <si>
    <t>NTDFPrEP_MSM1599_M</t>
  </si>
  <si>
    <t>NDPVPrEP_F1524_M</t>
  </si>
  <si>
    <t>NDPVPrEP_FSW1599_M</t>
  </si>
  <si>
    <t>NDPVPrEP_SDCF1599_M</t>
  </si>
  <si>
    <t>NDPVPrEPEver_SDCF1599_M</t>
  </si>
  <si>
    <t>NCABPrEP_F1524_M</t>
  </si>
  <si>
    <t>NCABPrEP_FSW1599_M</t>
  </si>
  <si>
    <t>NCABPrEP_SDCA1599_M</t>
  </si>
  <si>
    <t>NCABPrEP_MSM1599_M</t>
  </si>
  <si>
    <t>HIVIncid_occA1599_M</t>
  </si>
  <si>
    <t>VMMC</t>
  </si>
  <si>
    <t>TDFPrEP_F1524</t>
  </si>
  <si>
    <t>TDFPrEP_FSW1599</t>
  </si>
  <si>
    <t>TDFPrEP_SDCA1599</t>
  </si>
  <si>
    <t>TDFPrEP_MSM1599</t>
  </si>
  <si>
    <t>TDFPrEP_pregnbfF1549</t>
  </si>
  <si>
    <t>DPVPrEP_F1524</t>
  </si>
  <si>
    <t>DVPPrEP_FSW1599</t>
  </si>
  <si>
    <t>DPVPrEP_SDCF1599</t>
  </si>
  <si>
    <t>DPVPrEP_pregnbfF1549</t>
  </si>
  <si>
    <t>CABPrEP_F1524</t>
  </si>
  <si>
    <t>CABPrEP_FSW1599</t>
  </si>
  <si>
    <t>CABPrEP_SDCA1599</t>
  </si>
  <si>
    <t>CABPrEP_MSM1599</t>
  </si>
  <si>
    <t>CABPrEP_pregnbfF1549</t>
  </si>
  <si>
    <t>PEPocc</t>
  </si>
  <si>
    <t>PEPgbv</t>
  </si>
  <si>
    <r>
      <t xml:space="preserve">ART (universal eligibility; including refill and same day ART initiation) and clinical care for people living with HIV </t>
    </r>
    <r>
      <rPr>
        <u/>
        <sz val="11"/>
        <color theme="1"/>
        <rFont val="Calibri"/>
        <family val="2"/>
        <scheme val="minor"/>
      </rPr>
      <t>for adults</t>
    </r>
  </si>
  <si>
    <r>
      <t xml:space="preserve">ART (universal eligibility; including refill and same day ART initiation) and clinical care for people living with HIV </t>
    </r>
    <r>
      <rPr>
        <u/>
        <sz val="11"/>
        <color theme="1"/>
        <rFont val="Calibri"/>
        <family val="2"/>
        <scheme val="minor"/>
      </rPr>
      <t>for infants and children</t>
    </r>
  </si>
  <si>
    <t>NPMTCT_FbirthHIV1599_M</t>
  </si>
  <si>
    <t>Number of children born in the last year</t>
  </si>
  <si>
    <t>Number of children born in the last year from mums living with HIV</t>
  </si>
  <si>
    <t>Number of children born in the last year from mums living with HIV, who are living with HIV</t>
  </si>
  <si>
    <t>NHIV_HIVPOSmum_A01_M</t>
  </si>
  <si>
    <t>PMTCT/maternal ART</t>
  </si>
  <si>
    <t>Essential scenario + intervention A ([InterventionName]_STOCK,[InterventionName]_FLOW)</t>
  </si>
  <si>
    <t>The [InterventionName] is indicated in the table below</t>
  </si>
  <si>
    <t>T_A06mEndBF_Inf</t>
  </si>
  <si>
    <t>T_HIVST_PD</t>
  </si>
  <si>
    <t>T_HIVST_SDNP</t>
  </si>
  <si>
    <t>T_HIVST_SDPARTNER</t>
  </si>
  <si>
    <t>T_RecInfCOM</t>
  </si>
  <si>
    <t>T_IndexFAC</t>
  </si>
  <si>
    <t>T_FSWTestprog</t>
  </si>
  <si>
    <t>T_MSMTestprog</t>
  </si>
  <si>
    <t>T_TGTestprog</t>
  </si>
  <si>
    <t>CD4CTX</t>
  </si>
  <si>
    <t>VL</t>
  </si>
  <si>
    <t>POCCD4</t>
  </si>
  <si>
    <t>POCVL</t>
  </si>
  <si>
    <t>Number of adults 15+ years old who received CD4 measurement in the last year</t>
  </si>
  <si>
    <t>Number of adults 15+ years old who initiated ART in the last year</t>
  </si>
  <si>
    <t>Number of adults 15+ years old who re-initiated ART in the last year</t>
  </si>
  <si>
    <t>Number of adults 15+ years old that received CTX</t>
  </si>
  <si>
    <t>NARTinit_A1599_M</t>
  </si>
  <si>
    <t>NARTreinit_A1599_M</t>
  </si>
  <si>
    <t>Number of adults 15+ years old who failed treatment in the last year</t>
  </si>
  <si>
    <t>NTreatFail_A1599_M</t>
  </si>
  <si>
    <t>N_A1599_CD4_M</t>
  </si>
  <si>
    <t>Number of CD4 measurements in the last year in adults 15+ years old</t>
  </si>
  <si>
    <t>Number of adults 15+ years old with measured CD4&lt;350</t>
  </si>
  <si>
    <t>NMCD4lt350_A1599_M</t>
  </si>
  <si>
    <t>NCD4_A1599_M</t>
  </si>
  <si>
    <t>N_CTX_A1599_M</t>
  </si>
  <si>
    <t>NMCD4lt200_A1599_M</t>
  </si>
  <si>
    <t>Number of adults 15+ years old with measured CD4&lt;200</t>
  </si>
  <si>
    <t>Number of adults 15+ years old who receive preventive treatment (fluconozale)</t>
  </si>
  <si>
    <t>Number of adults 15+ years old treated for cryptococcal disease</t>
  </si>
  <si>
    <t>NPrevTreatCrypt_A1599_M</t>
  </si>
  <si>
    <t>NTreatCrypt_A1599_M</t>
  </si>
  <si>
    <t>NVLtested_A1599_M</t>
  </si>
  <si>
    <t>NVL_A1599_M</t>
  </si>
  <si>
    <t>Number of adults 15+ years old who received POC CD4 measurement in the last year</t>
  </si>
  <si>
    <t>N_A1599_POCCD4_M</t>
  </si>
  <si>
    <t>NPOCCD4_A1599_M</t>
  </si>
  <si>
    <t>N_A1599_POCVL_M</t>
  </si>
  <si>
    <t>NPOCVL_A1599_M</t>
  </si>
  <si>
    <t>Number of adults 15+ years old who received POC VL measurement in the last year</t>
  </si>
  <si>
    <t>P_onART_ExpA1599_M</t>
  </si>
  <si>
    <t>P_onART_ExpA1599_95LL</t>
  </si>
  <si>
    <t>P_onART_ExpA1599_95UL</t>
  </si>
  <si>
    <t>Number of adults living with HIV 15+ years old assisted by clinical referral facilitator</t>
  </si>
  <si>
    <t>Number of adolescent and young (15-24 years old) living with HIV assisted by Community Adolescent Treatment Supporter</t>
  </si>
  <si>
    <t>P_onART_ExpA1524_M</t>
  </si>
  <si>
    <t>P_onART_ExpA1524_95LL</t>
  </si>
  <si>
    <t>P_onART_ExpA1524_95UL</t>
  </si>
  <si>
    <t>Number of adolescent and young (15-24 years old) without HIV assisted by Community Adolescent Treatment Supporter</t>
  </si>
  <si>
    <t>Number of adults 15+ years old living with HIV assisted by Expert recipient of care / expert clients</t>
  </si>
  <si>
    <t>Number of adults 15+ years old without HIV assisted by Expert recipient of care / expert clients</t>
  </si>
  <si>
    <t xml:space="preserve">Number of females 15-24 years old pregnant or who ever gave birth living with HIV assisted by young mother mentors </t>
  </si>
  <si>
    <t>NERC_HIVNEGA1524_M</t>
  </si>
  <si>
    <t>NERC_HIVPOSA1524_M</t>
  </si>
  <si>
    <t>NCATS_HIVNEGA1524_M</t>
  </si>
  <si>
    <t>NCATS_HIVPOSA1524_M</t>
  </si>
  <si>
    <t>NCRF_A1599_M</t>
  </si>
  <si>
    <t>Number of adults 15+ years living with HIV who are or have been on ART viremic (VL&gt;1000), who took part in adherence club for viremic</t>
  </si>
  <si>
    <t>NMVLgt1000_A1599_M</t>
  </si>
  <si>
    <t>Number of adolescent (15-24 years old) living with HIV on ART who took part in adherence club for adolescent</t>
  </si>
  <si>
    <t>% of HIV-positive male 15+ years old who have been diagnosed</t>
  </si>
  <si>
    <t>% of HIV-positive female 15+ years old who have been diagnosed</t>
  </si>
  <si>
    <t>% of HIV-positive females 15-24 years old who have been diagnosed</t>
  </si>
  <si>
    <t>% of HIV-positive FSW 15+ years old who have been diagnosed</t>
  </si>
  <si>
    <t>% of HIV-positive MSM 15+ years old who have been diagnosed</t>
  </si>
  <si>
    <t>Total number of males 15+ years old on ART</t>
  </si>
  <si>
    <t>Total number of females 15+ years old on ART</t>
  </si>
  <si>
    <t>% of HIV-diagnosed male 15+ years old who are on ART</t>
  </si>
  <si>
    <t>% of HIV-diagnosed females 15+ years old who are on ART</t>
  </si>
  <si>
    <t>% of HIV-diagnosed children 0-14 years old who are on ART</t>
  </si>
  <si>
    <t>% of HIV-diagnosed FSW 15+ years old who are on ART</t>
  </si>
  <si>
    <t>% of HIV-diagnosed MSM 15+ years old  who are on ART</t>
  </si>
  <si>
    <t>% of HIV-positive male 15+ years old who are on ART</t>
  </si>
  <si>
    <t>% of HIV-positive female 15+ years old who are on ART</t>
  </si>
  <si>
    <t>% of HIV-positive children 0-14 years old who are on ART</t>
  </si>
  <si>
    <t>% of HIV-positive females 15-24 years old who are on ART</t>
  </si>
  <si>
    <t>% of HIV-positive FSW 15+ years old who are on ART</t>
  </si>
  <si>
    <t>% of HIV-positive MSM 15+ years old who are on ART</t>
  </si>
  <si>
    <t>% of adult ART patients 15+ years old who are virally suppressed (if possible, at a threshold of &lt;1000)</t>
  </si>
  <si>
    <t>P_VLS_onARTA1524_M</t>
  </si>
  <si>
    <t>P_VLS_onARTA1524_95LL</t>
  </si>
  <si>
    <t>P_VLS_onARTA1524_95UL</t>
  </si>
  <si>
    <t>NAlive_FpregEverBirth1524_M</t>
  </si>
  <si>
    <t>NHIV_FpregEverBirth1524_M</t>
  </si>
  <si>
    <t>HIVIncid_pregbfF1549_M</t>
  </si>
  <si>
    <t>NTDFPrEPinit_pregbfF1549_M</t>
  </si>
  <si>
    <t>NTDFPrEP_pregbfF1549_M</t>
  </si>
  <si>
    <t>NTDFPrEPEver_pregbfF1549_M</t>
  </si>
  <si>
    <t>NDPVPrEPinit_pregbfF1549_M</t>
  </si>
  <si>
    <t>NDPVPrEP_pregbfF1549_M</t>
  </si>
  <si>
    <t>NDPVPrEPEver_pregbfF1549_M</t>
  </si>
  <si>
    <t>NCABPrEPinit_pregbfF1549_M</t>
  </si>
  <si>
    <t>NCABPrEP_pregbfF1549_M</t>
  </si>
  <si>
    <t>NCABPrEPEver_pregbfF1549_M</t>
  </si>
  <si>
    <t>NYMM_HIVPOSFpregEverBirth1524_M</t>
  </si>
  <si>
    <t>HIVprev_pregF1549_M</t>
  </si>
  <si>
    <t>HIVprev_pregF1549_95LL</t>
  </si>
  <si>
    <t>HIVprev_pregF1549_95UL</t>
  </si>
  <si>
    <t>P_onART_ExpFpregEverBirth1524_M</t>
  </si>
  <si>
    <t>% of ART-experienced adolescents and young individuals (15-24 years old) who are on ART</t>
  </si>
  <si>
    <t>% of ART-experienced females 15-24 years old who ever gave birth or currently pregnant aged 15-24 years old who are on ART</t>
  </si>
  <si>
    <t>Number of adults 15+ years living with HIV who are or have been on ART who have been viremic (measured VL&gt;1000) in the last year</t>
  </si>
  <si>
    <t>Number of adults 15+ years living with HIV who are or have been on ART who have ever been viremic (measured VL&gt;1000)</t>
  </si>
  <si>
    <t>NMVLgt1000Ever_A1599_M</t>
  </si>
  <si>
    <t>% of females 15-24 years old who ever gave birth or currently pregnant aged 15-24 years old on ART who are virally suppressed (if possible, at a threshold of &lt;1000)</t>
  </si>
  <si>
    <t>% of adults 15+ years living with HIV who are on ART and who have ever been viremic (measured VL&gt;1000) who are virally suppressed (if possible, at a threshold of &lt;1000)</t>
  </si>
  <si>
    <t>N_ADHCVIR_MVLgt1000EverA1599_M</t>
  </si>
  <si>
    <t>95% confidence intervals are included only for the main measures. If you report different ranges such as 90% range or 95% range just let us know but do not modify the variable names</t>
  </si>
  <si>
    <t>Essential</t>
  </si>
  <si>
    <t>Clients tested for HIV at facility, excluding ANC &amp; PD, infant testing, contacts testing for HIV at the facility and testing of FSW with SYMPTOMS</t>
  </si>
  <si>
    <t>Clients tested for HIV at facility, excluding ANC &amp; PD, infant testing, contacts testing for HIV at the facility and testing of FSW without SYMPTOMS</t>
  </si>
  <si>
    <t>T_FACNOSYMPT</t>
  </si>
  <si>
    <t>DREAMS package (including Safety nets (cash transfers)</t>
  </si>
  <si>
    <t>NAlive_A01_M</t>
  </si>
  <si>
    <t>NAlive_HIVPOSmum_A01_M</t>
  </si>
  <si>
    <t>Essential?</t>
  </si>
  <si>
    <t>HIVIncid_gbvF1599_M</t>
  </si>
  <si>
    <t>P_CLS3m_F1524_M</t>
  </si>
  <si>
    <t>P_CONDOMLAST_F1524_M</t>
  </si>
  <si>
    <t>P_EVERSEX_F1524_M</t>
  </si>
  <si>
    <t>Number of females 15-24 years old who received the DREAM package in the last year</t>
  </si>
  <si>
    <t>NDREAMS_NEGF1524_M</t>
  </si>
  <si>
    <t>Number of females 15-24 years old (HIV negatives) who received the DREAM package in the last year</t>
  </si>
  <si>
    <t>Number of females 15-24 years old (HIV negatives) who ever received the DREAM package</t>
  </si>
  <si>
    <t>NDREAMSEver_NEGF1524_M</t>
  </si>
  <si>
    <t>Number of females 15-24 years old who ever received the DREAM package</t>
  </si>
  <si>
    <t>P_onART_ExpFSW1599_M</t>
  </si>
  <si>
    <t>% of ART-experienced FSW 15+ years old who are on ART</t>
  </si>
  <si>
    <t>P_STI_FSW1599_M</t>
  </si>
  <si>
    <t>% of FSW 15+ years old with a current STI (other than HIV)</t>
  </si>
  <si>
    <t>EM</t>
  </si>
  <si>
    <t>Condom use promotion and provision</t>
  </si>
  <si>
    <t>Ntests_FACSYMPT_M1599_M</t>
  </si>
  <si>
    <t>Ntests_FACNOSYMPT_F1599_M</t>
  </si>
  <si>
    <t>Nalive_NEGInSDA1599_M</t>
  </si>
  <si>
    <t>HIV P&amp;T program targeting FSW</t>
  </si>
  <si>
    <t>Number of VMMC in males 15-49 years old in the last year</t>
  </si>
  <si>
    <t>NPEPgbv_F1599_M</t>
  </si>
  <si>
    <t>NPEPgbvEver_F1599_M</t>
  </si>
  <si>
    <t>Number of females 15+ years old who used PEP in the last year due to gender-based violence</t>
  </si>
  <si>
    <t>Number of females 15+ years old who ever used PEP due to gender-based violence</t>
  </si>
  <si>
    <t>Number of females 15+ years old living with HIV who gave birth in the last year and received PMTCT or are on ART</t>
  </si>
  <si>
    <t>NOnART_M1599_M</t>
  </si>
  <si>
    <t>N_CTX_A014_M</t>
  </si>
  <si>
    <t>Number of adults 15+ years old treated for TB</t>
  </si>
  <si>
    <t>Number of females 15+ years old who gave birth or breastfed in the last year</t>
  </si>
  <si>
    <t>Number of females 15+ years old who gave birth or breastfed in the last year who were living with HIV</t>
  </si>
  <si>
    <t>Ntests_FACSYMPT_F1599_M</t>
  </si>
  <si>
    <t>Number of tests for HIV at facility, excluding ANC &amp; PD, contacts testing for HIV at the facility and testing of FSW, among 15+ years old males with symptoms</t>
  </si>
  <si>
    <t>Number of tests for HIV at facility, excluding ANC &amp; PD, contacts testing for HIV at the facility and testing of FSW, among 15+ years old females with symptoms</t>
  </si>
  <si>
    <t>Ntests_FACNOSYMPT_M1599_M</t>
  </si>
  <si>
    <t>Number of tests for HIV at facility, excluding ANC &amp; PD, contacts testing for HIV at the facility and testing of FSW, among femle 15+ years old without symptoms</t>
  </si>
  <si>
    <t>Number of children 0-14 years old that received CTX</t>
  </si>
  <si>
    <t>NTreatTB_A1599_M</t>
  </si>
  <si>
    <t>Nalive_NEGInSDNotOnARTA1599_M</t>
  </si>
  <si>
    <t>Nalive_NEGInSDF1599_M</t>
  </si>
  <si>
    <t>Nalive_NEGInSDNotOnARTF1599_M</t>
  </si>
  <si>
    <t>Number of HIV-negative females 15+ years old in a sero-discordant relationship, whom partner is not on ART</t>
  </si>
  <si>
    <t>P_EVERSEX_M1599_M</t>
  </si>
  <si>
    <t>P_EVERSEX_F1599_M</t>
  </si>
  <si>
    <t>% of males 15+ years old who ever had sex (i.e. sexually active)</t>
  </si>
  <si>
    <t>% of females 15+ years old who ever had sex (i.e. sexually active)</t>
  </si>
  <si>
    <t>P_EVERSEX_MSM1599_M</t>
  </si>
  <si>
    <t>% of MSM 15+ years old who ever had sex (i.e. sexually active)</t>
  </si>
  <si>
    <t>P_CONDOMLAST_M1599_M</t>
  </si>
  <si>
    <t>P_CONDOMLAST_F1599_M</t>
  </si>
  <si>
    <t>P_CONDOMLAST_FSW1599_M</t>
  </si>
  <si>
    <t>P_CONDOMLAST_MSM1599_M</t>
  </si>
  <si>
    <t>% of FSW 15+ years old who used condom the last time they had sex</t>
  </si>
  <si>
    <t>% of females 15-24 years old who used condom the last time they had sex among the females 15-24 years old sexually active</t>
  </si>
  <si>
    <t>P_CLS3m_M1599_M</t>
  </si>
  <si>
    <t>P_CLS3m_F1599_M</t>
  </si>
  <si>
    <t>% of females 15-24 years old who had condomless sex in the last 3 months</t>
  </si>
  <si>
    <t>% of males 15+ years old who had condomless sex in the last 3 months</t>
  </si>
  <si>
    <t>% of females 15+ years old who had condomless sex in the last 3 months</t>
  </si>
  <si>
    <t>% of FSW 15+ years old who had condomless sex in the last 3 months</t>
  </si>
  <si>
    <t>P_CLS3m_FSW_M</t>
  </si>
  <si>
    <t>P_CLS3m_MSM_M</t>
  </si>
  <si>
    <t>% of MSM 15+ years old who had condomless sex in the last 3 months</t>
  </si>
  <si>
    <t>P_STI_MSM1599_M</t>
  </si>
  <si>
    <t>% of MSM 15+ years old with a current STI (other than HIV)</t>
  </si>
  <si>
    <t>NOnART_M1599_95LL</t>
  </si>
  <si>
    <t>NOnART_M1599_95UL</t>
  </si>
  <si>
    <t>NOnART_F1599_M</t>
  </si>
  <si>
    <t>NOnART_F1599_95LL</t>
  </si>
  <si>
    <t>NOnART_F1599_95UL</t>
  </si>
  <si>
    <t>NOnART_A1524_M</t>
  </si>
  <si>
    <t>NOnART_A1524_95LL</t>
  </si>
  <si>
    <t>NOnART_A1524_95UL</t>
  </si>
  <si>
    <t>NOnART_A1599_M</t>
  </si>
  <si>
    <t>NOnART_A1599_95LL</t>
  </si>
  <si>
    <t>NOnART_A1599_95UL</t>
  </si>
  <si>
    <t>NOnART_A014_M</t>
  </si>
  <si>
    <t>NOnART_A014_95LL</t>
  </si>
  <si>
    <t>NOnART_A014_95UL</t>
  </si>
  <si>
    <t>HTS interventions</t>
  </si>
  <si>
    <t>Sexual behaviour outcomes</t>
  </si>
  <si>
    <r>
      <t>Post-exposure prophylaxis as part of package of risk assessment and support</t>
    </r>
    <r>
      <rPr>
        <b/>
        <vertAlign val="superscript"/>
        <sz val="11"/>
        <color theme="1"/>
        <rFont val="Calibri"/>
        <family val="2"/>
        <scheme val="minor"/>
      </rPr>
      <t xml:space="preserve">c </t>
    </r>
    <r>
      <rPr>
        <b/>
        <sz val="11"/>
        <color theme="1"/>
        <rFont val="Calibri"/>
        <family val="2"/>
        <scheme val="minor"/>
      </rPr>
      <t>(occupation)</t>
    </r>
  </si>
  <si>
    <r>
      <t>Post-exposure prophylaxis as part of package of risk assessment and support</t>
    </r>
    <r>
      <rPr>
        <b/>
        <vertAlign val="superscript"/>
        <sz val="11"/>
        <color theme="1"/>
        <rFont val="Calibri"/>
        <family val="2"/>
        <scheme val="minor"/>
      </rPr>
      <t xml:space="preserve">c </t>
    </r>
    <r>
      <rPr>
        <b/>
        <sz val="11"/>
        <color theme="1"/>
        <rFont val="Calibri"/>
        <family val="2"/>
        <scheme val="minor"/>
      </rPr>
      <t>(gender-based violence)</t>
    </r>
  </si>
  <si>
    <r>
      <t>PMTCT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</si>
  <si>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 xml:space="preserve">ART (universal eligibility; including refill and same day ART initiation) and clinical care for people living with HIV </t>
    </r>
    <r>
      <rPr>
        <b/>
        <u/>
        <sz val="11"/>
        <color theme="1"/>
        <rFont val="Calibri"/>
        <family val="2"/>
        <scheme val="minor"/>
      </rPr>
      <t>for adults</t>
    </r>
  </si>
  <si>
    <t>P_onART_ExpF1599_M</t>
  </si>
  <si>
    <t>P_onART_ExpF1599_95LL</t>
  </si>
  <si>
    <t>P_onART_ExpF1599_95UL</t>
  </si>
  <si>
    <t>% of ART-experienced females 15+ years old who are on ART</t>
  </si>
  <si>
    <t>% of ART-experienced males 15+ years old who are on ART</t>
  </si>
  <si>
    <t>P_onART_ExpMSM1599_M</t>
  </si>
  <si>
    <t>% of ART-experienced MSM 15+ years old who are on ART</t>
  </si>
  <si>
    <t>Number of females 15+ years old tested in ANC &amp; PD</t>
  </si>
  <si>
    <t>Number of tests performed in ANC &amp; PD among females 15+ years old</t>
  </si>
  <si>
    <t>Number of positive tests performed in ANC &amp; PD among females 15+ years old</t>
  </si>
  <si>
    <t>HIV prevalence in 15-49 years old males</t>
  </si>
  <si>
    <t>HIV prevalence in 15-49 years old females</t>
  </si>
  <si>
    <t>HIV prevalence in 15-49 years old pregnant females</t>
  </si>
  <si>
    <t>HIV prevalence in 15-24 years old females</t>
  </si>
  <si>
    <t>HIV prevalence in FSW 15+ years old</t>
  </si>
  <si>
    <t>HIV prevalence in MSM 15+ years old</t>
  </si>
  <si>
    <t>HIV prevalence in TG 15+ years old</t>
  </si>
  <si>
    <t>HIV incidence in 15-49 years old adults</t>
  </si>
  <si>
    <t>HIV incidence in adults 15+ years old with an HIV positive partner</t>
  </si>
  <si>
    <t>% of HIV-positive  adults 15+ years old who have been diagnosed</t>
  </si>
  <si>
    <t>Total number of  adults 15+ years old on ART</t>
  </si>
  <si>
    <t>% of HIV-diagnosed  adults 15+ years old who are on ART</t>
  </si>
  <si>
    <t>% of HIV-positive  adults 15+ years old who are on ART</t>
  </si>
  <si>
    <t>% of ART-experienced  adults 15+ years old who are on ART</t>
  </si>
  <si>
    <t>HIV prevalence in 15-49 years old  adults</t>
  </si>
  <si>
    <t>Number of HIV-negative  adults 15+ years old in a sero-discordant relationship</t>
  </si>
  <si>
    <t>Number of HIV-negative  adults 15+ years old in a sero-discordant relationship, whom partner is not on ART</t>
  </si>
  <si>
    <t>% of males age 15-49 years old who have been circumcised (medically or traditionally)</t>
  </si>
  <si>
    <t>Number of females 15-24 years old who ever gave birth or pregnant in the last year aged 15-24 years old</t>
  </si>
  <si>
    <t>Number of females 15-24 years old who ever gave birth or pregnant in the last year aged 15-24 years old living with HIV</t>
  </si>
  <si>
    <t>New HIV infections in males 15+ years old in the last year</t>
  </si>
  <si>
    <t>New HIV infections in females 15+ years old in the last year</t>
  </si>
  <si>
    <t>New HIV infections in males 15-49 years old in the last year</t>
  </si>
  <si>
    <t>New HIV infections in females 15-49 years old in the last year</t>
  </si>
  <si>
    <t>New HIV infections in adults 15-49 years old in the last year</t>
  </si>
  <si>
    <t>New HIV infections in males 15-24 years old in the last year</t>
  </si>
  <si>
    <t>New HIV infections in females 15-24 years old in the last year</t>
  </si>
  <si>
    <t>New HIV infections in males 25-49 years old in the last year</t>
  </si>
  <si>
    <t>New HIV infections in females 25-49 years old in the last year</t>
  </si>
  <si>
    <t>AIDS deaths in males 15+ years old in the last year</t>
  </si>
  <si>
    <t>AIDS deaths in females 15+ years old in the last year</t>
  </si>
  <si>
    <t>AIDS deaths in adults 15+ years old in the last year</t>
  </si>
  <si>
    <t>AIDS deaths in children 0-14 years old in the last year</t>
  </si>
  <si>
    <t>New HIV infections in children 0-14 years old in the last year</t>
  </si>
  <si>
    <t>Total deaths (all causes) in males 15+ years old in the last year</t>
  </si>
  <si>
    <t>Total deaths (all causes) in females 15+ years old in the last year</t>
  </si>
  <si>
    <t>Total deaths (all causes) in children 0-14 years old in the last year</t>
  </si>
  <si>
    <t>Number of tests for HIV at facility, excluding ANC &amp; PD, contacts testing for HIV at the facility and testing of FSW, among males15+ years old without symptoms</t>
  </si>
  <si>
    <t>Number of positive HIV tests among those conducted in males contacts 15+ years old at the facility</t>
  </si>
  <si>
    <t>Proportion of HIV tests conducted among males 15+ years old with positive results</t>
  </si>
  <si>
    <t>Tests conducted among males contacts 15+ years old tested for HIV at the facility</t>
  </si>
  <si>
    <t>Tests conducted among females contacts 15+ years old tested for HIV at the facility</t>
  </si>
  <si>
    <t>Number of positive HIV tests among those conducted in females contacts 15+ years old at the facility</t>
  </si>
  <si>
    <t>Proportion of HIV tests conducted among females 15+ years old with positive results</t>
  </si>
  <si>
    <t>Proportion of HIV tests conducted among females 15-24 years old with positive results</t>
  </si>
  <si>
    <t>Number of males 15+ years old diagnosed with HIV who attended men's health clinics</t>
  </si>
  <si>
    <t>HIV incidence in females 15+ years old victims of gender-based violence</t>
  </si>
  <si>
    <t>Total number of test (excluding HIV self-test) conducted among adults 15+ years old</t>
  </si>
  <si>
    <t>Number of adults 15+ years old recipient of SBCC intervention</t>
  </si>
  <si>
    <t>Number of adults 15+ years old recipient of U=U messaging</t>
  </si>
  <si>
    <t>Number of adults 15+ years old recipient of condoms</t>
  </si>
  <si>
    <t>Number of adults 15+ years old with an HIV positive partner who initiated for the first time on oral TDF/FTC</t>
  </si>
  <si>
    <t>Number of pregnant and breastfeeding females 15-49 years old initiated for the first time on oral TDF/FTC</t>
  </si>
  <si>
    <t>Number of pregnant and breastfeeding females 15-49 years old who used oral TDF/FTC PrEP in the last year</t>
  </si>
  <si>
    <t>Number of pregnant and breastfeeding females 15-49 years old ever initiated on oral TDF/FTC PrEP</t>
  </si>
  <si>
    <t>Number of females 15+ years old with an HIV positive partner who used dapivirine ring in the last year</t>
  </si>
  <si>
    <t>Number of females 15+ years old with an HIV positive partner ever initiated on dapivirine ring</t>
  </si>
  <si>
    <t>Number of pregnant and breastfeeding females 15-49 years old initiated for the first time on dapivirine ring</t>
  </si>
  <si>
    <t>Number of pregnant and breastfeeding females 15-49 years old who used dapivirine ring in the last year</t>
  </si>
  <si>
    <t>Number of pregnant and breastfeeding females 15-49 years old ever initiated on dapivirine ring</t>
  </si>
  <si>
    <t>Number of adults 15+ years old with an HIV positive partner who initiated for the first time long-acting injectable cabotegravir</t>
  </si>
  <si>
    <t>Number of pregnant and breastfeeding females 15-49 years old initiated for the first time on long-acting injectable cabotegravir</t>
  </si>
  <si>
    <t>Number of pregnant and breastfeeding females 15-49 years old who used long-acting injectable cabotegravir in the last year</t>
  </si>
  <si>
    <t>Number of pregnant and breastfeeding females 15-49 years old ever initiated on long-acting injectable cabotegravir</t>
  </si>
  <si>
    <t>Number of adults 15+ years old who used PEP in the last year for occupational reasons</t>
  </si>
  <si>
    <t>Number of adults 15+ years old who ever used PEP for occupational reasons</t>
  </si>
  <si>
    <t>HIV incidence in adults 15+ years old with occupational HIV risk</t>
  </si>
  <si>
    <t>Number of adults 15+ years old with an HIV positive partner who used oral TDF/FTC PrEP in the last year</t>
  </si>
  <si>
    <t>Number of adults 15+ years old with an HIV positive partner ever initiated on oral TDF/FTC PrEP</t>
  </si>
  <si>
    <t>Number of adults 15+ years old with an HIV positive partner who used long-acting injectable cabotegravir in the last year</t>
  </si>
  <si>
    <t>Number of adults 15+ years old with an HIV positive partner ever initiated on long-acting injectable cabotegravir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</si>
  <si>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</si>
  <si>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</si>
  <si>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</si>
  <si>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</si>
  <si>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</si>
  <si>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</si>
  <si>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</si>
  <si>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</si>
  <si>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</si>
  <si>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</si>
  <si>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</si>
  <si>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</si>
  <si>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</si>
  <si>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</si>
  <si>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</si>
  <si>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</si>
  <si>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</si>
  <si>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</si>
  <si>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</si>
  <si>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</si>
  <si>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</si>
  <si>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</si>
  <si>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</si>
  <si>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</si>
  <si>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</si>
  <si>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</si>
  <si>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</si>
  <si>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</si>
  <si>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</si>
  <si>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</si>
  <si>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</si>
  <si>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</si>
  <si>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</si>
  <si>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</si>
  <si>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</si>
  <si>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</si>
  <si>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</si>
  <si>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</si>
  <si>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</si>
  <si>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</si>
  <si>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</si>
  <si>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</si>
  <si>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</si>
  <si>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</si>
  <si>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</si>
  <si>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</si>
  <si>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</si>
  <si>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</si>
  <si>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</si>
  <si>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</si>
  <si>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</si>
  <si>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</si>
  <si>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</si>
  <si>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</si>
  <si>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NAHD_A1599_M</t>
  </si>
  <si>
    <t>Treatment for AIDS defining diseases</t>
  </si>
  <si>
    <t>NIdentAHD_A1599_M</t>
  </si>
  <si>
    <t>Number of adults 15+ years old treated for AIDS defining diseases</t>
  </si>
  <si>
    <t>Number of adults 15+ years old identified with AHD (measured CD4&lt;200 or diagnosed with WHO stage 3 or 4 disease)</t>
  </si>
  <si>
    <t>Number of adults 15+ years old with AHD (CD4&lt;200 or WHO stage 3 or 4 disease)</t>
  </si>
  <si>
    <t>Number of adults 15+ years old with at least one lab-based VL test in the last year</t>
  </si>
  <si>
    <t xml:space="preserve">Number of lab-based VL tests conducted in the last year among adults 15+ years old </t>
  </si>
  <si>
    <t>Number of POC VL measurements in the last year in adults 15+ years old</t>
  </si>
  <si>
    <t>VL monitoring + Adherence clubs for viraemic people</t>
  </si>
  <si>
    <t>Column</t>
  </si>
  <si>
    <t xml:space="preserve">Initially we had three separate interventions:
- CD4 at initiation, re-initiation and treatment failure to identify AHD and cotrimoxazole in people with CD4 less than 350 or to everyone if no CD4 available
- Screening for Cryptococcal disease when CD4 is &lt;200 cells/ml; if positive in blood and negative in cerebral spinal fluid (CSF) they give preventive treatment (fluconozale), if positive on both they are treated
- Other advanced HIV disease management when CD4 is &lt;200 or clical stage 3 o 4
</t>
  </si>
  <si>
    <t>Added as felt it was missing</t>
  </si>
  <si>
    <t>REMOVED AS COMBINED WITH ABOVE</t>
  </si>
  <si>
    <r>
      <t xml:space="preserve">CD4 at initiation, re-initiation and treatment failure to identify AHD:
- </t>
    </r>
    <r>
      <rPr>
        <u/>
        <sz val="11"/>
        <color theme="1"/>
        <rFont val="Calibri"/>
        <family val="2"/>
        <scheme val="minor"/>
      </rPr>
      <t>cotrimoxazole in people with CD4 less than 350 or clinical stage 3 or 4 (given to everyone if no CD4 available)</t>
    </r>
    <r>
      <rPr>
        <sz val="11"/>
        <color theme="1"/>
        <rFont val="Calibri"/>
        <family val="2"/>
        <scheme val="minor"/>
      </rPr>
      <t xml:space="preserve">
- Screening for Cryptococcal disease when CD4 is &lt;200 cells/ml; if positive in blood and negative in cerebral spinal fluid (CSF) they give preventive treatment (fluconozale), if positive on both they are treated
- screening for TB in people with AHD (CD4 is &lt;200 or clical stage 3 o 4)</t>
    </r>
  </si>
  <si>
    <t>REMOVED</t>
  </si>
  <si>
    <t>CD4 at initiation, re-initiation and treatment failure to identify AHD:
- cotrimoxazole in people with CD4 less than 350 or clinical stage 3 or 4 (given to everyone if no CD4 available)
- Screening for Cryptococcal disease when CD4 is &lt;200 cells/ml; if positive in blood and negative in cerebral spinal fluid (CSF) they give preventive treatment (fluconozale), if positive on both they are treated
- screening for TB in people with AHD (CD4 is &lt;200 or clical stage 3 o 4)</t>
  </si>
  <si>
    <t>Number of adults 15+ years old with AIDS</t>
  </si>
  <si>
    <t>NAIDS_A1599_M</t>
  </si>
  <si>
    <t>NTreatAIDS_A1599_M</t>
  </si>
  <si>
    <t>NScreenCM_A1599AHD_M</t>
  </si>
  <si>
    <t>NScreenCM_A014_M</t>
  </si>
  <si>
    <t>Number of children 0-14 years old screened for Cryptococcal meningitis</t>
  </si>
  <si>
    <t>Number of adults 15+ years old with AHD screened for Cryptococcal meningitis</t>
  </si>
  <si>
    <t xml:space="preserve">Number of adults 15+ years old with AHD screened for TB </t>
  </si>
  <si>
    <t>NScreenTB_A014_M</t>
  </si>
  <si>
    <t>Number of children 0-14 years old screened for TB</t>
  </si>
  <si>
    <t>NPrevTreatCrypt_A014_M</t>
  </si>
  <si>
    <t>Number of children 0-14 years old who receive preventive treatment (fluconozale)</t>
  </si>
  <si>
    <t>NTreatCrypt_A014_M</t>
  </si>
  <si>
    <t>Number of children 0-14 years old treated for cryptococcal disease</t>
  </si>
  <si>
    <t>NTreatTB_A014_M</t>
  </si>
  <si>
    <t>Number of children 0-14 years old treated for TB</t>
  </si>
  <si>
    <t>NVLtested_A014_M</t>
  </si>
  <si>
    <t>Number of children 0-14 years old with at least one lab-based VL test in the last year</t>
  </si>
  <si>
    <t>NVL_A014_M</t>
  </si>
  <si>
    <t xml:space="preserve">Number of lab-based VL tests conducted in the last year among children 0-14 years old </t>
  </si>
  <si>
    <t>POC CD4  at initiation, re-initiation and treatment failure to identify AHD and AHD related interventions (see interventions 34)</t>
  </si>
  <si>
    <t>POC CD4 at initiation, re-initiation and treatment failure to identify AHD and AHD related interventions</t>
  </si>
  <si>
    <t>We added the AHD related interventions as felt otherwise there is no benefit of CD4</t>
  </si>
  <si>
    <t>Number of POC CD4 measurements in the last year in adults 15+ years old</t>
  </si>
  <si>
    <t>N_A014_POCVL_M</t>
  </si>
  <si>
    <t>Number of children 0-14 years old who received POC VL measurement in the last year</t>
  </si>
  <si>
    <t>NPOCVL_A014_M</t>
  </si>
  <si>
    <t>Number of POC VL measurements in the last year in children 0-14 years old</t>
  </si>
  <si>
    <t>The VL monitoring has been added as you need to be able to identify the viremic people</t>
  </si>
  <si>
    <t>NScreenTB_A1599AHD_M</t>
  </si>
  <si>
    <t>N_ADHCADO_A1524_M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</si>
  <si>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</si>
  <si>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</si>
  <si>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</si>
  <si>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</si>
  <si>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</si>
  <si>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</si>
  <si>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</si>
  <si>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</si>
  <si>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</si>
  <si>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</si>
  <si>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</si>
  <si>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</si>
  <si>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</si>
  <si>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</si>
  <si>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</si>
  <si>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</si>
  <si>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</si>
  <si>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</si>
  <si>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</si>
  <si>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</si>
  <si>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</si>
  <si>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</si>
  <si>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</si>
  <si>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</si>
  <si>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</si>
  <si>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r>
      <t xml:space="preserve">ART (universal eligibility; including refill and same day ART initiation) and clinical care for people living with HIV </t>
    </r>
    <r>
      <rPr>
        <b/>
        <u/>
        <sz val="11"/>
        <color theme="1"/>
        <rFont val="Calibri"/>
        <family val="2"/>
        <scheme val="minor"/>
      </rPr>
      <t>for infants and children</t>
    </r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</si>
  <si>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</si>
  <si>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</si>
  <si>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</si>
  <si>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</si>
  <si>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</si>
  <si>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</si>
  <si>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</si>
  <si>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</si>
  <si>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</si>
  <si>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</si>
  <si>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</si>
  <si>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</si>
  <si>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</si>
  <si>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</si>
  <si>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</si>
  <si>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</si>
  <si>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</si>
  <si>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</si>
  <si>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</si>
  <si>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</si>
  <si>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CX</t>
  </si>
  <si>
    <t>CW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</si>
  <si>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</si>
  <si>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</si>
  <si>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</si>
  <si>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</si>
  <si>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</si>
  <si>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</si>
  <si>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</si>
  <si>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</si>
  <si>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</si>
  <si>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</si>
  <si>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</si>
  <si>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</si>
  <si>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</si>
  <si>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</si>
  <si>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</si>
  <si>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</si>
  <si>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</si>
  <si>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</si>
  <si>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</si>
  <si>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</si>
  <si>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</si>
  <si>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</si>
  <si>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</si>
  <si>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</si>
  <si>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</si>
  <si>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</si>
  <si>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</si>
  <si>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</si>
  <si>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</si>
  <si>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</si>
  <si>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</si>
  <si>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</si>
  <si>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</si>
  <si>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</si>
  <si>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</si>
  <si>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</si>
  <si>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</si>
  <si>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</si>
  <si>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</si>
  <si>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</si>
  <si>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</si>
  <si>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</si>
  <si>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</si>
  <si>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</si>
  <si>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</si>
  <si>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</si>
  <si>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</si>
  <si>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</si>
  <si>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</si>
  <si>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</si>
  <si>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</si>
  <si>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</si>
  <si>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</si>
  <si>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</si>
  <si>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</si>
  <si>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</si>
  <si>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</si>
  <si>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</si>
  <si>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</si>
  <si>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</si>
  <si>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</si>
  <si>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</si>
  <si>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</si>
  <si>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</si>
  <si>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</si>
  <si>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</si>
  <si>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</si>
  <si>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</si>
  <si>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</si>
  <si>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</si>
  <si>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</si>
  <si>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</si>
  <si>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</si>
  <si>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</si>
  <si>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</si>
  <si>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</si>
  <si>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</si>
  <si>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</si>
  <si>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</si>
  <si>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</si>
  <si>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</si>
  <si>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</si>
  <si>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</si>
  <si>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</si>
  <si>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</si>
  <si>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</si>
  <si>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</si>
  <si>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</si>
  <si>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</si>
  <si>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</si>
  <si>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</si>
  <si>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</si>
  <si>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</si>
  <si>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</si>
  <si>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</si>
  <si>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</si>
  <si>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</si>
  <si>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</si>
  <si>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</si>
  <si>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</si>
  <si>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</si>
  <si>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</si>
  <si>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</si>
  <si>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</si>
  <si>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</si>
  <si>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</si>
  <si>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</si>
  <si>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</si>
  <si>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</si>
  <si>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</si>
  <si>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</si>
  <si>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</si>
  <si>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</si>
  <si>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</si>
  <si>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</si>
  <si>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</si>
  <si>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</si>
  <si>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</si>
  <si>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</si>
  <si>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</si>
  <si>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</si>
  <si>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</si>
  <si>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</si>
  <si>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</si>
  <si>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</si>
  <si>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</si>
  <si>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</si>
  <si>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</si>
  <si>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</si>
  <si>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</si>
  <si>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</si>
  <si>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</si>
  <si>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JA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</si>
  <si>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</si>
  <si>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</si>
  <si>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</si>
  <si>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</si>
  <si>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</si>
  <si>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</si>
  <si>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</si>
  <si>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</si>
  <si>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</si>
  <si>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</si>
  <si>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</si>
  <si>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</si>
  <si>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</si>
  <si>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</si>
  <si>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</si>
  <si>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</si>
  <si>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</si>
  <si>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</si>
  <si>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</si>
  <si>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</si>
  <si>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</si>
  <si>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</si>
  <si>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</si>
  <si>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</si>
  <si>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</si>
  <si>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</si>
  <si>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</si>
  <si>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</si>
  <si>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</si>
  <si>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</si>
  <si>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</si>
  <si>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</si>
  <si>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</si>
  <si>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</si>
  <si>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</si>
  <si>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</si>
  <si>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</si>
  <si>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</si>
  <si>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</si>
  <si>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</si>
  <si>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P_onART_DiagA1524_M</t>
  </si>
  <si>
    <t>P_onART_DiagA1524_95LL</t>
  </si>
  <si>
    <t>P_onART_DiagA1524_95UL</t>
  </si>
  <si>
    <t>% of HIV-diagnosed individuals 15-24 years old who are on ART</t>
  </si>
  <si>
    <t>% of individuals 15+ years old diagnosed 12 months ago with AHD on ART</t>
  </si>
  <si>
    <t>P_onART_Diag12mAHDA1599_M</t>
  </si>
  <si>
    <t>P_onART_Diag12mNOAHDA1599_M</t>
  </si>
  <si>
    <t>% of individuals 15+ years old diagnosed 12 months ago without AHD on ART</t>
  </si>
  <si>
    <t>P_onART_Diag12mAHDA014_M</t>
  </si>
  <si>
    <t>P_onART_Diag12mNOAHDA014_M</t>
  </si>
  <si>
    <t>% of children 0-14 years old diagnosed 12 months ago with AHD on ART</t>
  </si>
  <si>
    <t>P_onART_Diag12mAHDA1524_M</t>
  </si>
  <si>
    <t>P_onART_Diag12mNOAHDA1524_M</t>
  </si>
  <si>
    <t>% of children 0-14 years old diagnosed 12 months ago without AHD on ART</t>
  </si>
  <si>
    <t>% of individuals 15-24 years old diagnosed 12 months ago with AHD on ART</t>
  </si>
  <si>
    <t>% of individuals 15-24 years old diagnosed 12 months ago without AHD on ART</t>
  </si>
  <si>
    <t>P_onART_HIVA1524_M</t>
  </si>
  <si>
    <t>% of HIV-positive individuals 15-24 years old who are on ART</t>
  </si>
  <si>
    <t>P_onART_ExpA014_M</t>
  </si>
  <si>
    <t>P_onART_ExpA014_95LL</t>
  </si>
  <si>
    <t>P_onART_ExpA014_95UL</t>
  </si>
  <si>
    <t>% of ART-experienced children 0-14 years old who are on ART</t>
  </si>
  <si>
    <t>P_VLS_onARTpregEverBirthF1524_M</t>
  </si>
  <si>
    <t>P_VLS_onARTMVLgt1000EverA1599_M</t>
  </si>
  <si>
    <t>P_VLS_onARTA014_M</t>
  </si>
  <si>
    <t>P_VLS_onARTA014_95LL</t>
  </si>
  <si>
    <t>P_VLS_onARTA014_95UL</t>
  </si>
  <si>
    <t>% of children ART patients 0-14 years old who are virally suppressed (if possible, at a threshold of &lt;1000)</t>
  </si>
  <si>
    <t>% of ART patients 15-24 years old who are virally suppressed (if possible, at a threshold of &lt;1000)</t>
  </si>
  <si>
    <t>P_DIAG_M1524_M</t>
  </si>
  <si>
    <t>% of HIV-positive males 15-24 years old who have been diagnosed</t>
  </si>
  <si>
    <t>% of adolescent and young females (15-24 years old) who ever had sex (i.e. sexually active)</t>
  </si>
  <si>
    <t>% of males 15+ years old who used condom the last time they had sex among males 15+ years old sexually active</t>
  </si>
  <si>
    <t>% of females 15+ years old who used condom the last time they had sex among the females 15+ years old sexually active</t>
  </si>
  <si>
    <t>% of MSM 15+ years old who used condom the last time they had sex among the MSM 15+ years old sexually active</t>
  </si>
  <si>
    <t>Total number of adolescent and young individuals aged 15-24 years old on ART</t>
  </si>
  <si>
    <t>% of HIV-diagnosed females 15-24 years old who are on ART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</si>
  <si>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</si>
  <si>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</si>
  <si>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</si>
  <si>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</si>
  <si>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</si>
  <si>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</si>
  <si>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</si>
  <si>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</si>
  <si>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</si>
  <si>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</si>
  <si>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</si>
  <si>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</si>
  <si>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</si>
  <si>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</si>
  <si>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</si>
  <si>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</si>
  <si>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</si>
  <si>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</si>
  <si>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</si>
  <si>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</si>
  <si>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</si>
  <si>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</si>
  <si>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</si>
  <si>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</si>
  <si>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</si>
  <si>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</si>
  <si>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</si>
  <si>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2050-51</t>
  </si>
  <si>
    <t>2051-52</t>
  </si>
  <si>
    <t>2052-53</t>
  </si>
  <si>
    <t>2053-54</t>
  </si>
  <si>
    <t>2054-55</t>
  </si>
  <si>
    <t>2055-56</t>
  </si>
  <si>
    <t>2056-57</t>
  </si>
  <si>
    <t>2057-58</t>
  </si>
  <si>
    <t>2058-59</t>
  </si>
  <si>
    <t>2059-60</t>
  </si>
  <si>
    <t>2060-61</t>
  </si>
  <si>
    <t>2061-62</t>
  </si>
  <si>
    <t>2062-63</t>
  </si>
  <si>
    <t>2063-64</t>
  </si>
  <si>
    <t>2064-65</t>
  </si>
  <si>
    <t>2065-66</t>
  </si>
  <si>
    <t>2066-67</t>
  </si>
  <si>
    <t>2067-68</t>
  </si>
  <si>
    <t>2068-69</t>
  </si>
  <si>
    <t>2069-70</t>
  </si>
  <si>
    <t>2070-71</t>
  </si>
  <si>
    <t>2071-72</t>
  </si>
  <si>
    <t>Number of people 15+ years old living with HIV, not on treatment, with CD4 of 500 or more</t>
  </si>
  <si>
    <t>Number of people 15+ years old living with HIV, not on treatment, with CD4 between 350 and 499</t>
  </si>
  <si>
    <t>Number of people 15+ years old living with HIV, not on treatment, with CD4 between 200 and 349</t>
  </si>
  <si>
    <t>Number of people 15+ years old living with HIV, not on treatment, with CD4 between 50 and 199</t>
  </si>
  <si>
    <t>Number of people 15+ years old living with HIV, not on treatment, with CD4 less than 50</t>
  </si>
  <si>
    <t>Number of children 0-14 years old living with HIV, not on treatment, with CD4 of 500 or more</t>
  </si>
  <si>
    <t>Number of children 0-14 years old living with HIV, not on treatment, with CD4 between 350 and 499</t>
  </si>
  <si>
    <t>Number of children 0-14 years old living with HIV, not on treatment, with CD4 between 200 and 349</t>
  </si>
  <si>
    <t>Number of children 0-14 years old living with HIV, not on treatment, with CD4 between 50 and 199</t>
  </si>
  <si>
    <t>Number of children 0-14 years old living with HIV, not on treatment, with CD4 less than 50</t>
  </si>
  <si>
    <t>NHIV_A1599_NoART_CD4500pl_M</t>
  </si>
  <si>
    <t>NHIV_A1599_NoART_CD4350499_M</t>
  </si>
  <si>
    <t>NHIV_A1599_NoART_CD4200349_M</t>
  </si>
  <si>
    <t>NHIV_A1599_NoART_CD450199_M</t>
  </si>
  <si>
    <t>NHIV_A1599_NoART_CD4050_M</t>
  </si>
  <si>
    <t>NHIV_A014_NoART_CD4500pl_M</t>
  </si>
  <si>
    <t>NHIV_A014_NoART_CD4350499_M</t>
  </si>
  <si>
    <t>NHIV_A014_NoART_CD4200349_M</t>
  </si>
  <si>
    <t>NHIV_A014_NoART_CD450199_M</t>
  </si>
  <si>
    <t>NHIV_A014_NoART_CD4050_M</t>
  </si>
  <si>
    <t>Number of people 15+ years old living with HIV, asymptomatic, undiagnosed</t>
  </si>
  <si>
    <t>Number of people 15+ years old living with HIV, asymptomatic, diagnosed not on ART</t>
  </si>
  <si>
    <t>Number of people 15+ years old living with HIV, asymptomatic, diagnosed on ART</t>
  </si>
  <si>
    <t>Number of people 15+ years old living with HIV, symptomatic, not AIDS</t>
  </si>
  <si>
    <t>Number of people 15+ years old living with HIV, symptomatic, AIDS</t>
  </si>
  <si>
    <t>Number of children 0-14 years old living with HIV, symptomatic, AIDS</t>
  </si>
  <si>
    <t>Number of children 0-14 years old living with HIV, symptomatic, not AIDS</t>
  </si>
  <si>
    <t>Number of children 0-14 years old living with HIV, asymptomatic, diagnosed on ART</t>
  </si>
  <si>
    <t>Number of children 0-14 years old living with HIV, asymptomatic, diagnosed not on ART</t>
  </si>
  <si>
    <t>Number of children 0-14 years old living with HIV, asymptomatic, undiagnosed</t>
  </si>
  <si>
    <t>NHIV_A1599_Asympt_Undiag_M</t>
  </si>
  <si>
    <t>NHIV_A1599_Asympt_Diag_NoART_M</t>
  </si>
  <si>
    <t>NHIV_A1599_Asympt_Diag_ART_M</t>
  </si>
  <si>
    <t>NHIV_A1599_Sympt_NOAIDS_M</t>
  </si>
  <si>
    <t>NHIV_A1599_Sympt_AIDS_M</t>
  </si>
  <si>
    <t>NHIV_A014_Asympt_Undiag_M</t>
  </si>
  <si>
    <t>NHIV_A014_Asympt_Diag_NoART_M</t>
  </si>
  <si>
    <t>NHIV_A014_Asympt_Diag_ART_M</t>
  </si>
  <si>
    <t>NHIV_A014_Sympt_NOAIDS_M</t>
  </si>
  <si>
    <t>NHIV_A014_Sympt_AIDS_M</t>
  </si>
  <si>
    <t>2022-23</t>
  </si>
  <si>
    <t>Number of adolescent and young females (15-24 years old)  at elevated risk (i.e. with Non-regular sexual partner(s) or from key populations)</t>
  </si>
  <si>
    <t>% of adolescent and young females (15-24 years old) at elevated risk on Oral TDF/FTC PrEP</t>
  </si>
  <si>
    <t>Number of HIV-negative females 15+ years old in a sero-discordant relationship</t>
  </si>
  <si>
    <t>% of adolescent and young females (15-24 years old) at elevated risk on Dapivirine ring</t>
  </si>
  <si>
    <t>% of adolescent and young females (15-24 years old) at elevated risk on Injectable PrEP</t>
  </si>
  <si>
    <t>Number of females 15+ years old who were pregnant, gave birth or were breastfeeding in the last 3 months</t>
  </si>
  <si>
    <t>% of females 15+ years old who were pregnant, gave birth or were breastfeeding in the last 3 months on Oral TDF/FTC PrEP</t>
  </si>
  <si>
    <t>% of females 15+ years old who were pregnant, gave birth or were breastfeeding in the last 3 months  on Dapivirine ring</t>
  </si>
  <si>
    <t>% of females 15+ years old who were pregnant, gave birth or were breastfeeding in the last 3 months on injectable PrEP</t>
  </si>
  <si>
    <t>NAlive_FbirthBF1599_M</t>
  </si>
  <si>
    <t>NHIV_FbirthBF1599_M</t>
  </si>
  <si>
    <t>NAlive_FPregBirthBF1599_M</t>
  </si>
  <si>
    <t>P_TDFPrEP_FPregBirthBF1599_M</t>
  </si>
  <si>
    <t>P_DPVPrEP_FPregBirthBF1599_M</t>
  </si>
  <si>
    <t>P_TDFPrEP_ElevRiskF1524_M</t>
  </si>
  <si>
    <t>NAlive_ElevRiskF1524_M</t>
  </si>
  <si>
    <t>P_DPVPrEP_ElevRiskF1524_M</t>
  </si>
  <si>
    <t>P_CABPrEP_ElevRiskF1524_M</t>
  </si>
  <si>
    <t>P_CABPrEP_FPregBirthBF1599_M</t>
  </si>
  <si>
    <r>
      <t xml:space="preserve">Categories to be used to estimate years of life lived with disabilities (using roughly current categories)
</t>
    </r>
    <r>
      <rPr>
        <sz val="11"/>
        <color theme="1"/>
        <rFont val="Calibri"/>
        <family val="2"/>
        <scheme val="minor"/>
      </rPr>
      <t xml:space="preserve">
Note: a weight will be attached as well to adults and children on ART)</t>
    </r>
  </si>
  <si>
    <t>Categories to be used to estimateyears of life lived with disabilities (using new proposed categories)</t>
  </si>
  <si>
    <t>JQ</t>
  </si>
  <si>
    <t>JR</t>
  </si>
  <si>
    <t>Years of life lost</t>
  </si>
  <si>
    <t>YLL_AgeGenLifeExpect_A1599_M</t>
  </si>
  <si>
    <t>YLL_AgeGenLifeExpect_A014_M</t>
  </si>
  <si>
    <t>YLL_AgeGenLifeExpect_3Disc_A1599_M</t>
  </si>
  <si>
    <t>YLL_AgeGenLifeExpect_3Disc_A014_M</t>
  </si>
  <si>
    <t xml:space="preserve">future YLL (assuming age and gender specific life expectancy), all incurred at the calendar year of death (for adults aged 15+ years old) </t>
  </si>
  <si>
    <t xml:space="preserve">future YLL (assuming age and gender specific life expectancy), all incurred at the calendar year of death (for children aged 0-14 years old) with years of life remaining discounted by 3% per year </t>
  </si>
  <si>
    <t xml:space="preserve">future YLL (assuming age and gender specific life expectancy), all incurred at the calendar year of death (for adults aged 15+ years old) with years of life remaining discounted by 3% per year </t>
  </si>
  <si>
    <t xml:space="preserve">future YLL (assuming age and gender specific life expectancy), all incurred at the calendar year of death (for children aged 0-14 years old)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</si>
</sst>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9F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C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BF7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6" borderId="0" xfId="0" applyFont="1" applyFill="1" applyAlignment="1">
      <alignment vertical="top"/>
    </xf>
    <xf numFmtId="0" fontId="0" fillId="6" borderId="0" xfId="0" applyFill="1"/>
    <xf numFmtId="0" fontId="2" fillId="6" borderId="0" xfId="0" applyFont="1" applyFill="1" applyAlignment="1">
      <alignment horizontal="left" vertical="top" readingOrder="1"/>
    </xf>
    <xf numFmtId="0" fontId="1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horizontal="left" vertical="top" readingOrder="1"/>
    </xf>
    <xf numFmtId="0" fontId="2" fillId="0" borderId="0" xfId="0" applyFont="1" applyFill="1" applyAlignment="1">
      <alignment horizontal="left" vertical="top" readingOrder="1"/>
    </xf>
    <xf numFmtId="0" fontId="0" fillId="0" borderId="0" xfId="0" applyFill="1" applyAlignment="1">
      <alignment vertical="top" wrapText="1"/>
    </xf>
    <xf numFmtId="0" fontId="0" fillId="7" borderId="0" xfId="0" applyFill="1"/>
    <xf numFmtId="0" fontId="1" fillId="9" borderId="0" xfId="0" applyFont="1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vertical="top"/>
    </xf>
    <xf numFmtId="0" fontId="0" fillId="13" borderId="0" xfId="0" applyFill="1" applyAlignment="1">
      <alignment vertical="top"/>
    </xf>
    <xf numFmtId="0" fontId="0" fillId="15" borderId="0" xfId="0" applyFill="1" applyAlignment="1">
      <alignment vertical="top"/>
    </xf>
    <xf numFmtId="0" fontId="0" fillId="11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6" borderId="0" xfId="0" applyFill="1" applyAlignment="1">
      <alignment vertical="top"/>
    </xf>
    <xf numFmtId="0" fontId="0" fillId="17" borderId="0" xfId="0" applyFill="1" applyAlignment="1">
      <alignment vertical="top"/>
    </xf>
    <xf numFmtId="0" fontId="0" fillId="17" borderId="0" xfId="0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0" fillId="11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6" borderId="0" xfId="0" applyFill="1" applyBorder="1"/>
    <xf numFmtId="0" fontId="0" fillId="6" borderId="0" xfId="0" applyFill="1" applyBorder="1" applyAlignment="1">
      <alignment vertical="top"/>
    </xf>
    <xf numFmtId="0" fontId="2" fillId="6" borderId="0" xfId="0" applyFont="1" applyFill="1" applyBorder="1" applyAlignment="1">
      <alignment horizontal="left" vertical="top" readingOrder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 readingOrder="1"/>
    </xf>
    <xf numFmtId="0" fontId="0" fillId="0" borderId="0" xfId="0" applyFont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0" fillId="6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0" fillId="7" borderId="0" xfId="0" applyFill="1" applyBorder="1" applyAlignment="1">
      <alignment vertical="top"/>
    </xf>
    <xf numFmtId="0" fontId="2" fillId="7" borderId="0" xfId="0" applyFont="1" applyFill="1" applyBorder="1" applyAlignment="1">
      <alignment horizontal="left" vertical="top" readingOrder="1"/>
    </xf>
    <xf numFmtId="0" fontId="0" fillId="7" borderId="0" xfId="0" applyFill="1" applyBorder="1" applyAlignment="1">
      <alignment vertical="top" wrapText="1"/>
    </xf>
    <xf numFmtId="0" fontId="5" fillId="13" borderId="0" xfId="0" applyFont="1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2" fillId="13" borderId="0" xfId="0" applyFont="1" applyFill="1" applyBorder="1" applyAlignment="1">
      <alignment horizontal="left" vertical="top" readingOrder="1"/>
    </xf>
    <xf numFmtId="0" fontId="0" fillId="13" borderId="0" xfId="0" applyFill="1" applyBorder="1" applyAlignment="1">
      <alignment vertical="top" wrapText="1"/>
    </xf>
    <xf numFmtId="0" fontId="0" fillId="7" borderId="0" xfId="0" applyFill="1" applyBorder="1"/>
    <xf numFmtId="0" fontId="0" fillId="8" borderId="0" xfId="0" applyFill="1" applyBorder="1" applyAlignment="1">
      <alignment vertical="top"/>
    </xf>
    <xf numFmtId="0" fontId="0" fillId="11" borderId="0" xfId="0" applyFill="1" applyBorder="1" applyAlignment="1">
      <alignment horizontal="left" vertical="top" wrapText="1"/>
    </xf>
    <xf numFmtId="0" fontId="2" fillId="11" borderId="0" xfId="0" applyFont="1" applyFill="1" applyBorder="1" applyAlignment="1">
      <alignment horizontal="left" vertical="top" readingOrder="1"/>
    </xf>
    <xf numFmtId="0" fontId="0" fillId="15" borderId="0" xfId="0" applyFill="1" applyBorder="1" applyAlignment="1">
      <alignment vertical="top"/>
    </xf>
    <xf numFmtId="0" fontId="2" fillId="15" borderId="0" xfId="0" applyFont="1" applyFill="1" applyBorder="1" applyAlignment="1">
      <alignment horizontal="left" vertical="top" readingOrder="1"/>
    </xf>
    <xf numFmtId="0" fontId="0" fillId="11" borderId="0" xfId="0" applyFill="1" applyBorder="1" applyAlignment="1">
      <alignment horizontal="left" vertical="top"/>
    </xf>
    <xf numFmtId="0" fontId="0" fillId="14" borderId="0" xfId="0" applyFill="1" applyBorder="1" applyAlignment="1">
      <alignment vertical="top"/>
    </xf>
    <xf numFmtId="0" fontId="5" fillId="11" borderId="0" xfId="0" applyFont="1" applyFill="1" applyBorder="1" applyAlignment="1">
      <alignment vertical="top"/>
    </xf>
    <xf numFmtId="0" fontId="0" fillId="16" borderId="0" xfId="0" applyFill="1" applyBorder="1" applyAlignment="1">
      <alignment vertical="top"/>
    </xf>
    <xf numFmtId="0" fontId="0" fillId="17" borderId="0" xfId="0" applyFill="1" applyBorder="1" applyAlignment="1">
      <alignment horizontal="left" vertical="top" wrapText="1"/>
    </xf>
    <xf numFmtId="0" fontId="0" fillId="17" borderId="0" xfId="0" applyFill="1" applyBorder="1" applyAlignment="1">
      <alignment vertical="top"/>
    </xf>
    <xf numFmtId="0" fontId="0" fillId="16" borderId="0" xfId="0" applyFill="1" applyBorder="1" applyAlignment="1">
      <alignment horizontal="left" vertical="top" wrapText="1"/>
    </xf>
    <xf numFmtId="0" fontId="0" fillId="17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9" borderId="0" xfId="0" applyFill="1" applyAlignment="1">
      <alignment vertical="top" wrapText="1"/>
    </xf>
    <xf numFmtId="0" fontId="5" fillId="6" borderId="0" xfId="0" applyFont="1" applyFill="1" applyBorder="1" applyAlignment="1">
      <alignment vertical="top"/>
    </xf>
    <xf numFmtId="0" fontId="0" fillId="17" borderId="0" xfId="0" applyFill="1" applyAlignment="1">
      <alignment horizontal="left" vertical="top"/>
    </xf>
    <xf numFmtId="0" fontId="0" fillId="16" borderId="0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11" borderId="0" xfId="0" applyFill="1" applyBorder="1" applyAlignment="1">
      <alignment vertical="top" wrapText="1"/>
    </xf>
    <xf numFmtId="0" fontId="0" fillId="15" borderId="0" xfId="0" applyFill="1" applyBorder="1" applyAlignment="1">
      <alignment vertical="top" wrapText="1"/>
    </xf>
    <xf numFmtId="0" fontId="0" fillId="15" borderId="0" xfId="0" applyFill="1" applyAlignment="1">
      <alignment wrapText="1"/>
    </xf>
    <xf numFmtId="0" fontId="0" fillId="15" borderId="0" xfId="0" applyFill="1"/>
    <xf numFmtId="0" fontId="0" fillId="0" borderId="0" xfId="0" applyFont="1" applyBorder="1" applyAlignment="1">
      <alignment horizontal="left" vertical="top"/>
    </xf>
    <xf numFmtId="0" fontId="1" fillId="15" borderId="0" xfId="0" applyFont="1" applyFill="1" applyBorder="1" applyAlignment="1">
      <alignment horizontal="left" vertical="top" wrapText="1"/>
    </xf>
    <xf numFmtId="0" fontId="1" fillId="11" borderId="0" xfId="0" applyFont="1" applyFill="1" applyBorder="1" applyAlignment="1">
      <alignment horizontal="left" vertical="top"/>
    </xf>
    <xf numFmtId="0" fontId="1" fillId="11" borderId="0" xfId="0" applyFont="1" applyFill="1" applyBorder="1" applyAlignment="1">
      <alignment horizontal="left" vertical="top" wrapText="1"/>
    </xf>
    <xf numFmtId="0" fontId="1" fillId="16" borderId="0" xfId="0" applyFont="1" applyFill="1" applyBorder="1" applyAlignment="1">
      <alignment horizontal="left" vertical="top"/>
    </xf>
    <xf numFmtId="0" fontId="1" fillId="17" borderId="0" xfId="0" applyFont="1" applyFill="1" applyBorder="1" applyAlignment="1">
      <alignment horizontal="left" vertical="top" wrapText="1"/>
    </xf>
    <xf numFmtId="0" fontId="1" fillId="16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16" borderId="0" xfId="0" applyFill="1"/>
    <xf numFmtId="0" fontId="0" fillId="17" borderId="0" xfId="0" applyFill="1"/>
    <xf numFmtId="0" fontId="0" fillId="16" borderId="0" xfId="0" applyFill="1" applyBorder="1"/>
    <xf numFmtId="0" fontId="2" fillId="16" borderId="0" xfId="0" applyFont="1" applyFill="1" applyAlignment="1">
      <alignment horizontal="left" vertical="top" readingOrder="1"/>
    </xf>
    <xf numFmtId="0" fontId="0" fillId="0" borderId="0" xfId="0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5" fillId="13" borderId="0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14" borderId="0" xfId="0" applyFill="1" applyBorder="1" applyAlignment="1">
      <alignment vertical="top" wrapText="1"/>
    </xf>
    <xf numFmtId="0" fontId="0" fillId="16" borderId="0" xfId="0" applyFill="1" applyBorder="1" applyAlignment="1">
      <alignment wrapText="1"/>
    </xf>
    <xf numFmtId="0" fontId="1" fillId="0" borderId="0" xfId="0" applyFont="1" applyFill="1" applyBorder="1" applyAlignment="1">
      <alignment vertical="top"/>
    </xf>
    <xf numFmtId="0" fontId="0" fillId="3" borderId="1" xfId="0" applyFill="1" applyBorder="1" applyAlignment="1">
      <alignment horizontal="left" wrapText="1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6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5" borderId="0" xfId="0" applyFill="1" applyAlignment="1">
      <alignment vertical="top" wrapText="1"/>
    </xf>
    <xf numFmtId="0" fontId="0" fillId="16" borderId="0" xfId="0" applyFill="1" applyAlignment="1">
      <alignment vertical="top"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vertical="top" wrapText="1"/>
    </xf>
    <xf numFmtId="0" fontId="0" fillId="0" borderId="0" xfId="0"/>
    <xf numFmtId="0" fontId="1" fillId="11" borderId="0" xfId="0" applyFont="1" applyFill="1" applyAlignment="1">
      <alignment vertical="top"/>
    </xf>
    <xf numFmtId="0" fontId="0" fillId="0" borderId="0" xfId="0" applyAlignment="1">
      <alignment wrapText="1"/>
    </xf>
    <xf numFmtId="0" fontId="1" fillId="11" borderId="0" xfId="0" applyFont="1" applyFill="1" applyBorder="1" applyAlignment="1">
      <alignment vertical="top" wrapText="1"/>
    </xf>
    <xf numFmtId="0" fontId="1" fillId="15" borderId="0" xfId="0" applyFont="1" applyFill="1" applyAlignment="1">
      <alignment horizontal="left" vertical="top"/>
    </xf>
    <xf numFmtId="0" fontId="1" fillId="15" borderId="0" xfId="0" applyFont="1" applyFill="1" applyBorder="1" applyAlignment="1">
      <alignment vertical="top"/>
    </xf>
    <xf numFmtId="0" fontId="0" fillId="15" borderId="0" xfId="0" applyFill="1" applyAlignment="1">
      <alignment horizontal="left" vertical="top" wrapText="1"/>
    </xf>
    <xf numFmtId="0" fontId="1" fillId="6" borderId="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17" borderId="0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11" borderId="0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 vertical="top"/>
    </xf>
    <xf numFmtId="0" fontId="1" fillId="16" borderId="0" xfId="0" applyFont="1" applyFill="1" applyBorder="1" applyAlignment="1">
      <alignment horizontal="left" vertical="top" wrapText="1"/>
    </xf>
    <xf numFmtId="0" fontId="1" fillId="17" borderId="0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 wrapText="1"/>
    </xf>
    <xf numFmtId="0" fontId="0" fillId="17" borderId="0" xfId="0" applyFill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1" fillId="16" borderId="0" xfId="0" applyFont="1" applyFill="1" applyBorder="1" applyAlignment="1">
      <alignment vertical="top" wrapText="1"/>
    </xf>
    <xf numFmtId="0" fontId="1" fillId="17" borderId="0" xfId="0" applyFont="1" applyFill="1" applyBorder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11" borderId="0" xfId="0" applyFont="1" applyFill="1" applyAlignment="1">
      <alignment vertical="top"/>
    </xf>
    <xf numFmtId="0" fontId="1" fillId="11" borderId="0" xfId="0" applyFont="1" applyFill="1" applyBorder="1" applyAlignment="1">
      <alignment vertical="top"/>
    </xf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9F1"/>
      <color rgb="FFECF5E7"/>
      <color rgb="FFFFFFFF"/>
      <color rgb="FFFFEBFF"/>
      <color rgb="FFF9FBFD"/>
      <color rgb="FFF9FBF7"/>
      <color rgb="FFFFFCFB"/>
      <color rgb="FFFF9FC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2ED0-4CCF-42E1-8119-E57082A6BE38}">
  <dimension ref="B2:N67"/>
  <sheetViews>
    <sheetView zoomScale="87" zoomScaleNormal="87" workbookViewId="0">
      <selection activeCell="B7" sqref="B7"/>
    </sheetView>
  </sheetViews>
  <sheetFormatPr defaultColWidth="8.7109375" defaultRowHeight="14.1" customHeight="1" x14ac:dyDescent="0.25"/>
  <cols>
    <col min="1" max="1" width="2.85546875" style="3" customWidth="1"/>
    <col min="2" max="2" width="10.85546875" style="3" customWidth="1"/>
    <col min="3" max="3" width="66.140625" style="3" customWidth="1"/>
    <col min="4" max="4" width="20.7109375" style="3" customWidth="1"/>
    <col min="5" max="16384" width="8.7109375" style="3"/>
  </cols>
  <sheetData>
    <row r="2" spans="2:4" ht="14.1" customHeight="1" x14ac:dyDescent="0.25">
      <c r="B2" s="2" t="s">
        <v>3</v>
      </c>
    </row>
    <row r="4" spans="2:4" ht="14.1" customHeight="1" x14ac:dyDescent="0.25">
      <c r="B4" s="3" t="s">
        <v>651</v>
      </c>
    </row>
    <row r="5" spans="2:4" ht="14.1" customHeight="1" x14ac:dyDescent="0.25">
      <c r="B5" s="3" t="s">
        <v>4</v>
      </c>
    </row>
    <row r="6" spans="2:4" ht="14.1" customHeight="1" x14ac:dyDescent="0.25">
      <c r="B6" s="3" t="s">
        <v>5</v>
      </c>
    </row>
    <row r="7" spans="2:4" ht="14.1" customHeight="1" x14ac:dyDescent="0.25">
      <c r="B7" s="3" t="s">
        <v>6</v>
      </c>
    </row>
    <row r="9" spans="2:4" ht="14.1" customHeight="1" x14ac:dyDescent="0.25">
      <c r="B9" s="3" t="s">
        <v>207</v>
      </c>
    </row>
    <row r="10" spans="2:4" ht="14.1" customHeight="1" x14ac:dyDescent="0.25">
      <c r="C10" s="3" t="s">
        <v>208</v>
      </c>
    </row>
    <row r="11" spans="2:4" ht="14.1" customHeight="1" x14ac:dyDescent="0.25">
      <c r="C11" s="3" t="s">
        <v>541</v>
      </c>
    </row>
    <row r="12" spans="2:4" ht="14.1" customHeight="1" x14ac:dyDescent="0.25">
      <c r="B12" s="3" t="s">
        <v>542</v>
      </c>
    </row>
    <row r="13" spans="2:4" ht="14.1" customHeight="1" x14ac:dyDescent="0.25">
      <c r="B13" s="3" t="s">
        <v>7</v>
      </c>
    </row>
    <row r="15" spans="2:4" ht="14.1" customHeight="1" x14ac:dyDescent="0.25">
      <c r="B15" s="5"/>
      <c r="C15" s="6" t="s">
        <v>8</v>
      </c>
      <c r="D15" s="7" t="s">
        <v>9</v>
      </c>
    </row>
    <row r="16" spans="2:4" ht="14.1" customHeight="1" x14ac:dyDescent="0.25">
      <c r="B16" s="5" t="s">
        <v>652</v>
      </c>
      <c r="C16" s="1" t="s">
        <v>383</v>
      </c>
      <c r="D16" s="1" t="s">
        <v>384</v>
      </c>
    </row>
    <row r="17" spans="2:4" ht="14.1" customHeight="1" x14ac:dyDescent="0.25">
      <c r="B17" s="5">
        <v>1</v>
      </c>
      <c r="C17" s="1" t="s">
        <v>13</v>
      </c>
      <c r="D17" s="1" t="s">
        <v>543</v>
      </c>
    </row>
    <row r="18" spans="2:4" ht="14.1" customHeight="1" x14ac:dyDescent="0.25">
      <c r="B18" s="5">
        <f>B17+1</f>
        <v>2</v>
      </c>
      <c r="C18" s="1" t="s">
        <v>14</v>
      </c>
      <c r="D18" s="1" t="s">
        <v>544</v>
      </c>
    </row>
    <row r="19" spans="2:4" ht="14.1" customHeight="1" x14ac:dyDescent="0.25">
      <c r="B19" s="5">
        <f t="shared" ref="B19:B51" si="0">B18+1</f>
        <v>3</v>
      </c>
      <c r="C19" s="1" t="s">
        <v>15</v>
      </c>
      <c r="D19" s="1" t="s">
        <v>545</v>
      </c>
    </row>
    <row r="20" spans="2:4" ht="14.1" customHeight="1" x14ac:dyDescent="0.25">
      <c r="B20" s="5">
        <f t="shared" si="0"/>
        <v>4</v>
      </c>
      <c r="C20" s="1" t="s">
        <v>16</v>
      </c>
      <c r="D20" s="1" t="s">
        <v>546</v>
      </c>
    </row>
    <row r="21" spans="2:4" ht="27.95" customHeight="1" x14ac:dyDescent="0.25">
      <c r="B21" s="5" t="s">
        <v>652</v>
      </c>
      <c r="C21" s="1" t="s">
        <v>653</v>
      </c>
      <c r="D21" s="1" t="s">
        <v>384</v>
      </c>
    </row>
    <row r="22" spans="2:4" ht="27.95" customHeight="1" x14ac:dyDescent="0.25">
      <c r="B22" s="5">
        <f>B20+1</f>
        <v>5</v>
      </c>
      <c r="C22" s="1" t="s">
        <v>654</v>
      </c>
      <c r="D22" s="1" t="s">
        <v>655</v>
      </c>
    </row>
    <row r="23" spans="2:4" ht="14.1" customHeight="1" x14ac:dyDescent="0.25">
      <c r="B23" s="5">
        <f>B22+1</f>
        <v>6</v>
      </c>
      <c r="C23" s="1" t="s">
        <v>12</v>
      </c>
      <c r="D23" s="1" t="s">
        <v>547</v>
      </c>
    </row>
    <row r="24" spans="2:4" ht="14.1" customHeight="1" x14ac:dyDescent="0.25">
      <c r="B24" s="5">
        <f t="shared" ref="B24:B32" si="1">B23+1</f>
        <v>7</v>
      </c>
      <c r="C24" s="1" t="s">
        <v>17</v>
      </c>
      <c r="D24" s="1" t="s">
        <v>548</v>
      </c>
    </row>
    <row r="25" spans="2:4" ht="14.1" customHeight="1" x14ac:dyDescent="0.25">
      <c r="B25" s="5">
        <f t="shared" si="1"/>
        <v>8</v>
      </c>
      <c r="C25" s="1" t="s">
        <v>210</v>
      </c>
      <c r="D25" s="1" t="s">
        <v>549</v>
      </c>
    </row>
    <row r="26" spans="2:4" ht="14.1" customHeight="1" x14ac:dyDescent="0.25">
      <c r="B26" s="5">
        <f t="shared" si="1"/>
        <v>9</v>
      </c>
      <c r="C26" s="1" t="s">
        <v>10</v>
      </c>
      <c r="D26" s="1" t="s">
        <v>550</v>
      </c>
    </row>
    <row r="27" spans="2:4" ht="14.1" customHeight="1" x14ac:dyDescent="0.25">
      <c r="B27" s="5">
        <f t="shared" si="1"/>
        <v>10</v>
      </c>
      <c r="C27" s="1" t="s">
        <v>11</v>
      </c>
      <c r="D27" s="1" t="s">
        <v>551</v>
      </c>
    </row>
    <row r="28" spans="2:4" ht="14.1" customHeight="1" x14ac:dyDescent="0.25">
      <c r="B28" s="5">
        <f t="shared" si="1"/>
        <v>11</v>
      </c>
      <c r="C28" s="8" t="s">
        <v>656</v>
      </c>
      <c r="D28" s="8" t="s">
        <v>294</v>
      </c>
    </row>
    <row r="29" spans="2:4" ht="14.1" customHeight="1" x14ac:dyDescent="0.25">
      <c r="B29" s="5">
        <f t="shared" si="1"/>
        <v>12</v>
      </c>
      <c r="C29" s="108" t="s">
        <v>18</v>
      </c>
      <c r="D29" s="9" t="s">
        <v>211</v>
      </c>
    </row>
    <row r="30" spans="2:4" ht="14.1" customHeight="1" x14ac:dyDescent="0.25">
      <c r="B30" s="5">
        <f t="shared" si="1"/>
        <v>13</v>
      </c>
      <c r="C30" s="108" t="s">
        <v>19</v>
      </c>
      <c r="D30" s="9" t="s">
        <v>209</v>
      </c>
    </row>
    <row r="31" spans="2:4" ht="14.1" customHeight="1" x14ac:dyDescent="0.25">
      <c r="B31" s="5">
        <f t="shared" si="1"/>
        <v>14</v>
      </c>
      <c r="C31" s="4" t="s">
        <v>20</v>
      </c>
      <c r="D31" s="9" t="s">
        <v>401</v>
      </c>
    </row>
    <row r="32" spans="2:4" ht="14.1" customHeight="1" x14ac:dyDescent="0.25">
      <c r="B32" s="5">
        <f t="shared" si="1"/>
        <v>15</v>
      </c>
      <c r="C32" s="4" t="s">
        <v>21</v>
      </c>
      <c r="D32" s="9" t="s">
        <v>402</v>
      </c>
    </row>
    <row r="33" spans="2:4" ht="14.1" customHeight="1" x14ac:dyDescent="0.25">
      <c r="B33" s="5" t="s">
        <v>652</v>
      </c>
      <c r="C33" s="4" t="s">
        <v>675</v>
      </c>
      <c r="D33" s="9" t="s">
        <v>384</v>
      </c>
    </row>
    <row r="34" spans="2:4" ht="14.1" customHeight="1" x14ac:dyDescent="0.25">
      <c r="B34" s="5">
        <f>B32+1</f>
        <v>16</v>
      </c>
      <c r="C34" s="4" t="s">
        <v>22</v>
      </c>
      <c r="D34" s="9" t="s">
        <v>404</v>
      </c>
    </row>
    <row r="35" spans="2:4" ht="14.1" customHeight="1" x14ac:dyDescent="0.25">
      <c r="B35" s="5">
        <f t="shared" si="0"/>
        <v>17</v>
      </c>
      <c r="C35" s="4" t="s">
        <v>23</v>
      </c>
      <c r="D35" s="9" t="s">
        <v>516</v>
      </c>
    </row>
    <row r="36" spans="2:4" ht="14.1" customHeight="1" x14ac:dyDescent="0.25">
      <c r="B36" s="5">
        <f t="shared" si="0"/>
        <v>18</v>
      </c>
      <c r="C36" s="4" t="s">
        <v>24</v>
      </c>
      <c r="D36" s="9" t="s">
        <v>517</v>
      </c>
    </row>
    <row r="37" spans="2:4" ht="14.1" customHeight="1" x14ac:dyDescent="0.25">
      <c r="B37" s="5">
        <f t="shared" si="0"/>
        <v>19</v>
      </c>
      <c r="C37" s="4" t="s">
        <v>25</v>
      </c>
      <c r="D37" s="9" t="s">
        <v>518</v>
      </c>
    </row>
    <row r="38" spans="2:4" ht="14.1" customHeight="1" x14ac:dyDescent="0.25">
      <c r="B38" s="5">
        <f t="shared" si="0"/>
        <v>20</v>
      </c>
      <c r="C38" s="4" t="s">
        <v>26</v>
      </c>
      <c r="D38" s="9" t="s">
        <v>519</v>
      </c>
    </row>
    <row r="39" spans="2:4" ht="14.1" customHeight="1" x14ac:dyDescent="0.25">
      <c r="B39" s="5">
        <f t="shared" si="0"/>
        <v>21</v>
      </c>
      <c r="C39" s="4" t="s">
        <v>27</v>
      </c>
      <c r="D39" s="9" t="s">
        <v>520</v>
      </c>
    </row>
    <row r="40" spans="2:4" ht="14.1" customHeight="1" x14ac:dyDescent="0.25">
      <c r="B40" s="5">
        <f t="shared" si="0"/>
        <v>22</v>
      </c>
      <c r="C40" s="4" t="s">
        <v>28</v>
      </c>
      <c r="D40" s="9" t="s">
        <v>521</v>
      </c>
    </row>
    <row r="41" spans="2:4" ht="14.1" customHeight="1" x14ac:dyDescent="0.25">
      <c r="B41" s="5">
        <f t="shared" si="0"/>
        <v>23</v>
      </c>
      <c r="C41" s="10" t="s">
        <v>29</v>
      </c>
      <c r="D41" s="9" t="s">
        <v>522</v>
      </c>
    </row>
    <row r="42" spans="2:4" ht="14.1" customHeight="1" x14ac:dyDescent="0.25">
      <c r="B42" s="5">
        <f t="shared" si="0"/>
        <v>24</v>
      </c>
      <c r="C42" s="10" t="s">
        <v>30</v>
      </c>
      <c r="D42" s="9" t="s">
        <v>523</v>
      </c>
    </row>
    <row r="43" spans="2:4" ht="14.1" customHeight="1" x14ac:dyDescent="0.25">
      <c r="B43" s="5">
        <f t="shared" si="0"/>
        <v>25</v>
      </c>
      <c r="C43" s="10" t="s">
        <v>31</v>
      </c>
      <c r="D43" s="9" t="s">
        <v>524</v>
      </c>
    </row>
    <row r="44" spans="2:4" ht="14.1" customHeight="1" x14ac:dyDescent="0.25">
      <c r="B44" s="5">
        <f t="shared" si="0"/>
        <v>26</v>
      </c>
      <c r="C44" s="10" t="s">
        <v>32</v>
      </c>
      <c r="D44" s="9" t="s">
        <v>525</v>
      </c>
    </row>
    <row r="45" spans="2:4" ht="14.1" customHeight="1" x14ac:dyDescent="0.25">
      <c r="B45" s="5">
        <f t="shared" si="0"/>
        <v>27</v>
      </c>
      <c r="C45" s="10" t="s">
        <v>33</v>
      </c>
      <c r="D45" s="9" t="s">
        <v>526</v>
      </c>
    </row>
    <row r="46" spans="2:4" ht="14.1" customHeight="1" x14ac:dyDescent="0.25">
      <c r="B46" s="5">
        <f t="shared" si="0"/>
        <v>28</v>
      </c>
      <c r="C46" s="10" t="s">
        <v>34</v>
      </c>
      <c r="D46" s="9" t="s">
        <v>527</v>
      </c>
    </row>
    <row r="47" spans="2:4" ht="14.1" customHeight="1" x14ac:dyDescent="0.25">
      <c r="B47" s="5">
        <f t="shared" si="0"/>
        <v>29</v>
      </c>
      <c r="C47" s="10" t="s">
        <v>35</v>
      </c>
      <c r="D47" s="9" t="s">
        <v>528</v>
      </c>
    </row>
    <row r="48" spans="2:4" ht="14.1" customHeight="1" x14ac:dyDescent="0.25">
      <c r="B48" s="5">
        <f t="shared" si="0"/>
        <v>30</v>
      </c>
      <c r="C48" s="10" t="s">
        <v>36</v>
      </c>
      <c r="D48" s="9" t="s">
        <v>529</v>
      </c>
    </row>
    <row r="49" spans="2:14" ht="14.1" customHeight="1" x14ac:dyDescent="0.25">
      <c r="B49" s="5">
        <f t="shared" si="0"/>
        <v>31</v>
      </c>
      <c r="C49" s="10" t="s">
        <v>37</v>
      </c>
      <c r="D49" s="9" t="s">
        <v>530</v>
      </c>
    </row>
    <row r="50" spans="2:14" ht="14.1" customHeight="1" x14ac:dyDescent="0.25">
      <c r="B50" s="5">
        <f t="shared" si="0"/>
        <v>32</v>
      </c>
      <c r="C50" s="108" t="s">
        <v>38</v>
      </c>
      <c r="D50" s="9" t="s">
        <v>531</v>
      </c>
      <c r="E50" s="3" t="s">
        <v>659</v>
      </c>
    </row>
    <row r="51" spans="2:14" ht="14.1" customHeight="1" x14ac:dyDescent="0.25">
      <c r="B51" s="5">
        <f t="shared" si="0"/>
        <v>33</v>
      </c>
      <c r="C51" s="108" t="s">
        <v>39</v>
      </c>
      <c r="D51" s="9" t="s">
        <v>532</v>
      </c>
    </row>
    <row r="52" spans="2:14" ht="14.1" customHeight="1" x14ac:dyDescent="0.25">
      <c r="B52" s="5" t="s">
        <v>652</v>
      </c>
      <c r="C52" s="11" t="s">
        <v>540</v>
      </c>
      <c r="D52" s="11" t="s">
        <v>384</v>
      </c>
    </row>
    <row r="53" spans="2:14" ht="30.6" customHeight="1" x14ac:dyDescent="0.25">
      <c r="B53" s="5" t="s">
        <v>652</v>
      </c>
      <c r="C53" s="11" t="s">
        <v>533</v>
      </c>
      <c r="D53" s="11" t="s">
        <v>384</v>
      </c>
    </row>
    <row r="54" spans="2:14" ht="30.95" customHeight="1" x14ac:dyDescent="0.25">
      <c r="B54" s="5" t="s">
        <v>652</v>
      </c>
      <c r="C54" s="11" t="s">
        <v>534</v>
      </c>
      <c r="D54" s="11" t="s">
        <v>384</v>
      </c>
    </row>
    <row r="55" spans="2:14" ht="111.6" customHeight="1" x14ac:dyDescent="0.25">
      <c r="B55" s="5">
        <f>B51+1</f>
        <v>34</v>
      </c>
      <c r="C55" s="11" t="s">
        <v>894</v>
      </c>
      <c r="D55" s="11" t="s">
        <v>552</v>
      </c>
      <c r="E55" s="129" t="s">
        <v>891</v>
      </c>
      <c r="F55" s="130"/>
      <c r="G55" s="130"/>
      <c r="H55" s="130"/>
      <c r="I55" s="130"/>
      <c r="J55" s="130"/>
      <c r="K55" s="130"/>
      <c r="L55" s="130"/>
      <c r="M55" s="130"/>
      <c r="N55" s="130"/>
    </row>
    <row r="56" spans="2:14" ht="45.6" customHeight="1" x14ac:dyDescent="0.25">
      <c r="B56" s="5" t="s">
        <v>895</v>
      </c>
      <c r="C56" s="11" t="s">
        <v>40</v>
      </c>
      <c r="D56" s="11" t="s">
        <v>893</v>
      </c>
    </row>
    <row r="57" spans="2:14" ht="45.95" customHeight="1" x14ac:dyDescent="0.25">
      <c r="B57" s="5" t="s">
        <v>895</v>
      </c>
      <c r="C57" s="11" t="s">
        <v>41</v>
      </c>
      <c r="D57" s="11" t="s">
        <v>893</v>
      </c>
    </row>
    <row r="58" spans="2:14" ht="15" customHeight="1" x14ac:dyDescent="0.25">
      <c r="B58" s="5" t="s">
        <v>652</v>
      </c>
      <c r="C58" s="11" t="s">
        <v>881</v>
      </c>
      <c r="D58" s="11" t="s">
        <v>384</v>
      </c>
      <c r="E58" s="3" t="s">
        <v>892</v>
      </c>
    </row>
    <row r="59" spans="2:14" ht="14.1" customHeight="1" x14ac:dyDescent="0.25">
      <c r="B59" s="5">
        <f>B55+1</f>
        <v>35</v>
      </c>
      <c r="C59" s="12" t="s">
        <v>42</v>
      </c>
      <c r="D59" s="11" t="s">
        <v>553</v>
      </c>
    </row>
    <row r="60" spans="2:14" ht="29.1" customHeight="1" x14ac:dyDescent="0.25">
      <c r="B60" s="5">
        <f t="shared" ref="B60:B67" si="2">B59+1</f>
        <v>36</v>
      </c>
      <c r="C60" s="11" t="s">
        <v>917</v>
      </c>
      <c r="D60" s="11" t="s">
        <v>554</v>
      </c>
      <c r="E60" s="3" t="s">
        <v>919</v>
      </c>
    </row>
    <row r="61" spans="2:14" ht="14.1" customHeight="1" x14ac:dyDescent="0.25">
      <c r="B61" s="5">
        <f t="shared" si="2"/>
        <v>37</v>
      </c>
      <c r="C61" s="11" t="s">
        <v>43</v>
      </c>
      <c r="D61" s="11" t="s">
        <v>555</v>
      </c>
    </row>
    <row r="62" spans="2:14" ht="14.1" customHeight="1" x14ac:dyDescent="0.25">
      <c r="B62" s="5">
        <f t="shared" si="2"/>
        <v>38</v>
      </c>
      <c r="C62" s="11" t="s">
        <v>44</v>
      </c>
      <c r="D62" s="11" t="s">
        <v>49</v>
      </c>
    </row>
    <row r="63" spans="2:14" ht="14.1" customHeight="1" x14ac:dyDescent="0.25">
      <c r="B63" s="5">
        <f t="shared" si="2"/>
        <v>39</v>
      </c>
      <c r="C63" s="11" t="s">
        <v>45</v>
      </c>
      <c r="D63" s="11" t="s">
        <v>50</v>
      </c>
    </row>
    <row r="64" spans="2:14" ht="14.1" customHeight="1" x14ac:dyDescent="0.25">
      <c r="B64" s="5">
        <f t="shared" si="2"/>
        <v>40</v>
      </c>
      <c r="C64" s="11" t="s">
        <v>46</v>
      </c>
      <c r="D64" s="11" t="s">
        <v>51</v>
      </c>
    </row>
    <row r="65" spans="2:5" ht="14.1" customHeight="1" x14ac:dyDescent="0.25">
      <c r="B65" s="5">
        <f t="shared" si="2"/>
        <v>41</v>
      </c>
      <c r="C65" s="11" t="s">
        <v>47</v>
      </c>
      <c r="D65" s="11" t="s">
        <v>52</v>
      </c>
    </row>
    <row r="66" spans="2:5" ht="14.1" customHeight="1" x14ac:dyDescent="0.25">
      <c r="B66" s="5">
        <f t="shared" si="2"/>
        <v>42</v>
      </c>
      <c r="C66" s="11" t="s">
        <v>889</v>
      </c>
      <c r="D66" s="11" t="s">
        <v>53</v>
      </c>
      <c r="E66" s="3" t="s">
        <v>925</v>
      </c>
    </row>
    <row r="67" spans="2:5" ht="14.1" customHeight="1" x14ac:dyDescent="0.25">
      <c r="B67" s="5">
        <f t="shared" si="2"/>
        <v>43</v>
      </c>
      <c r="C67" s="11" t="s">
        <v>48</v>
      </c>
      <c r="D67" s="11" t="s">
        <v>54</v>
      </c>
    </row>
  </sheetData>
  <mergeCells count="1">
    <mergeCell ref="E55:N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19EF-8647-4684-BA74-F88C65A4C969}">
  <dimension ref="A1:AEU283"/>
  <sheetViews>
    <sheetView tabSelected="1" topLeftCell="B271" zoomScale="98" zoomScaleNormal="98" workbookViewId="0">
      <selection activeCell="B75" sqref="B75:B78"/>
    </sheetView>
  </sheetViews>
  <sheetFormatPr defaultColWidth="8.7109375" defaultRowHeight="15" x14ac:dyDescent="0.25"/>
  <cols>
    <col min="1" max="1" width="31.5703125" style="96" customWidth="1"/>
    <col min="2" max="2" width="34.28515625" style="48" customWidth="1"/>
    <col min="3" max="3" width="96.85546875" style="48" customWidth="1"/>
    <col min="4" max="4" width="9.140625" style="48" customWidth="1"/>
    <col min="5" max="827" width="8.7109375" style="16"/>
    <col min="828" max="16384" width="8.7109375" style="15"/>
  </cols>
  <sheetData>
    <row r="1" spans="1:827" x14ac:dyDescent="0.25">
      <c r="A1" s="57" t="s">
        <v>57</v>
      </c>
      <c r="B1" s="47" t="s">
        <v>56</v>
      </c>
      <c r="C1" s="47" t="s">
        <v>55</v>
      </c>
      <c r="D1" s="47" t="s">
        <v>58</v>
      </c>
      <c r="E1" s="107" t="s">
        <v>890</v>
      </c>
    </row>
    <row r="2" spans="1:827" x14ac:dyDescent="0.25">
      <c r="A2" s="132" t="s">
        <v>193</v>
      </c>
      <c r="B2" s="48" t="s">
        <v>386</v>
      </c>
      <c r="C2" s="48" t="s">
        <v>387</v>
      </c>
      <c r="D2" s="48" t="s">
        <v>0</v>
      </c>
      <c r="E2" s="16" t="s">
        <v>826</v>
      </c>
    </row>
    <row r="3" spans="1:827" x14ac:dyDescent="0.25">
      <c r="A3" s="132"/>
      <c r="B3" s="79" t="s">
        <v>385</v>
      </c>
      <c r="C3" s="79" t="s">
        <v>388</v>
      </c>
      <c r="D3" s="48" t="s">
        <v>0</v>
      </c>
      <c r="E3" s="16" t="s">
        <v>827</v>
      </c>
    </row>
    <row r="4" spans="1:827" x14ac:dyDescent="0.25">
      <c r="A4" s="132"/>
      <c r="B4" s="79" t="s">
        <v>1285</v>
      </c>
      <c r="C4" s="48" t="s">
        <v>689</v>
      </c>
      <c r="D4" s="48" t="s">
        <v>0</v>
      </c>
      <c r="E4" s="16" t="s">
        <v>828</v>
      </c>
    </row>
    <row r="5" spans="1:827" x14ac:dyDescent="0.25">
      <c r="A5" s="132"/>
      <c r="B5" s="79" t="s">
        <v>1286</v>
      </c>
      <c r="C5" s="48" t="s">
        <v>690</v>
      </c>
      <c r="D5" s="48" t="s">
        <v>0</v>
      </c>
      <c r="E5" s="16" t="s">
        <v>829</v>
      </c>
    </row>
    <row r="6" spans="1:827" x14ac:dyDescent="0.25">
      <c r="A6" s="132"/>
      <c r="B6" s="79" t="s">
        <v>626</v>
      </c>
      <c r="C6" s="79" t="s">
        <v>773</v>
      </c>
      <c r="D6" s="48" t="s">
        <v>0</v>
      </c>
      <c r="E6" s="16" t="s">
        <v>830</v>
      </c>
    </row>
    <row r="7" spans="1:827" ht="16.5" customHeight="1" x14ac:dyDescent="0.25">
      <c r="A7" s="132"/>
      <c r="B7" s="79" t="s">
        <v>627</v>
      </c>
      <c r="C7" s="84" t="s">
        <v>774</v>
      </c>
      <c r="D7" s="48" t="s">
        <v>0</v>
      </c>
      <c r="E7" s="16" t="s">
        <v>831</v>
      </c>
    </row>
    <row r="8" spans="1:827" x14ac:dyDescent="0.25">
      <c r="A8" s="132"/>
      <c r="B8" s="79" t="s">
        <v>657</v>
      </c>
      <c r="C8" s="79" t="s">
        <v>536</v>
      </c>
      <c r="D8" s="48" t="s">
        <v>0</v>
      </c>
      <c r="E8" s="16" t="s">
        <v>832</v>
      </c>
    </row>
    <row r="9" spans="1:827" x14ac:dyDescent="0.25">
      <c r="A9" s="132"/>
      <c r="B9" s="79" t="s">
        <v>658</v>
      </c>
      <c r="C9" s="79" t="s">
        <v>537</v>
      </c>
      <c r="D9" s="48" t="s">
        <v>0</v>
      </c>
      <c r="E9" s="16" t="s">
        <v>833</v>
      </c>
    </row>
    <row r="10" spans="1:827" x14ac:dyDescent="0.25">
      <c r="A10" s="132"/>
      <c r="B10" s="79" t="s">
        <v>539</v>
      </c>
      <c r="C10" s="79" t="s">
        <v>538</v>
      </c>
      <c r="D10" s="48" t="s">
        <v>0</v>
      </c>
      <c r="E10" s="16" t="s">
        <v>834</v>
      </c>
    </row>
    <row r="11" spans="1:827" s="18" customFormat="1" x14ac:dyDescent="0.25">
      <c r="A11" s="132"/>
      <c r="B11" s="49" t="s">
        <v>231</v>
      </c>
      <c r="C11" s="49" t="s">
        <v>356</v>
      </c>
      <c r="D11" s="49" t="s">
        <v>0</v>
      </c>
      <c r="E11" s="16" t="s">
        <v>835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</row>
    <row r="12" spans="1:827" s="18" customFormat="1" x14ac:dyDescent="0.25">
      <c r="A12" s="132"/>
      <c r="B12" s="49" t="s">
        <v>232</v>
      </c>
      <c r="C12" s="50"/>
      <c r="D12" s="49" t="s">
        <v>1</v>
      </c>
      <c r="E12" s="16" t="s">
        <v>836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</row>
    <row r="13" spans="1:827" s="18" customFormat="1" x14ac:dyDescent="0.25">
      <c r="A13" s="132"/>
      <c r="B13" s="49" t="s">
        <v>233</v>
      </c>
      <c r="C13" s="50"/>
      <c r="D13" s="49" t="s">
        <v>2</v>
      </c>
      <c r="E13" s="16" t="s">
        <v>837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</row>
    <row r="14" spans="1:827" s="18" customFormat="1" x14ac:dyDescent="0.25">
      <c r="A14" s="132"/>
      <c r="B14" s="49" t="s">
        <v>234</v>
      </c>
      <c r="C14" s="49" t="s">
        <v>357</v>
      </c>
      <c r="D14" s="49" t="s">
        <v>0</v>
      </c>
      <c r="E14" s="16" t="s">
        <v>838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</row>
    <row r="15" spans="1:827" s="18" customFormat="1" x14ac:dyDescent="0.25">
      <c r="A15" s="132"/>
      <c r="B15" s="49" t="s">
        <v>235</v>
      </c>
      <c r="C15" s="50"/>
      <c r="D15" s="49" t="s">
        <v>1</v>
      </c>
      <c r="E15" s="16" t="s">
        <v>839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</row>
    <row r="16" spans="1:827" s="18" customFormat="1" x14ac:dyDescent="0.25">
      <c r="A16" s="132"/>
      <c r="B16" s="49" t="s">
        <v>236</v>
      </c>
      <c r="C16" s="50"/>
      <c r="D16" s="49" t="s">
        <v>2</v>
      </c>
      <c r="E16" s="16" t="s">
        <v>840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</row>
    <row r="17" spans="1:827" s="18" customFormat="1" x14ac:dyDescent="0.25">
      <c r="A17" s="132"/>
      <c r="B17" s="49" t="s">
        <v>237</v>
      </c>
      <c r="C17" s="49" t="s">
        <v>762</v>
      </c>
      <c r="D17" s="49" t="s">
        <v>0</v>
      </c>
      <c r="E17" s="16" t="s">
        <v>841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</row>
    <row r="18" spans="1:827" s="18" customFormat="1" x14ac:dyDescent="0.25">
      <c r="A18" s="132"/>
      <c r="B18" s="49" t="s">
        <v>238</v>
      </c>
      <c r="C18" s="50"/>
      <c r="D18" s="49" t="s">
        <v>1</v>
      </c>
      <c r="E18" s="16" t="s">
        <v>842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</row>
    <row r="19" spans="1:827" s="18" customFormat="1" x14ac:dyDescent="0.25">
      <c r="A19" s="132"/>
      <c r="B19" s="49" t="s">
        <v>239</v>
      </c>
      <c r="C19" s="50"/>
      <c r="D19" s="49" t="s">
        <v>2</v>
      </c>
      <c r="E19" s="16" t="s">
        <v>843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3"/>
      <c r="LK19" s="43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3"/>
      <c r="MP19" s="43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3"/>
      <c r="NU19" s="43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3"/>
      <c r="OW19" s="43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3"/>
      <c r="QB19" s="43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3"/>
      <c r="RF19" s="43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3"/>
      <c r="SK19" s="43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3"/>
      <c r="TO19" s="43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3"/>
      <c r="UT19" s="43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3"/>
      <c r="VY19" s="43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3"/>
      <c r="XC19" s="43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3"/>
      <c r="YH19" s="43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3"/>
      <c r="ZL19" s="43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3"/>
      <c r="AAQ19" s="43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3"/>
      <c r="ABV19" s="43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3"/>
      <c r="ACX19" s="43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3"/>
      <c r="AEC19" s="43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</row>
    <row r="20" spans="1:827" s="18" customFormat="1" x14ac:dyDescent="0.25">
      <c r="A20" s="132"/>
      <c r="B20" s="49" t="s">
        <v>353</v>
      </c>
      <c r="C20" s="49" t="s">
        <v>358</v>
      </c>
      <c r="D20" s="49" t="s">
        <v>0</v>
      </c>
      <c r="E20" s="16" t="s">
        <v>844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3"/>
      <c r="QE20" s="43"/>
      <c r="QF20" s="43"/>
      <c r="QG20" s="43"/>
      <c r="QH20" s="43"/>
      <c r="QI20" s="43"/>
      <c r="QJ20" s="43"/>
      <c r="QK20" s="43"/>
      <c r="QL20" s="43"/>
      <c r="QM20" s="43"/>
      <c r="QN20" s="43"/>
      <c r="QO20" s="43"/>
      <c r="QP20" s="43"/>
      <c r="QQ20" s="43"/>
      <c r="QR20" s="43"/>
      <c r="QS20" s="43"/>
      <c r="QT20" s="43"/>
      <c r="QU20" s="43"/>
      <c r="QV20" s="43"/>
      <c r="QW20" s="43"/>
      <c r="QX20" s="43"/>
      <c r="QY20" s="43"/>
      <c r="QZ20" s="43"/>
      <c r="RA20" s="43"/>
      <c r="RB20" s="43"/>
      <c r="RC20" s="43"/>
      <c r="RD20" s="43"/>
      <c r="RE20" s="43"/>
      <c r="RF20" s="43"/>
      <c r="RG20" s="43"/>
      <c r="RH20" s="43"/>
      <c r="RI20" s="43"/>
      <c r="RJ20" s="43"/>
      <c r="RK20" s="43"/>
      <c r="RL20" s="43"/>
      <c r="RM20" s="43"/>
      <c r="RN20" s="43"/>
      <c r="RO20" s="43"/>
      <c r="RP20" s="43"/>
      <c r="RQ20" s="43"/>
      <c r="RR20" s="43"/>
      <c r="RS20" s="43"/>
      <c r="RT20" s="43"/>
      <c r="RU20" s="43"/>
      <c r="RV20" s="43"/>
      <c r="RW20" s="43"/>
      <c r="RX20" s="43"/>
      <c r="RY20" s="43"/>
      <c r="RZ20" s="43"/>
      <c r="SA20" s="43"/>
      <c r="SB20" s="43"/>
      <c r="SC20" s="43"/>
      <c r="SD20" s="43"/>
      <c r="SE20" s="43"/>
      <c r="SF20" s="43"/>
      <c r="SG20" s="43"/>
      <c r="SH20" s="43"/>
      <c r="SI20" s="43"/>
      <c r="SJ20" s="43"/>
      <c r="SK20" s="43"/>
      <c r="SL20" s="43"/>
      <c r="SM20" s="43"/>
      <c r="SN20" s="43"/>
      <c r="SO20" s="43"/>
      <c r="SP20" s="43"/>
      <c r="SQ20" s="43"/>
      <c r="SR20" s="43"/>
      <c r="SS20" s="43"/>
      <c r="ST20" s="43"/>
      <c r="SU20" s="43"/>
      <c r="SV20" s="43"/>
      <c r="SW20" s="43"/>
      <c r="SX20" s="43"/>
      <c r="SY20" s="43"/>
      <c r="SZ20" s="43"/>
      <c r="TA20" s="43"/>
      <c r="TB20" s="43"/>
      <c r="TC20" s="43"/>
      <c r="TD20" s="43"/>
      <c r="TE20" s="43"/>
      <c r="TF20" s="43"/>
      <c r="TG20" s="43"/>
      <c r="TH20" s="43"/>
      <c r="TI20" s="43"/>
      <c r="TJ20" s="43"/>
      <c r="TK20" s="43"/>
      <c r="TL20" s="43"/>
      <c r="TM20" s="43"/>
      <c r="TN20" s="43"/>
      <c r="TO20" s="43"/>
      <c r="TP20" s="43"/>
      <c r="TQ20" s="43"/>
      <c r="TR20" s="43"/>
      <c r="TS20" s="43"/>
      <c r="TT20" s="43"/>
      <c r="TU20" s="43"/>
      <c r="TV20" s="43"/>
      <c r="TW20" s="43"/>
      <c r="TX20" s="43"/>
      <c r="TY20" s="43"/>
      <c r="TZ20" s="43"/>
      <c r="UA20" s="43"/>
      <c r="UB20" s="43"/>
      <c r="UC20" s="43"/>
      <c r="UD20" s="43"/>
      <c r="UE20" s="43"/>
      <c r="UF20" s="43"/>
      <c r="UG20" s="43"/>
      <c r="UH20" s="43"/>
      <c r="UI20" s="43"/>
      <c r="UJ20" s="43"/>
      <c r="UK20" s="43"/>
      <c r="UL20" s="43"/>
      <c r="UM20" s="43"/>
      <c r="UN20" s="43"/>
      <c r="UO20" s="43"/>
      <c r="UP20" s="43"/>
      <c r="UQ20" s="43"/>
      <c r="UR20" s="43"/>
      <c r="US20" s="43"/>
      <c r="UT20" s="43"/>
      <c r="UU20" s="43"/>
      <c r="UV20" s="43"/>
      <c r="UW20" s="43"/>
      <c r="UX20" s="43"/>
      <c r="UY20" s="43"/>
      <c r="UZ20" s="43"/>
      <c r="VA20" s="43"/>
      <c r="VB20" s="43"/>
      <c r="VC20" s="43"/>
      <c r="VD20" s="43"/>
      <c r="VE20" s="43"/>
      <c r="VF20" s="43"/>
      <c r="VG20" s="43"/>
      <c r="VH20" s="43"/>
      <c r="VI20" s="43"/>
      <c r="VJ20" s="43"/>
      <c r="VK20" s="43"/>
      <c r="VL20" s="43"/>
      <c r="VM20" s="43"/>
      <c r="VN20" s="43"/>
      <c r="VO20" s="43"/>
      <c r="VP20" s="43"/>
      <c r="VQ20" s="43"/>
      <c r="VR20" s="43"/>
      <c r="VS20" s="43"/>
      <c r="VT20" s="43"/>
      <c r="VU20" s="43"/>
      <c r="VV20" s="43"/>
      <c r="VW20" s="43"/>
      <c r="VX20" s="43"/>
      <c r="VY20" s="43"/>
      <c r="VZ20" s="43"/>
      <c r="WA20" s="43"/>
      <c r="WB20" s="43"/>
      <c r="WC20" s="43"/>
      <c r="WD20" s="43"/>
      <c r="WE20" s="43"/>
      <c r="WF20" s="43"/>
      <c r="WG20" s="43"/>
      <c r="WH20" s="43"/>
      <c r="WI20" s="43"/>
      <c r="WJ20" s="43"/>
      <c r="WK20" s="43"/>
      <c r="WL20" s="43"/>
      <c r="WM20" s="43"/>
      <c r="WN20" s="43"/>
      <c r="WO20" s="43"/>
      <c r="WP20" s="43"/>
      <c r="WQ20" s="43"/>
      <c r="WR20" s="43"/>
      <c r="WS20" s="43"/>
      <c r="WT20" s="43"/>
      <c r="WU20" s="43"/>
      <c r="WV20" s="43"/>
      <c r="WW20" s="43"/>
      <c r="WX20" s="43"/>
      <c r="WY20" s="43"/>
      <c r="WZ20" s="43"/>
      <c r="XA20" s="43"/>
      <c r="XB20" s="43"/>
      <c r="XC20" s="43"/>
      <c r="XD20" s="43"/>
      <c r="XE20" s="43"/>
      <c r="XF20" s="43"/>
      <c r="XG20" s="43"/>
      <c r="XH20" s="43"/>
      <c r="XI20" s="43"/>
      <c r="XJ20" s="43"/>
      <c r="XK20" s="43"/>
      <c r="XL20" s="43"/>
      <c r="XM20" s="43"/>
      <c r="XN20" s="43"/>
      <c r="XO20" s="43"/>
      <c r="XP20" s="43"/>
      <c r="XQ20" s="43"/>
      <c r="XR20" s="43"/>
      <c r="XS20" s="43"/>
      <c r="XT20" s="43"/>
      <c r="XU20" s="43"/>
      <c r="XV20" s="43"/>
      <c r="XW20" s="43"/>
      <c r="XX20" s="43"/>
      <c r="XY20" s="43"/>
      <c r="XZ20" s="43"/>
      <c r="YA20" s="43"/>
      <c r="YB20" s="43"/>
      <c r="YC20" s="43"/>
      <c r="YD20" s="43"/>
      <c r="YE20" s="43"/>
      <c r="YF20" s="43"/>
      <c r="YG20" s="43"/>
      <c r="YH20" s="43"/>
      <c r="YI20" s="43"/>
      <c r="YJ20" s="43"/>
      <c r="YK20" s="43"/>
      <c r="YL20" s="43"/>
      <c r="YM20" s="43"/>
      <c r="YN20" s="43"/>
      <c r="YO20" s="43"/>
      <c r="YP20" s="43"/>
      <c r="YQ20" s="43"/>
      <c r="YR20" s="43"/>
      <c r="YS20" s="43"/>
      <c r="YT20" s="43"/>
      <c r="YU20" s="43"/>
      <c r="YV20" s="43"/>
      <c r="YW20" s="43"/>
      <c r="YX20" s="43"/>
      <c r="YY20" s="43"/>
      <c r="YZ20" s="43"/>
      <c r="ZA20" s="43"/>
      <c r="ZB20" s="43"/>
      <c r="ZC20" s="43"/>
      <c r="ZD20" s="43"/>
      <c r="ZE20" s="43"/>
      <c r="ZF20" s="43"/>
      <c r="ZG20" s="43"/>
      <c r="ZH20" s="43"/>
      <c r="ZI20" s="43"/>
      <c r="ZJ20" s="43"/>
      <c r="ZK20" s="43"/>
      <c r="ZL20" s="43"/>
      <c r="ZM20" s="43"/>
      <c r="ZN20" s="43"/>
      <c r="ZO20" s="43"/>
      <c r="ZP20" s="43"/>
      <c r="ZQ20" s="43"/>
      <c r="ZR20" s="43"/>
      <c r="ZS20" s="43"/>
      <c r="ZT20" s="43"/>
      <c r="ZU20" s="43"/>
      <c r="ZV20" s="43"/>
      <c r="ZW20" s="43"/>
      <c r="ZX20" s="43"/>
      <c r="ZY20" s="43"/>
      <c r="ZZ20" s="43"/>
      <c r="AAA20" s="43"/>
      <c r="AAB20" s="43"/>
      <c r="AAC20" s="43"/>
      <c r="AAD20" s="43"/>
      <c r="AAE20" s="43"/>
      <c r="AAF20" s="43"/>
      <c r="AAG20" s="43"/>
      <c r="AAH20" s="43"/>
      <c r="AAI20" s="43"/>
      <c r="AAJ20" s="43"/>
      <c r="AAK20" s="43"/>
      <c r="AAL20" s="43"/>
      <c r="AAM20" s="43"/>
      <c r="AAN20" s="43"/>
      <c r="AAO20" s="43"/>
      <c r="AAP20" s="43"/>
      <c r="AAQ20" s="43"/>
      <c r="AAR20" s="43"/>
      <c r="AAS20" s="43"/>
      <c r="AAT20" s="43"/>
      <c r="AAU20" s="43"/>
      <c r="AAV20" s="43"/>
      <c r="AAW20" s="43"/>
      <c r="AAX20" s="43"/>
      <c r="AAY20" s="43"/>
      <c r="AAZ20" s="43"/>
      <c r="ABA20" s="43"/>
      <c r="ABB20" s="43"/>
      <c r="ABC20" s="43"/>
      <c r="ABD20" s="43"/>
      <c r="ABE20" s="43"/>
      <c r="ABF20" s="43"/>
      <c r="ABG20" s="43"/>
      <c r="ABH20" s="43"/>
      <c r="ABI20" s="43"/>
      <c r="ABJ20" s="43"/>
      <c r="ABK20" s="43"/>
      <c r="ABL20" s="43"/>
      <c r="ABM20" s="43"/>
      <c r="ABN20" s="43"/>
      <c r="ABO20" s="43"/>
      <c r="ABP20" s="43"/>
      <c r="ABQ20" s="43"/>
      <c r="ABR20" s="43"/>
      <c r="ABS20" s="43"/>
      <c r="ABT20" s="43"/>
      <c r="ABU20" s="43"/>
      <c r="ABV20" s="43"/>
      <c r="ABW20" s="43"/>
      <c r="ABX20" s="43"/>
      <c r="ABY20" s="43"/>
      <c r="ABZ20" s="43"/>
      <c r="ACA20" s="43"/>
      <c r="ACB20" s="43"/>
      <c r="ACC20" s="43"/>
      <c r="ACD20" s="43"/>
      <c r="ACE20" s="43"/>
      <c r="ACF20" s="43"/>
      <c r="ACG20" s="43"/>
      <c r="ACH20" s="43"/>
      <c r="ACI20" s="43"/>
      <c r="ACJ20" s="43"/>
      <c r="ACK20" s="43"/>
      <c r="ACL20" s="43"/>
      <c r="ACM20" s="43"/>
      <c r="ACN20" s="43"/>
      <c r="ACO20" s="43"/>
      <c r="ACP20" s="43"/>
      <c r="ACQ20" s="43"/>
      <c r="ACR20" s="43"/>
      <c r="ACS20" s="43"/>
      <c r="ACT20" s="43"/>
      <c r="ACU20" s="43"/>
      <c r="ACV20" s="43"/>
      <c r="ACW20" s="43"/>
      <c r="ACX20" s="43"/>
      <c r="ACY20" s="43"/>
      <c r="ACZ20" s="43"/>
      <c r="ADA20" s="43"/>
      <c r="ADB20" s="43"/>
      <c r="ADC20" s="43"/>
      <c r="ADD20" s="43"/>
      <c r="ADE20" s="43"/>
      <c r="ADF20" s="43"/>
      <c r="ADG20" s="43"/>
      <c r="ADH20" s="43"/>
      <c r="ADI20" s="43"/>
      <c r="ADJ20" s="43"/>
      <c r="ADK20" s="43"/>
      <c r="ADL20" s="43"/>
      <c r="ADM20" s="43"/>
      <c r="ADN20" s="43"/>
      <c r="ADO20" s="43"/>
      <c r="ADP20" s="43"/>
      <c r="ADQ20" s="43"/>
      <c r="ADR20" s="43"/>
      <c r="ADS20" s="43"/>
      <c r="ADT20" s="43"/>
      <c r="ADU20" s="43"/>
      <c r="ADV20" s="43"/>
      <c r="ADW20" s="43"/>
      <c r="ADX20" s="43"/>
      <c r="ADY20" s="43"/>
      <c r="ADZ20" s="43"/>
      <c r="AEA20" s="43"/>
      <c r="AEB20" s="43"/>
      <c r="AEC20" s="43"/>
      <c r="AED20" s="43"/>
      <c r="AEE20" s="43"/>
      <c r="AEF20" s="43"/>
      <c r="AEG20" s="43"/>
      <c r="AEH20" s="43"/>
      <c r="AEI20" s="43"/>
      <c r="AEJ20" s="43"/>
      <c r="AEK20" s="43"/>
      <c r="AEL20" s="43"/>
      <c r="AEM20" s="43"/>
      <c r="AEN20" s="43"/>
      <c r="AEO20" s="43"/>
      <c r="AEP20" s="43"/>
      <c r="AEQ20" s="43"/>
      <c r="AER20" s="43"/>
      <c r="AES20" s="43"/>
      <c r="AET20" s="43"/>
      <c r="AEU20" s="43"/>
    </row>
    <row r="21" spans="1:827" s="18" customFormat="1" x14ac:dyDescent="0.25">
      <c r="A21" s="132"/>
      <c r="B21" s="49" t="s">
        <v>354</v>
      </c>
      <c r="C21" s="50"/>
      <c r="D21" s="49" t="s">
        <v>1</v>
      </c>
      <c r="E21" s="16" t="s">
        <v>845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3"/>
      <c r="QE21" s="43"/>
      <c r="QF21" s="43"/>
      <c r="QG21" s="43"/>
      <c r="QH21" s="43"/>
      <c r="QI21" s="43"/>
      <c r="QJ21" s="43"/>
      <c r="QK21" s="43"/>
      <c r="QL21" s="43"/>
      <c r="QM21" s="43"/>
      <c r="QN21" s="43"/>
      <c r="QO21" s="43"/>
      <c r="QP21" s="43"/>
      <c r="QQ21" s="43"/>
      <c r="QR21" s="43"/>
      <c r="QS21" s="43"/>
      <c r="QT21" s="43"/>
      <c r="QU21" s="43"/>
      <c r="QV21" s="43"/>
      <c r="QW21" s="43"/>
      <c r="QX21" s="43"/>
      <c r="QY21" s="43"/>
      <c r="QZ21" s="43"/>
      <c r="RA21" s="43"/>
      <c r="RB21" s="43"/>
      <c r="RC21" s="43"/>
      <c r="RD21" s="43"/>
      <c r="RE21" s="43"/>
      <c r="RF21" s="43"/>
      <c r="RG21" s="43"/>
      <c r="RH21" s="43"/>
      <c r="RI21" s="43"/>
      <c r="RJ21" s="43"/>
      <c r="RK21" s="43"/>
      <c r="RL21" s="43"/>
      <c r="RM21" s="43"/>
      <c r="RN21" s="43"/>
      <c r="RO21" s="43"/>
      <c r="RP21" s="43"/>
      <c r="RQ21" s="43"/>
      <c r="RR21" s="43"/>
      <c r="RS21" s="43"/>
      <c r="RT21" s="43"/>
      <c r="RU21" s="43"/>
      <c r="RV21" s="43"/>
      <c r="RW21" s="43"/>
      <c r="RX21" s="43"/>
      <c r="RY21" s="43"/>
      <c r="RZ21" s="43"/>
      <c r="SA21" s="43"/>
      <c r="SB21" s="43"/>
      <c r="SC21" s="43"/>
      <c r="SD21" s="43"/>
      <c r="SE21" s="43"/>
      <c r="SF21" s="43"/>
      <c r="SG21" s="43"/>
      <c r="SH21" s="43"/>
      <c r="SI21" s="43"/>
      <c r="SJ21" s="43"/>
      <c r="SK21" s="43"/>
      <c r="SL21" s="43"/>
      <c r="SM21" s="43"/>
      <c r="SN21" s="43"/>
      <c r="SO21" s="43"/>
      <c r="SP21" s="43"/>
      <c r="SQ21" s="43"/>
      <c r="SR21" s="43"/>
      <c r="SS21" s="43"/>
      <c r="ST21" s="43"/>
      <c r="SU21" s="43"/>
      <c r="SV21" s="43"/>
      <c r="SW21" s="43"/>
      <c r="SX21" s="43"/>
      <c r="SY21" s="43"/>
      <c r="SZ21" s="43"/>
      <c r="TA21" s="43"/>
      <c r="TB21" s="43"/>
      <c r="TC21" s="43"/>
      <c r="TD21" s="43"/>
      <c r="TE21" s="43"/>
      <c r="TF21" s="43"/>
      <c r="TG21" s="43"/>
      <c r="TH21" s="43"/>
      <c r="TI21" s="43"/>
      <c r="TJ21" s="43"/>
      <c r="TK21" s="43"/>
      <c r="TL21" s="43"/>
      <c r="TM21" s="43"/>
      <c r="TN21" s="43"/>
      <c r="TO21" s="43"/>
      <c r="TP21" s="43"/>
      <c r="TQ21" s="43"/>
      <c r="TR21" s="43"/>
      <c r="TS21" s="43"/>
      <c r="TT21" s="43"/>
      <c r="TU21" s="43"/>
      <c r="TV21" s="43"/>
      <c r="TW21" s="43"/>
      <c r="TX21" s="43"/>
      <c r="TY21" s="43"/>
      <c r="TZ21" s="43"/>
      <c r="UA21" s="43"/>
      <c r="UB21" s="43"/>
      <c r="UC21" s="43"/>
      <c r="UD21" s="43"/>
      <c r="UE21" s="43"/>
      <c r="UF21" s="43"/>
      <c r="UG21" s="43"/>
      <c r="UH21" s="43"/>
      <c r="UI21" s="43"/>
      <c r="UJ21" s="43"/>
      <c r="UK21" s="43"/>
      <c r="UL21" s="43"/>
      <c r="UM21" s="43"/>
      <c r="UN21" s="43"/>
      <c r="UO21" s="43"/>
      <c r="UP21" s="43"/>
      <c r="UQ21" s="43"/>
      <c r="UR21" s="43"/>
      <c r="US21" s="43"/>
      <c r="UT21" s="43"/>
      <c r="UU21" s="43"/>
      <c r="UV21" s="43"/>
      <c r="UW21" s="43"/>
      <c r="UX21" s="43"/>
      <c r="UY21" s="43"/>
      <c r="UZ21" s="43"/>
      <c r="VA21" s="43"/>
      <c r="VB21" s="43"/>
      <c r="VC21" s="43"/>
      <c r="VD21" s="43"/>
      <c r="VE21" s="43"/>
      <c r="VF21" s="43"/>
      <c r="VG21" s="43"/>
      <c r="VH21" s="43"/>
      <c r="VI21" s="43"/>
      <c r="VJ21" s="43"/>
      <c r="VK21" s="43"/>
      <c r="VL21" s="43"/>
      <c r="VM21" s="43"/>
      <c r="VN21" s="43"/>
      <c r="VO21" s="43"/>
      <c r="VP21" s="43"/>
      <c r="VQ21" s="43"/>
      <c r="VR21" s="43"/>
      <c r="VS21" s="43"/>
      <c r="VT21" s="43"/>
      <c r="VU21" s="43"/>
      <c r="VV21" s="43"/>
      <c r="VW21" s="43"/>
      <c r="VX21" s="43"/>
      <c r="VY21" s="43"/>
      <c r="VZ21" s="43"/>
      <c r="WA21" s="43"/>
      <c r="WB21" s="43"/>
      <c r="WC21" s="43"/>
      <c r="WD21" s="43"/>
      <c r="WE21" s="43"/>
      <c r="WF21" s="43"/>
      <c r="WG21" s="43"/>
      <c r="WH21" s="43"/>
      <c r="WI21" s="43"/>
      <c r="WJ21" s="43"/>
      <c r="WK21" s="43"/>
      <c r="WL21" s="43"/>
      <c r="WM21" s="43"/>
      <c r="WN21" s="43"/>
      <c r="WO21" s="43"/>
      <c r="WP21" s="43"/>
      <c r="WQ21" s="43"/>
      <c r="WR21" s="43"/>
      <c r="WS21" s="43"/>
      <c r="WT21" s="43"/>
      <c r="WU21" s="43"/>
      <c r="WV21" s="43"/>
      <c r="WW21" s="43"/>
      <c r="WX21" s="43"/>
      <c r="WY21" s="43"/>
      <c r="WZ21" s="43"/>
      <c r="XA21" s="43"/>
      <c r="XB21" s="43"/>
      <c r="XC21" s="43"/>
      <c r="XD21" s="43"/>
      <c r="XE21" s="43"/>
      <c r="XF21" s="43"/>
      <c r="XG21" s="43"/>
      <c r="XH21" s="43"/>
      <c r="XI21" s="43"/>
      <c r="XJ21" s="43"/>
      <c r="XK21" s="43"/>
      <c r="XL21" s="43"/>
      <c r="XM21" s="43"/>
      <c r="XN21" s="43"/>
      <c r="XO21" s="43"/>
      <c r="XP21" s="43"/>
      <c r="XQ21" s="43"/>
      <c r="XR21" s="43"/>
      <c r="XS21" s="43"/>
      <c r="XT21" s="43"/>
      <c r="XU21" s="43"/>
      <c r="XV21" s="43"/>
      <c r="XW21" s="43"/>
      <c r="XX21" s="43"/>
      <c r="XY21" s="43"/>
      <c r="XZ21" s="43"/>
      <c r="YA21" s="43"/>
      <c r="YB21" s="43"/>
      <c r="YC21" s="43"/>
      <c r="YD21" s="43"/>
      <c r="YE21" s="43"/>
      <c r="YF21" s="43"/>
      <c r="YG21" s="43"/>
      <c r="YH21" s="43"/>
      <c r="YI21" s="43"/>
      <c r="YJ21" s="43"/>
      <c r="YK21" s="43"/>
      <c r="YL21" s="43"/>
      <c r="YM21" s="43"/>
      <c r="YN21" s="43"/>
      <c r="YO21" s="43"/>
      <c r="YP21" s="43"/>
      <c r="YQ21" s="43"/>
      <c r="YR21" s="43"/>
      <c r="YS21" s="43"/>
      <c r="YT21" s="43"/>
      <c r="YU21" s="43"/>
      <c r="YV21" s="43"/>
      <c r="YW21" s="43"/>
      <c r="YX21" s="43"/>
      <c r="YY21" s="43"/>
      <c r="YZ21" s="43"/>
      <c r="ZA21" s="43"/>
      <c r="ZB21" s="43"/>
      <c r="ZC21" s="43"/>
      <c r="ZD21" s="43"/>
      <c r="ZE21" s="43"/>
      <c r="ZF21" s="43"/>
      <c r="ZG21" s="43"/>
      <c r="ZH21" s="43"/>
      <c r="ZI21" s="43"/>
      <c r="ZJ21" s="43"/>
      <c r="ZK21" s="43"/>
      <c r="ZL21" s="43"/>
      <c r="ZM21" s="43"/>
      <c r="ZN21" s="43"/>
      <c r="ZO21" s="43"/>
      <c r="ZP21" s="43"/>
      <c r="ZQ21" s="43"/>
      <c r="ZR21" s="43"/>
      <c r="ZS21" s="43"/>
      <c r="ZT21" s="43"/>
      <c r="ZU21" s="43"/>
      <c r="ZV21" s="43"/>
      <c r="ZW21" s="43"/>
      <c r="ZX21" s="43"/>
      <c r="ZY21" s="43"/>
      <c r="ZZ21" s="43"/>
      <c r="AAA21" s="43"/>
      <c r="AAB21" s="43"/>
      <c r="AAC21" s="43"/>
      <c r="AAD21" s="43"/>
      <c r="AAE21" s="43"/>
      <c r="AAF21" s="43"/>
      <c r="AAG21" s="43"/>
      <c r="AAH21" s="43"/>
      <c r="AAI21" s="43"/>
      <c r="AAJ21" s="43"/>
      <c r="AAK21" s="43"/>
      <c r="AAL21" s="43"/>
      <c r="AAM21" s="43"/>
      <c r="AAN21" s="43"/>
      <c r="AAO21" s="43"/>
      <c r="AAP21" s="43"/>
      <c r="AAQ21" s="43"/>
      <c r="AAR21" s="43"/>
      <c r="AAS21" s="43"/>
      <c r="AAT21" s="43"/>
      <c r="AAU21" s="43"/>
      <c r="AAV21" s="43"/>
      <c r="AAW21" s="43"/>
      <c r="AAX21" s="43"/>
      <c r="AAY21" s="43"/>
      <c r="AAZ21" s="43"/>
      <c r="ABA21" s="43"/>
      <c r="ABB21" s="43"/>
      <c r="ABC21" s="43"/>
      <c r="ABD21" s="43"/>
      <c r="ABE21" s="43"/>
      <c r="ABF21" s="43"/>
      <c r="ABG21" s="43"/>
      <c r="ABH21" s="43"/>
      <c r="ABI21" s="43"/>
      <c r="ABJ21" s="43"/>
      <c r="ABK21" s="43"/>
      <c r="ABL21" s="43"/>
      <c r="ABM21" s="43"/>
      <c r="ABN21" s="43"/>
      <c r="ABO21" s="43"/>
      <c r="ABP21" s="43"/>
      <c r="ABQ21" s="43"/>
      <c r="ABR21" s="43"/>
      <c r="ABS21" s="43"/>
      <c r="ABT21" s="43"/>
      <c r="ABU21" s="43"/>
      <c r="ABV21" s="43"/>
      <c r="ABW21" s="43"/>
      <c r="ABX21" s="43"/>
      <c r="ABY21" s="43"/>
      <c r="ABZ21" s="43"/>
      <c r="ACA21" s="43"/>
      <c r="ACB21" s="43"/>
      <c r="ACC21" s="43"/>
      <c r="ACD21" s="43"/>
      <c r="ACE21" s="43"/>
      <c r="ACF21" s="43"/>
      <c r="ACG21" s="43"/>
      <c r="ACH21" s="43"/>
      <c r="ACI21" s="43"/>
      <c r="ACJ21" s="43"/>
      <c r="ACK21" s="43"/>
      <c r="ACL21" s="43"/>
      <c r="ACM21" s="43"/>
      <c r="ACN21" s="43"/>
      <c r="ACO21" s="43"/>
      <c r="ACP21" s="43"/>
      <c r="ACQ21" s="43"/>
      <c r="ACR21" s="43"/>
      <c r="ACS21" s="43"/>
      <c r="ACT21" s="43"/>
      <c r="ACU21" s="43"/>
      <c r="ACV21" s="43"/>
      <c r="ACW21" s="43"/>
      <c r="ACX21" s="43"/>
      <c r="ACY21" s="43"/>
      <c r="ACZ21" s="43"/>
      <c r="ADA21" s="43"/>
      <c r="ADB21" s="43"/>
      <c r="ADC21" s="43"/>
      <c r="ADD21" s="43"/>
      <c r="ADE21" s="43"/>
      <c r="ADF21" s="43"/>
      <c r="ADG21" s="43"/>
      <c r="ADH21" s="43"/>
      <c r="ADI21" s="43"/>
      <c r="ADJ21" s="43"/>
      <c r="ADK21" s="43"/>
      <c r="ADL21" s="43"/>
      <c r="ADM21" s="43"/>
      <c r="ADN21" s="43"/>
      <c r="ADO21" s="43"/>
      <c r="ADP21" s="43"/>
      <c r="ADQ21" s="43"/>
      <c r="ADR21" s="43"/>
      <c r="ADS21" s="43"/>
      <c r="ADT21" s="43"/>
      <c r="ADU21" s="43"/>
      <c r="ADV21" s="43"/>
      <c r="ADW21" s="43"/>
      <c r="ADX21" s="43"/>
      <c r="ADY21" s="43"/>
      <c r="ADZ21" s="43"/>
      <c r="AEA21" s="43"/>
      <c r="AEB21" s="43"/>
      <c r="AEC21" s="43"/>
      <c r="AED21" s="43"/>
      <c r="AEE21" s="43"/>
      <c r="AEF21" s="43"/>
      <c r="AEG21" s="43"/>
      <c r="AEH21" s="43"/>
      <c r="AEI21" s="43"/>
      <c r="AEJ21" s="43"/>
      <c r="AEK21" s="43"/>
      <c r="AEL21" s="43"/>
      <c r="AEM21" s="43"/>
      <c r="AEN21" s="43"/>
      <c r="AEO21" s="43"/>
      <c r="AEP21" s="43"/>
      <c r="AEQ21" s="43"/>
      <c r="AER21" s="43"/>
      <c r="AES21" s="43"/>
      <c r="AET21" s="43"/>
      <c r="AEU21" s="43"/>
    </row>
    <row r="22" spans="1:827" s="18" customFormat="1" x14ac:dyDescent="0.25">
      <c r="A22" s="132"/>
      <c r="B22" s="49" t="s">
        <v>355</v>
      </c>
      <c r="C22" s="50"/>
      <c r="D22" s="49" t="s">
        <v>2</v>
      </c>
      <c r="E22" s="16" t="s">
        <v>846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</row>
    <row r="23" spans="1:827" s="18" customFormat="1" x14ac:dyDescent="0.25">
      <c r="A23" s="132"/>
      <c r="B23" s="49" t="s">
        <v>350</v>
      </c>
      <c r="C23" s="49" t="s">
        <v>454</v>
      </c>
      <c r="D23" s="49" t="s">
        <v>0</v>
      </c>
      <c r="E23" s="16" t="s">
        <v>847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  <c r="IW23" s="43"/>
      <c r="IX23" s="43"/>
      <c r="IY23" s="43"/>
      <c r="IZ23" s="43"/>
      <c r="JA23" s="43"/>
      <c r="JB23" s="43"/>
      <c r="JC23" s="43"/>
      <c r="JD23" s="43"/>
      <c r="JE23" s="43"/>
      <c r="JF23" s="43"/>
      <c r="JG23" s="43"/>
      <c r="JH23" s="43"/>
      <c r="JI23" s="43"/>
      <c r="JJ23" s="43"/>
      <c r="JK23" s="43"/>
      <c r="JL23" s="43"/>
      <c r="JM23" s="43"/>
      <c r="JN23" s="43"/>
      <c r="JO23" s="43"/>
      <c r="JP23" s="43"/>
      <c r="JQ23" s="43"/>
      <c r="JR23" s="43"/>
      <c r="JS23" s="43"/>
      <c r="JT23" s="43"/>
      <c r="JU23" s="43"/>
      <c r="JV23" s="43"/>
      <c r="JW23" s="43"/>
      <c r="JX23" s="43"/>
      <c r="JY23" s="43"/>
      <c r="JZ23" s="43"/>
      <c r="KA23" s="43"/>
      <c r="KB23" s="43"/>
      <c r="KC23" s="43"/>
      <c r="KD23" s="43"/>
      <c r="KE23" s="43"/>
      <c r="KF23" s="43"/>
      <c r="KG23" s="43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3"/>
      <c r="KU23" s="43"/>
      <c r="KV23" s="43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3"/>
      <c r="LK23" s="43"/>
      <c r="LL23" s="43"/>
      <c r="LM23" s="43"/>
      <c r="LN23" s="43"/>
      <c r="LO23" s="43"/>
      <c r="LP23" s="43"/>
      <c r="LQ23" s="43"/>
      <c r="LR23" s="43"/>
      <c r="LS23" s="43"/>
      <c r="LT23" s="43"/>
      <c r="LU23" s="43"/>
      <c r="LV23" s="43"/>
      <c r="LW23" s="43"/>
      <c r="LX23" s="43"/>
      <c r="LY23" s="43"/>
      <c r="LZ23" s="43"/>
      <c r="MA23" s="43"/>
      <c r="MB23" s="43"/>
      <c r="MC23" s="43"/>
      <c r="MD23" s="43"/>
      <c r="ME23" s="43"/>
      <c r="MF23" s="43"/>
      <c r="MG23" s="43"/>
      <c r="MH23" s="43"/>
      <c r="MI23" s="43"/>
      <c r="MJ23" s="43"/>
      <c r="MK23" s="43"/>
      <c r="ML23" s="43"/>
      <c r="MM23" s="43"/>
      <c r="MN23" s="43"/>
      <c r="MO23" s="43"/>
      <c r="MP23" s="43"/>
      <c r="MQ23" s="43"/>
      <c r="MR23" s="43"/>
      <c r="MS23" s="43"/>
      <c r="MT23" s="43"/>
      <c r="MU23" s="43"/>
      <c r="MV23" s="43"/>
      <c r="MW23" s="43"/>
      <c r="MX23" s="43"/>
      <c r="MY23" s="43"/>
      <c r="MZ23" s="43"/>
      <c r="NA23" s="43"/>
      <c r="NB23" s="43"/>
      <c r="NC23" s="43"/>
      <c r="ND23" s="43"/>
      <c r="NE23" s="43"/>
      <c r="NF23" s="43"/>
      <c r="NG23" s="43"/>
      <c r="NH23" s="43"/>
      <c r="NI23" s="43"/>
      <c r="NJ23" s="43"/>
      <c r="NK23" s="43"/>
      <c r="NL23" s="43"/>
      <c r="NM23" s="43"/>
      <c r="NN23" s="43"/>
      <c r="NO23" s="43"/>
      <c r="NP23" s="43"/>
      <c r="NQ23" s="43"/>
      <c r="NR23" s="43"/>
      <c r="NS23" s="43"/>
      <c r="NT23" s="43"/>
      <c r="NU23" s="43"/>
      <c r="NV23" s="43"/>
      <c r="NW23" s="43"/>
      <c r="NX23" s="43"/>
      <c r="NY23" s="43"/>
      <c r="NZ23" s="43"/>
      <c r="OA23" s="43"/>
      <c r="OB23" s="43"/>
      <c r="OC23" s="43"/>
      <c r="OD23" s="43"/>
      <c r="OE23" s="43"/>
      <c r="OF23" s="43"/>
      <c r="OG23" s="43"/>
      <c r="OH23" s="43"/>
      <c r="OI23" s="43"/>
      <c r="OJ23" s="43"/>
      <c r="OK23" s="43"/>
      <c r="OL23" s="43"/>
      <c r="OM23" s="43"/>
      <c r="ON23" s="43"/>
      <c r="OO23" s="43"/>
      <c r="OP23" s="43"/>
      <c r="OQ23" s="43"/>
      <c r="OR23" s="43"/>
      <c r="OS23" s="43"/>
      <c r="OT23" s="43"/>
      <c r="OU23" s="43"/>
      <c r="OV23" s="43"/>
      <c r="OW23" s="43"/>
      <c r="OX23" s="43"/>
      <c r="OY23" s="43"/>
      <c r="OZ23" s="43"/>
      <c r="PA23" s="43"/>
      <c r="PB23" s="43"/>
      <c r="PC23" s="43"/>
      <c r="PD23" s="43"/>
      <c r="PE23" s="43"/>
      <c r="PF23" s="43"/>
      <c r="PG23" s="43"/>
      <c r="PH23" s="43"/>
      <c r="PI23" s="43"/>
      <c r="PJ23" s="43"/>
      <c r="PK23" s="43"/>
      <c r="PL23" s="43"/>
      <c r="PM23" s="43"/>
      <c r="PN23" s="43"/>
      <c r="PO23" s="43"/>
      <c r="PP23" s="43"/>
      <c r="PQ23" s="43"/>
      <c r="PR23" s="43"/>
      <c r="PS23" s="43"/>
      <c r="PT23" s="43"/>
      <c r="PU23" s="43"/>
      <c r="PV23" s="43"/>
      <c r="PW23" s="43"/>
      <c r="PX23" s="43"/>
      <c r="PY23" s="43"/>
      <c r="PZ23" s="43"/>
      <c r="QA23" s="43"/>
      <c r="QB23" s="43"/>
      <c r="QC23" s="43"/>
      <c r="QD23" s="43"/>
      <c r="QE23" s="43"/>
      <c r="QF23" s="43"/>
      <c r="QG23" s="43"/>
      <c r="QH23" s="43"/>
      <c r="QI23" s="43"/>
      <c r="QJ23" s="43"/>
      <c r="QK23" s="43"/>
      <c r="QL23" s="43"/>
      <c r="QM23" s="43"/>
      <c r="QN23" s="43"/>
      <c r="QO23" s="43"/>
      <c r="QP23" s="43"/>
      <c r="QQ23" s="43"/>
      <c r="QR23" s="43"/>
      <c r="QS23" s="43"/>
      <c r="QT23" s="43"/>
      <c r="QU23" s="43"/>
      <c r="QV23" s="43"/>
      <c r="QW23" s="43"/>
      <c r="QX23" s="43"/>
      <c r="QY23" s="43"/>
      <c r="QZ23" s="43"/>
      <c r="RA23" s="43"/>
      <c r="RB23" s="43"/>
      <c r="RC23" s="43"/>
      <c r="RD23" s="43"/>
      <c r="RE23" s="43"/>
      <c r="RF23" s="43"/>
      <c r="RG23" s="43"/>
      <c r="RH23" s="43"/>
      <c r="RI23" s="43"/>
      <c r="RJ23" s="43"/>
      <c r="RK23" s="43"/>
      <c r="RL23" s="43"/>
      <c r="RM23" s="43"/>
      <c r="RN23" s="43"/>
      <c r="RO23" s="43"/>
      <c r="RP23" s="43"/>
      <c r="RQ23" s="43"/>
      <c r="RR23" s="43"/>
      <c r="RS23" s="43"/>
      <c r="RT23" s="43"/>
      <c r="RU23" s="43"/>
      <c r="RV23" s="43"/>
      <c r="RW23" s="43"/>
      <c r="RX23" s="43"/>
      <c r="RY23" s="43"/>
      <c r="RZ23" s="43"/>
      <c r="SA23" s="43"/>
      <c r="SB23" s="43"/>
      <c r="SC23" s="43"/>
      <c r="SD23" s="43"/>
      <c r="SE23" s="43"/>
      <c r="SF23" s="43"/>
      <c r="SG23" s="43"/>
      <c r="SH23" s="43"/>
      <c r="SI23" s="43"/>
      <c r="SJ23" s="43"/>
      <c r="SK23" s="43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3"/>
      <c r="XW23" s="43"/>
      <c r="XX23" s="43"/>
      <c r="XY23" s="43"/>
      <c r="XZ23" s="43"/>
      <c r="YA23" s="43"/>
      <c r="YB23" s="43"/>
      <c r="YC23" s="43"/>
      <c r="YD23" s="43"/>
      <c r="YE23" s="43"/>
      <c r="YF23" s="43"/>
      <c r="YG23" s="43"/>
      <c r="YH23" s="43"/>
      <c r="YI23" s="43"/>
      <c r="YJ23" s="43"/>
      <c r="YK23" s="43"/>
      <c r="YL23" s="43"/>
      <c r="YM23" s="43"/>
      <c r="YN23" s="43"/>
      <c r="YO23" s="43"/>
      <c r="YP23" s="43"/>
      <c r="YQ23" s="43"/>
      <c r="YR23" s="43"/>
      <c r="YS23" s="43"/>
      <c r="YT23" s="43"/>
      <c r="YU23" s="43"/>
      <c r="YV23" s="43"/>
      <c r="YW23" s="43"/>
      <c r="YX23" s="43"/>
      <c r="YY23" s="43"/>
      <c r="YZ23" s="43"/>
      <c r="ZA23" s="43"/>
      <c r="ZB23" s="43"/>
      <c r="ZC23" s="43"/>
      <c r="ZD23" s="43"/>
      <c r="ZE23" s="43"/>
      <c r="ZF23" s="43"/>
      <c r="ZG23" s="43"/>
      <c r="ZH23" s="43"/>
      <c r="ZI23" s="43"/>
      <c r="ZJ23" s="43"/>
      <c r="ZK23" s="43"/>
      <c r="ZL23" s="43"/>
      <c r="ZM23" s="43"/>
      <c r="ZN23" s="43"/>
      <c r="ZO23" s="43"/>
      <c r="ZP23" s="43"/>
      <c r="ZQ23" s="43"/>
      <c r="ZR23" s="43"/>
      <c r="ZS23" s="43"/>
      <c r="ZT23" s="43"/>
      <c r="ZU23" s="43"/>
      <c r="ZV23" s="43"/>
      <c r="ZW23" s="43"/>
      <c r="ZX23" s="43"/>
      <c r="ZY23" s="43"/>
      <c r="ZZ23" s="43"/>
      <c r="AAA23" s="43"/>
      <c r="AAB23" s="43"/>
      <c r="AAC23" s="43"/>
      <c r="AAD23" s="43"/>
      <c r="AAE23" s="43"/>
      <c r="AAF23" s="43"/>
      <c r="AAG23" s="43"/>
      <c r="AAH23" s="43"/>
      <c r="AAI23" s="43"/>
      <c r="AAJ23" s="43"/>
      <c r="AAK23" s="43"/>
      <c r="AAL23" s="43"/>
      <c r="AAM23" s="43"/>
      <c r="AAN23" s="43"/>
      <c r="AAO23" s="43"/>
      <c r="AAP23" s="43"/>
      <c r="AAQ23" s="43"/>
      <c r="AAR23" s="43"/>
      <c r="AAS23" s="43"/>
      <c r="AAT23" s="43"/>
      <c r="AAU23" s="43"/>
      <c r="AAV23" s="43"/>
      <c r="AAW23" s="43"/>
      <c r="AAX23" s="43"/>
      <c r="AAY23" s="43"/>
      <c r="AAZ23" s="43"/>
      <c r="ABA23" s="43"/>
      <c r="ABB23" s="43"/>
      <c r="ABC23" s="43"/>
      <c r="ABD23" s="43"/>
      <c r="ABE23" s="43"/>
      <c r="ABF23" s="43"/>
      <c r="ABG23" s="43"/>
      <c r="ABH23" s="43"/>
      <c r="ABI23" s="43"/>
      <c r="ABJ23" s="43"/>
      <c r="ABK23" s="43"/>
      <c r="ABL23" s="43"/>
      <c r="ABM23" s="43"/>
      <c r="ABN23" s="43"/>
      <c r="ABO23" s="43"/>
      <c r="ABP23" s="43"/>
      <c r="ABQ23" s="43"/>
      <c r="ABR23" s="43"/>
      <c r="ABS23" s="43"/>
      <c r="ABT23" s="43"/>
      <c r="ABU23" s="43"/>
      <c r="ABV23" s="43"/>
      <c r="ABW23" s="43"/>
      <c r="ABX23" s="43"/>
      <c r="ABY23" s="43"/>
      <c r="ABZ23" s="43"/>
      <c r="ACA23" s="43"/>
      <c r="ACB23" s="43"/>
      <c r="ACC23" s="43"/>
      <c r="ACD23" s="43"/>
      <c r="ACE23" s="43"/>
      <c r="ACF23" s="43"/>
      <c r="ACG23" s="43"/>
      <c r="ACH23" s="43"/>
      <c r="ACI23" s="43"/>
      <c r="ACJ23" s="43"/>
      <c r="ACK23" s="43"/>
      <c r="ACL23" s="43"/>
      <c r="ACM23" s="43"/>
      <c r="ACN23" s="43"/>
      <c r="ACO23" s="43"/>
      <c r="ACP23" s="43"/>
      <c r="ACQ23" s="43"/>
      <c r="ACR23" s="43"/>
      <c r="ACS23" s="43"/>
      <c r="ACT23" s="43"/>
      <c r="ACU23" s="43"/>
      <c r="ACV23" s="43"/>
      <c r="ACW23" s="43"/>
      <c r="ACX23" s="43"/>
      <c r="ACY23" s="43"/>
      <c r="ACZ23" s="43"/>
      <c r="ADA23" s="43"/>
      <c r="ADB23" s="43"/>
      <c r="ADC23" s="43"/>
      <c r="ADD23" s="43"/>
      <c r="ADE23" s="43"/>
      <c r="ADF23" s="43"/>
      <c r="ADG23" s="43"/>
      <c r="ADH23" s="43"/>
      <c r="ADI23" s="43"/>
      <c r="ADJ23" s="43"/>
      <c r="ADK23" s="43"/>
      <c r="ADL23" s="43"/>
      <c r="ADM23" s="43"/>
      <c r="ADN23" s="43"/>
      <c r="ADO23" s="43"/>
      <c r="ADP23" s="43"/>
      <c r="ADQ23" s="43"/>
      <c r="ADR23" s="43"/>
      <c r="ADS23" s="43"/>
      <c r="ADT23" s="43"/>
      <c r="ADU23" s="43"/>
      <c r="ADV23" s="43"/>
      <c r="ADW23" s="43"/>
      <c r="ADX23" s="43"/>
      <c r="ADY23" s="43"/>
      <c r="ADZ23" s="43"/>
      <c r="AEA23" s="43"/>
      <c r="AEB23" s="43"/>
      <c r="AEC23" s="43"/>
      <c r="AED23" s="43"/>
      <c r="AEE23" s="43"/>
      <c r="AEF23" s="43"/>
      <c r="AEG23" s="43"/>
      <c r="AEH23" s="43"/>
      <c r="AEI23" s="43"/>
      <c r="AEJ23" s="43"/>
      <c r="AEK23" s="43"/>
      <c r="AEL23" s="43"/>
      <c r="AEM23" s="43"/>
      <c r="AEN23" s="43"/>
      <c r="AEO23" s="43"/>
      <c r="AEP23" s="43"/>
      <c r="AEQ23" s="43"/>
      <c r="AER23" s="43"/>
      <c r="AES23" s="43"/>
      <c r="AET23" s="43"/>
      <c r="AEU23" s="43"/>
    </row>
    <row r="24" spans="1:827" s="18" customFormat="1" x14ac:dyDescent="0.25">
      <c r="A24" s="132"/>
      <c r="B24" s="49" t="s">
        <v>351</v>
      </c>
      <c r="C24" s="50"/>
      <c r="D24" s="49" t="s">
        <v>1</v>
      </c>
      <c r="E24" s="16" t="s">
        <v>848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3"/>
      <c r="JB24" s="43"/>
      <c r="JC24" s="43"/>
      <c r="JD24" s="43"/>
      <c r="JE24" s="43"/>
      <c r="JF24" s="43"/>
      <c r="JG24" s="43"/>
      <c r="JH24" s="43"/>
      <c r="JI24" s="43"/>
      <c r="JJ24" s="43"/>
      <c r="JK24" s="43"/>
      <c r="JL24" s="43"/>
      <c r="JM24" s="43"/>
      <c r="JN24" s="43"/>
      <c r="JO24" s="43"/>
      <c r="JP24" s="43"/>
      <c r="JQ24" s="43"/>
      <c r="JR24" s="43"/>
      <c r="JS24" s="43"/>
      <c r="JT24" s="43"/>
      <c r="JU24" s="43"/>
      <c r="JV24" s="43"/>
      <c r="JW24" s="43"/>
      <c r="JX24" s="43"/>
      <c r="JY24" s="43"/>
      <c r="JZ24" s="43"/>
      <c r="KA24" s="43"/>
      <c r="KB24" s="43"/>
      <c r="KC24" s="43"/>
      <c r="KD24" s="43"/>
      <c r="KE24" s="43"/>
      <c r="KF24" s="43"/>
      <c r="KG24" s="43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3"/>
      <c r="KU24" s="43"/>
      <c r="KV24" s="43"/>
      <c r="KW24" s="43"/>
      <c r="KX24" s="43"/>
      <c r="KY24" s="43"/>
      <c r="KZ24" s="43"/>
      <c r="LA24" s="43"/>
      <c r="LB24" s="43"/>
      <c r="LC24" s="43"/>
      <c r="LD24" s="43"/>
      <c r="LE24" s="43"/>
      <c r="LF24" s="43"/>
      <c r="LG24" s="43"/>
      <c r="LH24" s="43"/>
      <c r="LI24" s="43"/>
      <c r="LJ24" s="43"/>
      <c r="LK24" s="43"/>
      <c r="LL24" s="43"/>
      <c r="LM24" s="43"/>
      <c r="LN24" s="43"/>
      <c r="LO24" s="43"/>
      <c r="LP24" s="43"/>
      <c r="LQ24" s="43"/>
      <c r="LR24" s="43"/>
      <c r="LS24" s="43"/>
      <c r="LT24" s="43"/>
      <c r="LU24" s="43"/>
      <c r="LV24" s="43"/>
      <c r="LW24" s="43"/>
      <c r="LX24" s="43"/>
      <c r="LY24" s="43"/>
      <c r="LZ24" s="43"/>
      <c r="MA24" s="43"/>
      <c r="MB24" s="43"/>
      <c r="MC24" s="43"/>
      <c r="MD24" s="43"/>
      <c r="ME24" s="43"/>
      <c r="MF24" s="43"/>
      <c r="MG24" s="43"/>
      <c r="MH24" s="43"/>
      <c r="MI24" s="43"/>
      <c r="MJ24" s="43"/>
      <c r="MK24" s="43"/>
      <c r="ML24" s="43"/>
      <c r="MM24" s="43"/>
      <c r="MN24" s="43"/>
      <c r="MO24" s="43"/>
      <c r="MP24" s="43"/>
      <c r="MQ24" s="43"/>
      <c r="MR24" s="43"/>
      <c r="MS24" s="43"/>
      <c r="MT24" s="43"/>
      <c r="MU24" s="43"/>
      <c r="MV24" s="43"/>
      <c r="MW24" s="43"/>
      <c r="MX24" s="43"/>
      <c r="MY24" s="43"/>
      <c r="MZ24" s="43"/>
      <c r="NA24" s="43"/>
      <c r="NB24" s="43"/>
      <c r="NC24" s="43"/>
      <c r="ND24" s="43"/>
      <c r="NE24" s="43"/>
      <c r="NF24" s="43"/>
      <c r="NG24" s="43"/>
      <c r="NH24" s="43"/>
      <c r="NI24" s="43"/>
      <c r="NJ24" s="43"/>
      <c r="NK24" s="43"/>
      <c r="NL24" s="43"/>
      <c r="NM24" s="43"/>
      <c r="NN24" s="43"/>
      <c r="NO24" s="43"/>
      <c r="NP24" s="43"/>
      <c r="NQ24" s="43"/>
      <c r="NR24" s="43"/>
      <c r="NS24" s="43"/>
      <c r="NT24" s="43"/>
      <c r="NU24" s="43"/>
      <c r="NV24" s="43"/>
      <c r="NW24" s="43"/>
      <c r="NX24" s="43"/>
      <c r="NY24" s="43"/>
      <c r="NZ24" s="43"/>
      <c r="OA24" s="43"/>
      <c r="OB24" s="43"/>
      <c r="OC24" s="43"/>
      <c r="OD24" s="43"/>
      <c r="OE24" s="43"/>
      <c r="OF24" s="43"/>
      <c r="OG24" s="43"/>
      <c r="OH24" s="43"/>
      <c r="OI24" s="43"/>
      <c r="OJ24" s="43"/>
      <c r="OK24" s="43"/>
      <c r="OL24" s="43"/>
      <c r="OM24" s="43"/>
      <c r="ON24" s="43"/>
      <c r="OO24" s="43"/>
      <c r="OP24" s="43"/>
      <c r="OQ24" s="43"/>
      <c r="OR24" s="43"/>
      <c r="OS24" s="43"/>
      <c r="OT24" s="43"/>
      <c r="OU24" s="43"/>
      <c r="OV24" s="43"/>
      <c r="OW24" s="43"/>
      <c r="OX24" s="43"/>
      <c r="OY24" s="43"/>
      <c r="OZ24" s="43"/>
      <c r="PA24" s="43"/>
      <c r="PB24" s="43"/>
      <c r="PC24" s="43"/>
      <c r="PD24" s="43"/>
      <c r="PE24" s="43"/>
      <c r="PF24" s="43"/>
      <c r="PG24" s="43"/>
      <c r="PH24" s="43"/>
      <c r="PI24" s="43"/>
      <c r="PJ24" s="43"/>
      <c r="PK24" s="43"/>
      <c r="PL24" s="43"/>
      <c r="PM24" s="43"/>
      <c r="PN24" s="43"/>
      <c r="PO24" s="43"/>
      <c r="PP24" s="43"/>
      <c r="PQ24" s="43"/>
      <c r="PR24" s="43"/>
      <c r="PS24" s="43"/>
      <c r="PT24" s="43"/>
      <c r="PU24" s="43"/>
      <c r="PV24" s="43"/>
      <c r="PW24" s="43"/>
      <c r="PX24" s="43"/>
      <c r="PY24" s="43"/>
      <c r="PZ24" s="43"/>
      <c r="QA24" s="43"/>
      <c r="QB24" s="43"/>
      <c r="QC24" s="43"/>
      <c r="QD24" s="43"/>
      <c r="QE24" s="43"/>
      <c r="QF24" s="43"/>
      <c r="QG24" s="43"/>
      <c r="QH24" s="43"/>
      <c r="QI24" s="43"/>
      <c r="QJ24" s="43"/>
      <c r="QK24" s="43"/>
      <c r="QL24" s="43"/>
      <c r="QM24" s="43"/>
      <c r="QN24" s="43"/>
      <c r="QO24" s="43"/>
      <c r="QP24" s="43"/>
      <c r="QQ24" s="43"/>
      <c r="QR24" s="43"/>
      <c r="QS24" s="43"/>
      <c r="QT24" s="43"/>
      <c r="QU24" s="43"/>
      <c r="QV24" s="43"/>
      <c r="QW24" s="43"/>
      <c r="QX24" s="43"/>
      <c r="QY24" s="43"/>
      <c r="QZ24" s="43"/>
      <c r="RA24" s="43"/>
      <c r="RB24" s="43"/>
      <c r="RC24" s="43"/>
      <c r="RD24" s="43"/>
      <c r="RE24" s="43"/>
      <c r="RF24" s="43"/>
      <c r="RG24" s="43"/>
      <c r="RH24" s="43"/>
      <c r="RI24" s="43"/>
      <c r="RJ24" s="43"/>
      <c r="RK24" s="43"/>
      <c r="RL24" s="43"/>
      <c r="RM24" s="43"/>
      <c r="RN24" s="43"/>
      <c r="RO24" s="43"/>
      <c r="RP24" s="43"/>
      <c r="RQ24" s="43"/>
      <c r="RR24" s="43"/>
      <c r="RS24" s="43"/>
      <c r="RT24" s="43"/>
      <c r="RU24" s="43"/>
      <c r="RV24" s="43"/>
      <c r="RW24" s="43"/>
      <c r="RX24" s="43"/>
      <c r="RY24" s="43"/>
      <c r="RZ24" s="43"/>
      <c r="SA24" s="43"/>
      <c r="SB24" s="43"/>
      <c r="SC24" s="43"/>
      <c r="SD24" s="43"/>
      <c r="SE24" s="43"/>
      <c r="SF24" s="43"/>
      <c r="SG24" s="43"/>
      <c r="SH24" s="43"/>
      <c r="SI24" s="43"/>
      <c r="SJ24" s="43"/>
      <c r="SK24" s="43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3"/>
      <c r="XW24" s="43"/>
      <c r="XX24" s="43"/>
      <c r="XY24" s="43"/>
      <c r="XZ24" s="43"/>
      <c r="YA24" s="43"/>
      <c r="YB24" s="43"/>
      <c r="YC24" s="43"/>
      <c r="YD24" s="43"/>
      <c r="YE24" s="43"/>
      <c r="YF24" s="43"/>
      <c r="YG24" s="43"/>
      <c r="YH24" s="43"/>
      <c r="YI24" s="43"/>
      <c r="YJ24" s="43"/>
      <c r="YK24" s="43"/>
      <c r="YL24" s="43"/>
      <c r="YM24" s="43"/>
      <c r="YN24" s="43"/>
      <c r="YO24" s="43"/>
      <c r="YP24" s="43"/>
      <c r="YQ24" s="43"/>
      <c r="YR24" s="43"/>
      <c r="YS24" s="43"/>
      <c r="YT24" s="43"/>
      <c r="YU24" s="43"/>
      <c r="YV24" s="43"/>
      <c r="YW24" s="43"/>
      <c r="YX24" s="43"/>
      <c r="YY24" s="43"/>
      <c r="YZ24" s="43"/>
      <c r="ZA24" s="43"/>
      <c r="ZB24" s="43"/>
      <c r="ZC24" s="43"/>
      <c r="ZD24" s="43"/>
      <c r="ZE24" s="43"/>
      <c r="ZF24" s="43"/>
      <c r="ZG24" s="43"/>
      <c r="ZH24" s="43"/>
      <c r="ZI24" s="43"/>
      <c r="ZJ24" s="43"/>
      <c r="ZK24" s="43"/>
      <c r="ZL24" s="43"/>
      <c r="ZM24" s="43"/>
      <c r="ZN24" s="43"/>
      <c r="ZO24" s="43"/>
      <c r="ZP24" s="43"/>
      <c r="ZQ24" s="43"/>
      <c r="ZR24" s="43"/>
      <c r="ZS24" s="43"/>
      <c r="ZT24" s="43"/>
      <c r="ZU24" s="43"/>
      <c r="ZV24" s="43"/>
      <c r="ZW24" s="43"/>
      <c r="ZX24" s="43"/>
      <c r="ZY24" s="43"/>
      <c r="ZZ24" s="43"/>
      <c r="AAA24" s="43"/>
      <c r="AAB24" s="43"/>
      <c r="AAC24" s="43"/>
      <c r="AAD24" s="43"/>
      <c r="AAE24" s="43"/>
      <c r="AAF24" s="43"/>
      <c r="AAG24" s="43"/>
      <c r="AAH24" s="43"/>
      <c r="AAI24" s="43"/>
      <c r="AAJ24" s="43"/>
      <c r="AAK24" s="43"/>
      <c r="AAL24" s="43"/>
      <c r="AAM24" s="43"/>
      <c r="AAN24" s="43"/>
      <c r="AAO24" s="43"/>
      <c r="AAP24" s="43"/>
      <c r="AAQ24" s="43"/>
      <c r="AAR24" s="43"/>
      <c r="AAS24" s="43"/>
      <c r="AAT24" s="43"/>
      <c r="AAU24" s="43"/>
      <c r="AAV24" s="43"/>
      <c r="AAW24" s="43"/>
      <c r="AAX24" s="43"/>
      <c r="AAY24" s="43"/>
      <c r="AAZ24" s="43"/>
      <c r="ABA24" s="43"/>
      <c r="ABB24" s="43"/>
      <c r="ABC24" s="43"/>
      <c r="ABD24" s="43"/>
      <c r="ABE24" s="43"/>
      <c r="ABF24" s="43"/>
      <c r="ABG24" s="43"/>
      <c r="ABH24" s="43"/>
      <c r="ABI24" s="43"/>
      <c r="ABJ24" s="43"/>
      <c r="ABK24" s="43"/>
      <c r="ABL24" s="43"/>
      <c r="ABM24" s="43"/>
      <c r="ABN24" s="43"/>
      <c r="ABO24" s="43"/>
      <c r="ABP24" s="43"/>
      <c r="ABQ24" s="43"/>
      <c r="ABR24" s="43"/>
      <c r="ABS24" s="43"/>
      <c r="ABT24" s="43"/>
      <c r="ABU24" s="43"/>
      <c r="ABV24" s="43"/>
      <c r="ABW24" s="43"/>
      <c r="ABX24" s="43"/>
      <c r="ABY24" s="43"/>
      <c r="ABZ24" s="43"/>
      <c r="ACA24" s="43"/>
      <c r="ACB24" s="43"/>
      <c r="ACC24" s="43"/>
      <c r="ACD24" s="43"/>
      <c r="ACE24" s="43"/>
      <c r="ACF24" s="43"/>
      <c r="ACG24" s="43"/>
      <c r="ACH24" s="43"/>
      <c r="ACI24" s="43"/>
      <c r="ACJ24" s="43"/>
      <c r="ACK24" s="43"/>
      <c r="ACL24" s="43"/>
      <c r="ACM24" s="43"/>
      <c r="ACN24" s="43"/>
      <c r="ACO24" s="43"/>
      <c r="ACP24" s="43"/>
      <c r="ACQ24" s="43"/>
      <c r="ACR24" s="43"/>
      <c r="ACS24" s="43"/>
      <c r="ACT24" s="43"/>
      <c r="ACU24" s="43"/>
      <c r="ACV24" s="43"/>
      <c r="ACW24" s="43"/>
      <c r="ACX24" s="43"/>
      <c r="ACY24" s="43"/>
      <c r="ACZ24" s="43"/>
      <c r="ADA24" s="43"/>
      <c r="ADB24" s="43"/>
      <c r="ADC24" s="43"/>
      <c r="ADD24" s="43"/>
      <c r="ADE24" s="43"/>
      <c r="ADF24" s="43"/>
      <c r="ADG24" s="43"/>
      <c r="ADH24" s="43"/>
      <c r="ADI24" s="43"/>
      <c r="ADJ24" s="43"/>
      <c r="ADK24" s="43"/>
      <c r="ADL24" s="43"/>
      <c r="ADM24" s="43"/>
      <c r="ADN24" s="43"/>
      <c r="ADO24" s="43"/>
      <c r="ADP24" s="43"/>
      <c r="ADQ24" s="43"/>
      <c r="ADR24" s="43"/>
      <c r="ADS24" s="43"/>
      <c r="ADT24" s="43"/>
      <c r="ADU24" s="43"/>
      <c r="ADV24" s="43"/>
      <c r="ADW24" s="43"/>
      <c r="ADX24" s="43"/>
      <c r="ADY24" s="43"/>
      <c r="ADZ24" s="43"/>
      <c r="AEA24" s="43"/>
      <c r="AEB24" s="43"/>
      <c r="AEC24" s="43"/>
      <c r="AED24" s="43"/>
      <c r="AEE24" s="43"/>
      <c r="AEF24" s="43"/>
      <c r="AEG24" s="43"/>
      <c r="AEH24" s="43"/>
      <c r="AEI24" s="43"/>
      <c r="AEJ24" s="43"/>
      <c r="AEK24" s="43"/>
      <c r="AEL24" s="43"/>
      <c r="AEM24" s="43"/>
      <c r="AEN24" s="43"/>
      <c r="AEO24" s="43"/>
      <c r="AEP24" s="43"/>
      <c r="AEQ24" s="43"/>
      <c r="AER24" s="43"/>
      <c r="AES24" s="43"/>
      <c r="AET24" s="43"/>
      <c r="AEU24" s="43"/>
    </row>
    <row r="25" spans="1:827" s="18" customFormat="1" x14ac:dyDescent="0.25">
      <c r="A25" s="132"/>
      <c r="B25" s="49" t="s">
        <v>352</v>
      </c>
      <c r="C25" s="50"/>
      <c r="D25" s="49" t="s">
        <v>2</v>
      </c>
      <c r="E25" s="16" t="s">
        <v>849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  <c r="IX25" s="43"/>
      <c r="IY25" s="43"/>
      <c r="IZ25" s="43"/>
      <c r="JA25" s="43"/>
      <c r="JB25" s="43"/>
      <c r="JC25" s="43"/>
      <c r="JD25" s="43"/>
      <c r="JE25" s="43"/>
      <c r="JF25" s="43"/>
      <c r="JG25" s="43"/>
      <c r="JH25" s="43"/>
      <c r="JI25" s="43"/>
      <c r="JJ25" s="43"/>
      <c r="JK25" s="43"/>
      <c r="JL25" s="43"/>
      <c r="JM25" s="43"/>
      <c r="JN25" s="43"/>
      <c r="JO25" s="43"/>
      <c r="JP25" s="43"/>
      <c r="JQ25" s="43"/>
      <c r="JR25" s="43"/>
      <c r="JS25" s="43"/>
      <c r="JT25" s="43"/>
      <c r="JU25" s="43"/>
      <c r="JV25" s="43"/>
      <c r="JW25" s="43"/>
      <c r="JX25" s="43"/>
      <c r="JY25" s="43"/>
      <c r="JZ25" s="43"/>
      <c r="KA25" s="43"/>
      <c r="KB25" s="43"/>
      <c r="KC25" s="43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3"/>
      <c r="KU25" s="43"/>
      <c r="KV25" s="43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3"/>
      <c r="LN25" s="43"/>
      <c r="LO25" s="43"/>
      <c r="LP25" s="43"/>
      <c r="LQ25" s="43"/>
      <c r="LR25" s="43"/>
      <c r="LS25" s="43"/>
      <c r="LT25" s="43"/>
      <c r="LU25" s="43"/>
      <c r="LV25" s="43"/>
      <c r="LW25" s="43"/>
      <c r="LX25" s="43"/>
      <c r="LY25" s="43"/>
      <c r="LZ25" s="43"/>
      <c r="MA25" s="43"/>
      <c r="MB25" s="43"/>
      <c r="MC25" s="43"/>
      <c r="MD25" s="43"/>
      <c r="ME25" s="43"/>
      <c r="MF25" s="43"/>
      <c r="MG25" s="43"/>
      <c r="MH25" s="43"/>
      <c r="MI25" s="43"/>
      <c r="MJ25" s="43"/>
      <c r="MK25" s="43"/>
      <c r="ML25" s="43"/>
      <c r="MM25" s="43"/>
      <c r="MN25" s="43"/>
      <c r="MO25" s="43"/>
      <c r="MP25" s="43"/>
      <c r="MQ25" s="43"/>
      <c r="MR25" s="43"/>
      <c r="MS25" s="43"/>
      <c r="MT25" s="43"/>
      <c r="MU25" s="43"/>
      <c r="MV25" s="43"/>
      <c r="MW25" s="43"/>
      <c r="MX25" s="43"/>
      <c r="MY25" s="43"/>
      <c r="MZ25" s="43"/>
      <c r="NA25" s="43"/>
      <c r="NB25" s="43"/>
      <c r="NC25" s="43"/>
      <c r="ND25" s="43"/>
      <c r="NE25" s="43"/>
      <c r="NF25" s="43"/>
      <c r="NG25" s="43"/>
      <c r="NH25" s="43"/>
      <c r="NI25" s="43"/>
      <c r="NJ25" s="43"/>
      <c r="NK25" s="43"/>
      <c r="NL25" s="43"/>
      <c r="NM25" s="43"/>
      <c r="NN25" s="43"/>
      <c r="NO25" s="43"/>
      <c r="NP25" s="43"/>
      <c r="NQ25" s="43"/>
      <c r="NR25" s="43"/>
      <c r="NS25" s="43"/>
      <c r="NT25" s="43"/>
      <c r="NU25" s="43"/>
      <c r="NV25" s="43"/>
      <c r="NW25" s="43"/>
      <c r="NX25" s="43"/>
      <c r="NY25" s="43"/>
      <c r="NZ25" s="43"/>
      <c r="OA25" s="43"/>
      <c r="OB25" s="43"/>
      <c r="OC25" s="43"/>
      <c r="OD25" s="43"/>
      <c r="OE25" s="43"/>
      <c r="OF25" s="43"/>
      <c r="OG25" s="43"/>
      <c r="OH25" s="43"/>
      <c r="OI25" s="43"/>
      <c r="OJ25" s="43"/>
      <c r="OK25" s="43"/>
      <c r="OL25" s="43"/>
      <c r="OM25" s="43"/>
      <c r="ON25" s="43"/>
      <c r="OO25" s="43"/>
      <c r="OP25" s="43"/>
      <c r="OQ25" s="43"/>
      <c r="OR25" s="43"/>
      <c r="OS25" s="43"/>
      <c r="OT25" s="43"/>
      <c r="OU25" s="43"/>
      <c r="OV25" s="43"/>
      <c r="OW25" s="43"/>
      <c r="OX25" s="43"/>
      <c r="OY25" s="43"/>
      <c r="OZ25" s="43"/>
      <c r="PA25" s="43"/>
      <c r="PB25" s="43"/>
      <c r="PC25" s="43"/>
      <c r="PD25" s="43"/>
      <c r="PE25" s="43"/>
      <c r="PF25" s="43"/>
      <c r="PG25" s="43"/>
      <c r="PH25" s="43"/>
      <c r="PI25" s="43"/>
      <c r="PJ25" s="43"/>
      <c r="PK25" s="43"/>
      <c r="PL25" s="43"/>
      <c r="PM25" s="43"/>
      <c r="PN25" s="43"/>
      <c r="PO25" s="43"/>
      <c r="PP25" s="43"/>
      <c r="PQ25" s="43"/>
      <c r="PR25" s="43"/>
      <c r="PS25" s="43"/>
      <c r="PT25" s="43"/>
      <c r="PU25" s="43"/>
      <c r="PV25" s="43"/>
      <c r="PW25" s="43"/>
      <c r="PX25" s="43"/>
      <c r="PY25" s="43"/>
      <c r="PZ25" s="43"/>
      <c r="QA25" s="43"/>
      <c r="QB25" s="43"/>
      <c r="QC25" s="43"/>
      <c r="QD25" s="43"/>
      <c r="QE25" s="43"/>
      <c r="QF25" s="43"/>
      <c r="QG25" s="43"/>
      <c r="QH25" s="43"/>
      <c r="QI25" s="43"/>
      <c r="QJ25" s="43"/>
      <c r="QK25" s="43"/>
      <c r="QL25" s="43"/>
      <c r="QM25" s="43"/>
      <c r="QN25" s="43"/>
      <c r="QO25" s="43"/>
      <c r="QP25" s="43"/>
      <c r="QQ25" s="43"/>
      <c r="QR25" s="43"/>
      <c r="QS25" s="43"/>
      <c r="QT25" s="43"/>
      <c r="QU25" s="43"/>
      <c r="QV25" s="43"/>
      <c r="QW25" s="43"/>
      <c r="QX25" s="43"/>
      <c r="QY25" s="43"/>
      <c r="QZ25" s="43"/>
      <c r="RA25" s="43"/>
      <c r="RB25" s="43"/>
      <c r="RC25" s="43"/>
      <c r="RD25" s="43"/>
      <c r="RE25" s="43"/>
      <c r="RF25" s="43"/>
      <c r="RG25" s="43"/>
      <c r="RH25" s="43"/>
      <c r="RI25" s="43"/>
      <c r="RJ25" s="43"/>
      <c r="RK25" s="43"/>
      <c r="RL25" s="43"/>
      <c r="RM25" s="43"/>
      <c r="RN25" s="43"/>
      <c r="RO25" s="43"/>
      <c r="RP25" s="43"/>
      <c r="RQ25" s="43"/>
      <c r="RR25" s="43"/>
      <c r="RS25" s="43"/>
      <c r="RT25" s="43"/>
      <c r="RU25" s="43"/>
      <c r="RV25" s="43"/>
      <c r="RW25" s="43"/>
      <c r="RX25" s="43"/>
      <c r="RY25" s="43"/>
      <c r="RZ25" s="43"/>
      <c r="SA25" s="43"/>
      <c r="SB25" s="43"/>
      <c r="SC25" s="43"/>
      <c r="SD25" s="43"/>
      <c r="SE25" s="43"/>
      <c r="SF25" s="43"/>
      <c r="SG25" s="43"/>
      <c r="SH25" s="43"/>
      <c r="SI25" s="43"/>
      <c r="SJ25" s="43"/>
      <c r="SK25" s="43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3"/>
      <c r="XW25" s="43"/>
      <c r="XX25" s="43"/>
      <c r="XY25" s="43"/>
      <c r="XZ25" s="43"/>
      <c r="YA25" s="43"/>
      <c r="YB25" s="43"/>
      <c r="YC25" s="43"/>
      <c r="YD25" s="43"/>
      <c r="YE25" s="43"/>
      <c r="YF25" s="43"/>
      <c r="YG25" s="43"/>
      <c r="YH25" s="43"/>
      <c r="YI25" s="43"/>
      <c r="YJ25" s="43"/>
      <c r="YK25" s="43"/>
      <c r="YL25" s="43"/>
      <c r="YM25" s="43"/>
      <c r="YN25" s="43"/>
      <c r="YO25" s="43"/>
      <c r="YP25" s="43"/>
      <c r="YQ25" s="43"/>
      <c r="YR25" s="43"/>
      <c r="YS25" s="43"/>
      <c r="YT25" s="43"/>
      <c r="YU25" s="43"/>
      <c r="YV25" s="43"/>
      <c r="YW25" s="43"/>
      <c r="YX25" s="43"/>
      <c r="YY25" s="43"/>
      <c r="YZ25" s="43"/>
      <c r="ZA25" s="43"/>
      <c r="ZB25" s="43"/>
      <c r="ZC25" s="43"/>
      <c r="ZD25" s="43"/>
      <c r="ZE25" s="43"/>
      <c r="ZF25" s="43"/>
      <c r="ZG25" s="43"/>
      <c r="ZH25" s="43"/>
      <c r="ZI25" s="43"/>
      <c r="ZJ25" s="43"/>
      <c r="ZK25" s="43"/>
      <c r="ZL25" s="43"/>
      <c r="ZM25" s="43"/>
      <c r="ZN25" s="43"/>
      <c r="ZO25" s="43"/>
      <c r="ZP25" s="43"/>
      <c r="ZQ25" s="43"/>
      <c r="ZR25" s="43"/>
      <c r="ZS25" s="43"/>
      <c r="ZT25" s="43"/>
      <c r="ZU25" s="43"/>
      <c r="ZV25" s="43"/>
      <c r="ZW25" s="43"/>
      <c r="ZX25" s="43"/>
      <c r="ZY25" s="43"/>
      <c r="ZZ25" s="43"/>
      <c r="AAA25" s="43"/>
      <c r="AAB25" s="43"/>
      <c r="AAC25" s="43"/>
      <c r="AAD25" s="43"/>
      <c r="AAE25" s="43"/>
      <c r="AAF25" s="43"/>
      <c r="AAG25" s="43"/>
      <c r="AAH25" s="43"/>
      <c r="AAI25" s="43"/>
      <c r="AAJ25" s="43"/>
      <c r="AAK25" s="43"/>
      <c r="AAL25" s="43"/>
      <c r="AAM25" s="43"/>
      <c r="AAN25" s="43"/>
      <c r="AAO25" s="43"/>
      <c r="AAP25" s="43"/>
      <c r="AAQ25" s="43"/>
      <c r="AAR25" s="43"/>
      <c r="AAS25" s="43"/>
      <c r="AAT25" s="43"/>
      <c r="AAU25" s="43"/>
      <c r="AAV25" s="43"/>
      <c r="AAW25" s="43"/>
      <c r="AAX25" s="43"/>
      <c r="AAY25" s="43"/>
      <c r="AAZ25" s="43"/>
      <c r="ABA25" s="43"/>
      <c r="ABB25" s="43"/>
      <c r="ABC25" s="43"/>
      <c r="ABD25" s="43"/>
      <c r="ABE25" s="43"/>
      <c r="ABF25" s="43"/>
      <c r="ABG25" s="43"/>
      <c r="ABH25" s="43"/>
      <c r="ABI25" s="43"/>
      <c r="ABJ25" s="43"/>
      <c r="ABK25" s="43"/>
      <c r="ABL25" s="43"/>
      <c r="ABM25" s="43"/>
      <c r="ABN25" s="43"/>
      <c r="ABO25" s="43"/>
      <c r="ABP25" s="43"/>
      <c r="ABQ25" s="43"/>
      <c r="ABR25" s="43"/>
      <c r="ABS25" s="43"/>
      <c r="ABT25" s="43"/>
      <c r="ABU25" s="43"/>
      <c r="ABV25" s="43"/>
      <c r="ABW25" s="43"/>
      <c r="ABX25" s="43"/>
      <c r="ABY25" s="43"/>
      <c r="ABZ25" s="43"/>
      <c r="ACA25" s="43"/>
      <c r="ACB25" s="43"/>
      <c r="ACC25" s="43"/>
      <c r="ACD25" s="43"/>
      <c r="ACE25" s="43"/>
      <c r="ACF25" s="43"/>
      <c r="ACG25" s="43"/>
      <c r="ACH25" s="43"/>
      <c r="ACI25" s="43"/>
      <c r="ACJ25" s="43"/>
      <c r="ACK25" s="43"/>
      <c r="ACL25" s="43"/>
      <c r="ACM25" s="43"/>
      <c r="ACN25" s="43"/>
      <c r="ACO25" s="43"/>
      <c r="ACP25" s="43"/>
      <c r="ACQ25" s="43"/>
      <c r="ACR25" s="43"/>
      <c r="ACS25" s="43"/>
      <c r="ACT25" s="43"/>
      <c r="ACU25" s="43"/>
      <c r="ACV25" s="43"/>
      <c r="ACW25" s="43"/>
      <c r="ACX25" s="43"/>
      <c r="ACY25" s="43"/>
      <c r="ACZ25" s="43"/>
      <c r="ADA25" s="43"/>
      <c r="ADB25" s="43"/>
      <c r="ADC25" s="43"/>
      <c r="ADD25" s="43"/>
      <c r="ADE25" s="43"/>
      <c r="ADF25" s="43"/>
      <c r="ADG25" s="43"/>
      <c r="ADH25" s="43"/>
      <c r="ADI25" s="43"/>
      <c r="ADJ25" s="43"/>
      <c r="ADK25" s="43"/>
      <c r="ADL25" s="43"/>
      <c r="ADM25" s="43"/>
      <c r="ADN25" s="43"/>
      <c r="ADO25" s="43"/>
      <c r="ADP25" s="43"/>
      <c r="ADQ25" s="43"/>
      <c r="ADR25" s="43"/>
      <c r="ADS25" s="43"/>
      <c r="ADT25" s="43"/>
      <c r="ADU25" s="43"/>
      <c r="ADV25" s="43"/>
      <c r="ADW25" s="43"/>
      <c r="ADX25" s="43"/>
      <c r="ADY25" s="43"/>
      <c r="ADZ25" s="43"/>
      <c r="AEA25" s="43"/>
      <c r="AEB25" s="43"/>
      <c r="AEC25" s="43"/>
      <c r="AED25" s="43"/>
      <c r="AEE25" s="43"/>
      <c r="AEF25" s="43"/>
      <c r="AEG25" s="43"/>
      <c r="AEH25" s="43"/>
      <c r="AEI25" s="43"/>
      <c r="AEJ25" s="43"/>
      <c r="AEK25" s="43"/>
      <c r="AEL25" s="43"/>
      <c r="AEM25" s="43"/>
      <c r="AEN25" s="43"/>
      <c r="AEO25" s="43"/>
      <c r="AEP25" s="43"/>
      <c r="AEQ25" s="43"/>
      <c r="AER25" s="43"/>
      <c r="AES25" s="43"/>
      <c r="AET25" s="43"/>
      <c r="AEU25" s="43"/>
    </row>
    <row r="26" spans="1:827" s="21" customFormat="1" ht="16.5" customHeight="1" x14ac:dyDescent="0.25">
      <c r="A26" s="132"/>
      <c r="B26" s="50" t="s">
        <v>451</v>
      </c>
      <c r="C26" s="50" t="s">
        <v>763</v>
      </c>
      <c r="D26" s="51" t="s">
        <v>0</v>
      </c>
      <c r="E26" s="16" t="s">
        <v>850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</row>
    <row r="27" spans="1:827" s="21" customFormat="1" ht="16.5" customHeight="1" x14ac:dyDescent="0.25">
      <c r="A27" s="132"/>
      <c r="B27" s="50" t="s">
        <v>453</v>
      </c>
      <c r="C27" s="50" t="s">
        <v>455</v>
      </c>
      <c r="D27" s="51"/>
      <c r="E27" s="21" t="s">
        <v>851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</row>
    <row r="28" spans="1:827" s="21" customFormat="1" ht="16.5" customHeight="1" x14ac:dyDescent="0.25">
      <c r="A28" s="132"/>
      <c r="B28" s="50" t="s">
        <v>452</v>
      </c>
      <c r="C28" s="50" t="s">
        <v>456</v>
      </c>
      <c r="D28" s="51" t="s">
        <v>0</v>
      </c>
      <c r="E28" s="16" t="s">
        <v>852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</row>
    <row r="29" spans="1:827" s="21" customFormat="1" ht="16.5" customHeight="1" x14ac:dyDescent="0.25">
      <c r="A29" s="132"/>
      <c r="B29" s="50" t="s">
        <v>628</v>
      </c>
      <c r="C29" s="50" t="s">
        <v>457</v>
      </c>
      <c r="D29" s="51" t="s">
        <v>0</v>
      </c>
      <c r="E29" s="16" t="s">
        <v>853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</row>
    <row r="30" spans="1:827" s="21" customFormat="1" ht="17.100000000000001" customHeight="1" x14ac:dyDescent="0.25">
      <c r="A30" s="132"/>
      <c r="B30" s="50" t="s">
        <v>515</v>
      </c>
      <c r="C30" s="81" t="s">
        <v>821</v>
      </c>
      <c r="D30" s="50" t="s">
        <v>0</v>
      </c>
      <c r="E30" s="16" t="s">
        <v>854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</row>
    <row r="31" spans="1:827" s="21" customFormat="1" ht="17.100000000000001" customHeight="1" x14ac:dyDescent="0.25">
      <c r="A31" s="132"/>
      <c r="B31" s="50" t="s">
        <v>660</v>
      </c>
      <c r="C31" s="50" t="s">
        <v>801</v>
      </c>
      <c r="D31" s="51" t="s">
        <v>0</v>
      </c>
      <c r="E31" s="16" t="s">
        <v>855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</row>
    <row r="32" spans="1:827" x14ac:dyDescent="0.25">
      <c r="A32" s="132"/>
      <c r="B32" s="48" t="s">
        <v>63</v>
      </c>
      <c r="C32" s="52" t="s">
        <v>775</v>
      </c>
      <c r="D32" s="53" t="s">
        <v>0</v>
      </c>
      <c r="E32" s="16" t="s">
        <v>856</v>
      </c>
    </row>
    <row r="33" spans="1:5" x14ac:dyDescent="0.25">
      <c r="A33" s="132"/>
      <c r="B33" s="48" t="s">
        <v>64</v>
      </c>
      <c r="C33" s="52"/>
      <c r="D33" s="48" t="s">
        <v>1</v>
      </c>
      <c r="E33" s="16" t="s">
        <v>857</v>
      </c>
    </row>
    <row r="34" spans="1:5" x14ac:dyDescent="0.25">
      <c r="A34" s="132"/>
      <c r="B34" s="48" t="s">
        <v>65</v>
      </c>
      <c r="C34" s="52"/>
      <c r="D34" s="48" t="s">
        <v>2</v>
      </c>
      <c r="E34" s="16" t="s">
        <v>858</v>
      </c>
    </row>
    <row r="35" spans="1:5" x14ac:dyDescent="0.25">
      <c r="A35" s="132"/>
      <c r="B35" s="48" t="s">
        <v>66</v>
      </c>
      <c r="C35" s="52" t="s">
        <v>776</v>
      </c>
      <c r="D35" s="53" t="s">
        <v>0</v>
      </c>
      <c r="E35" s="16" t="s">
        <v>859</v>
      </c>
    </row>
    <row r="36" spans="1:5" x14ac:dyDescent="0.25">
      <c r="A36" s="132"/>
      <c r="B36" s="48" t="s">
        <v>67</v>
      </c>
      <c r="C36" s="52"/>
      <c r="D36" s="48" t="s">
        <v>1</v>
      </c>
      <c r="E36" s="16" t="s">
        <v>860</v>
      </c>
    </row>
    <row r="37" spans="1:5" x14ac:dyDescent="0.25">
      <c r="A37" s="132"/>
      <c r="B37" s="48" t="s">
        <v>68</v>
      </c>
      <c r="C37" s="52"/>
      <c r="D37" s="48" t="s">
        <v>2</v>
      </c>
      <c r="E37" s="16" t="s">
        <v>861</v>
      </c>
    </row>
    <row r="38" spans="1:5" x14ac:dyDescent="0.25">
      <c r="A38" s="132"/>
      <c r="B38" s="48" t="s">
        <v>60</v>
      </c>
      <c r="C38" s="52" t="s">
        <v>788</v>
      </c>
      <c r="D38" s="53" t="s">
        <v>0</v>
      </c>
      <c r="E38" s="16" t="s">
        <v>862</v>
      </c>
    </row>
    <row r="39" spans="1:5" x14ac:dyDescent="0.25">
      <c r="A39" s="132"/>
      <c r="B39" s="48" t="s">
        <v>61</v>
      </c>
      <c r="C39" s="54"/>
      <c r="D39" s="48" t="s">
        <v>1</v>
      </c>
      <c r="E39" s="16" t="s">
        <v>863</v>
      </c>
    </row>
    <row r="40" spans="1:5" x14ac:dyDescent="0.25">
      <c r="A40" s="132"/>
      <c r="B40" s="48" t="s">
        <v>59</v>
      </c>
      <c r="C40" s="54"/>
      <c r="D40" s="48" t="s">
        <v>2</v>
      </c>
      <c r="E40" s="16" t="s">
        <v>864</v>
      </c>
    </row>
    <row r="41" spans="1:5" x14ac:dyDescent="0.25">
      <c r="A41" s="132"/>
      <c r="B41" s="48" t="s">
        <v>240</v>
      </c>
      <c r="C41" s="52" t="s">
        <v>777</v>
      </c>
      <c r="D41" s="53" t="s">
        <v>0</v>
      </c>
      <c r="E41" s="16" t="s">
        <v>865</v>
      </c>
    </row>
    <row r="42" spans="1:5" x14ac:dyDescent="0.25">
      <c r="A42" s="132"/>
      <c r="B42" s="48" t="s">
        <v>241</v>
      </c>
      <c r="C42" s="52"/>
      <c r="D42" s="48" t="s">
        <v>1</v>
      </c>
      <c r="E42" s="16" t="s">
        <v>866</v>
      </c>
    </row>
    <row r="43" spans="1:5" x14ac:dyDescent="0.25">
      <c r="A43" s="132"/>
      <c r="B43" s="48" t="s">
        <v>242</v>
      </c>
      <c r="C43" s="52"/>
      <c r="D43" s="48" t="s">
        <v>2</v>
      </c>
      <c r="E43" s="16" t="s">
        <v>867</v>
      </c>
    </row>
    <row r="44" spans="1:5" x14ac:dyDescent="0.25">
      <c r="A44" s="132"/>
      <c r="B44" s="48" t="s">
        <v>243</v>
      </c>
      <c r="C44" s="52" t="s">
        <v>778</v>
      </c>
      <c r="D44" s="53" t="s">
        <v>0</v>
      </c>
      <c r="E44" s="16" t="s">
        <v>868</v>
      </c>
    </row>
    <row r="45" spans="1:5" x14ac:dyDescent="0.25">
      <c r="A45" s="132"/>
      <c r="B45" s="48" t="s">
        <v>244</v>
      </c>
      <c r="C45" s="52"/>
      <c r="D45" s="48" t="s">
        <v>1</v>
      </c>
      <c r="E45" s="16" t="s">
        <v>869</v>
      </c>
    </row>
    <row r="46" spans="1:5" x14ac:dyDescent="0.25">
      <c r="A46" s="132"/>
      <c r="B46" s="48" t="s">
        <v>245</v>
      </c>
      <c r="C46" s="52"/>
      <c r="D46" s="48" t="s">
        <v>2</v>
      </c>
      <c r="E46" s="16" t="s">
        <v>870</v>
      </c>
    </row>
    <row r="47" spans="1:5" x14ac:dyDescent="0.25">
      <c r="A47" s="132"/>
      <c r="B47" s="48" t="s">
        <v>246</v>
      </c>
      <c r="C47" s="52" t="s">
        <v>779</v>
      </c>
      <c r="D47" s="53" t="s">
        <v>0</v>
      </c>
      <c r="E47" s="16" t="s">
        <v>871</v>
      </c>
    </row>
    <row r="48" spans="1:5" x14ac:dyDescent="0.25">
      <c r="A48" s="132"/>
      <c r="B48" s="48" t="s">
        <v>247</v>
      </c>
      <c r="C48" s="52"/>
      <c r="D48" s="48" t="s">
        <v>1</v>
      </c>
      <c r="E48" s="16" t="s">
        <v>872</v>
      </c>
    </row>
    <row r="49" spans="1:827" x14ac:dyDescent="0.25">
      <c r="A49" s="132"/>
      <c r="B49" s="48" t="s">
        <v>248</v>
      </c>
      <c r="C49" s="52"/>
      <c r="D49" s="48" t="s">
        <v>2</v>
      </c>
      <c r="E49" s="16" t="s">
        <v>873</v>
      </c>
    </row>
    <row r="50" spans="1:827" x14ac:dyDescent="0.25">
      <c r="A50" s="132"/>
      <c r="B50" s="48" t="s">
        <v>62</v>
      </c>
      <c r="C50" s="52" t="s">
        <v>780</v>
      </c>
      <c r="D50" s="53" t="s">
        <v>0</v>
      </c>
      <c r="E50" s="16" t="s">
        <v>874</v>
      </c>
    </row>
    <row r="51" spans="1:827" x14ac:dyDescent="0.25">
      <c r="A51" s="132"/>
      <c r="B51" s="48" t="s">
        <v>69</v>
      </c>
      <c r="C51" s="52" t="s">
        <v>781</v>
      </c>
      <c r="D51" s="53" t="s">
        <v>0</v>
      </c>
      <c r="E51" s="16" t="s">
        <v>875</v>
      </c>
    </row>
    <row r="52" spans="1:827" x14ac:dyDescent="0.25">
      <c r="A52" s="132"/>
      <c r="B52" s="48" t="s">
        <v>70</v>
      </c>
      <c r="C52" s="52" t="s">
        <v>782</v>
      </c>
      <c r="D52" s="53" t="s">
        <v>0</v>
      </c>
      <c r="E52" s="16" t="s">
        <v>876</v>
      </c>
    </row>
    <row r="53" spans="1:827" x14ac:dyDescent="0.25">
      <c r="A53" s="132"/>
      <c r="B53" s="48" t="s">
        <v>71</v>
      </c>
      <c r="C53" s="52" t="s">
        <v>783</v>
      </c>
      <c r="D53" s="53" t="s">
        <v>0</v>
      </c>
      <c r="E53" s="16" t="s">
        <v>877</v>
      </c>
    </row>
    <row r="54" spans="1:827" s="21" customFormat="1" x14ac:dyDescent="0.25">
      <c r="A54" s="132"/>
      <c r="B54" s="50" t="s">
        <v>72</v>
      </c>
      <c r="C54" s="55" t="s">
        <v>784</v>
      </c>
      <c r="D54" s="51" t="s">
        <v>0</v>
      </c>
      <c r="E54" s="16" t="s">
        <v>878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</row>
    <row r="55" spans="1:827" s="21" customFormat="1" x14ac:dyDescent="0.25">
      <c r="A55" s="132"/>
      <c r="B55" s="50" t="s">
        <v>73</v>
      </c>
      <c r="C55" s="56"/>
      <c r="D55" s="50" t="s">
        <v>1</v>
      </c>
      <c r="E55" s="16" t="s">
        <v>879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</row>
    <row r="56" spans="1:827" s="21" customFormat="1" x14ac:dyDescent="0.25">
      <c r="A56" s="132"/>
      <c r="B56" s="50" t="s">
        <v>74</v>
      </c>
      <c r="C56" s="56"/>
      <c r="D56" s="50" t="s">
        <v>2</v>
      </c>
      <c r="E56" s="16" t="s">
        <v>928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</row>
    <row r="57" spans="1:827" s="21" customFormat="1" x14ac:dyDescent="0.25">
      <c r="A57" s="132"/>
      <c r="B57" s="50" t="s">
        <v>75</v>
      </c>
      <c r="C57" s="55" t="s">
        <v>785</v>
      </c>
      <c r="D57" s="51" t="s">
        <v>0</v>
      </c>
      <c r="E57" s="16" t="s">
        <v>929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</row>
    <row r="58" spans="1:827" s="21" customFormat="1" x14ac:dyDescent="0.25">
      <c r="A58" s="132"/>
      <c r="B58" s="50" t="s">
        <v>76</v>
      </c>
      <c r="C58" s="56"/>
      <c r="D58" s="50" t="s">
        <v>1</v>
      </c>
      <c r="E58" s="16" t="s">
        <v>930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</row>
    <row r="59" spans="1:827" s="21" customFormat="1" x14ac:dyDescent="0.25">
      <c r="A59" s="132"/>
      <c r="B59" s="50" t="s">
        <v>77</v>
      </c>
      <c r="C59" s="56"/>
      <c r="D59" s="50" t="s">
        <v>2</v>
      </c>
      <c r="E59" s="16" t="s">
        <v>931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</row>
    <row r="60" spans="1:827" s="21" customFormat="1" x14ac:dyDescent="0.25">
      <c r="A60" s="132"/>
      <c r="B60" s="50" t="s">
        <v>249</v>
      </c>
      <c r="C60" s="55" t="s">
        <v>786</v>
      </c>
      <c r="D60" s="51" t="s">
        <v>0</v>
      </c>
      <c r="E60" s="16" t="s">
        <v>932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</row>
    <row r="61" spans="1:827" s="21" customFormat="1" x14ac:dyDescent="0.25">
      <c r="A61" s="132"/>
      <c r="B61" s="50" t="s">
        <v>250</v>
      </c>
      <c r="C61" s="56"/>
      <c r="D61" s="50" t="s">
        <v>1</v>
      </c>
      <c r="E61" s="16" t="s">
        <v>933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</row>
    <row r="62" spans="1:827" s="21" customFormat="1" x14ac:dyDescent="0.25">
      <c r="A62" s="132"/>
      <c r="B62" s="50" t="s">
        <v>251</v>
      </c>
      <c r="C62" s="56"/>
      <c r="D62" s="50" t="s">
        <v>2</v>
      </c>
      <c r="E62" s="16" t="s">
        <v>934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</row>
    <row r="63" spans="1:827" s="21" customFormat="1" x14ac:dyDescent="0.25">
      <c r="A63" s="132"/>
      <c r="B63" s="50" t="s">
        <v>78</v>
      </c>
      <c r="C63" s="55" t="s">
        <v>787</v>
      </c>
      <c r="D63" s="51" t="s">
        <v>0</v>
      </c>
      <c r="E63" s="16" t="s">
        <v>935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</row>
    <row r="64" spans="1:827" s="21" customFormat="1" x14ac:dyDescent="0.25">
      <c r="A64" s="132"/>
      <c r="B64" s="50" t="s">
        <v>79</v>
      </c>
      <c r="C64" s="56"/>
      <c r="D64" s="50" t="s">
        <v>1</v>
      </c>
      <c r="E64" s="16" t="s">
        <v>936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</row>
    <row r="65" spans="1:827" s="21" customFormat="1" x14ac:dyDescent="0.25">
      <c r="A65" s="132"/>
      <c r="B65" s="50" t="s">
        <v>80</v>
      </c>
      <c r="C65" s="56"/>
      <c r="D65" s="50" t="s">
        <v>2</v>
      </c>
      <c r="E65" s="16" t="s">
        <v>937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</row>
    <row r="66" spans="1:827" x14ac:dyDescent="0.25">
      <c r="A66" s="132"/>
      <c r="B66" s="48" t="s">
        <v>81</v>
      </c>
      <c r="C66" s="52" t="s">
        <v>789</v>
      </c>
      <c r="D66" s="53" t="s">
        <v>0</v>
      </c>
      <c r="E66" s="16" t="s">
        <v>938</v>
      </c>
    </row>
    <row r="67" spans="1:827" x14ac:dyDescent="0.25">
      <c r="A67" s="132"/>
      <c r="B67" s="48" t="s">
        <v>82</v>
      </c>
      <c r="C67" s="54"/>
      <c r="D67" s="48" t="s">
        <v>1</v>
      </c>
      <c r="E67" s="16" t="s">
        <v>939</v>
      </c>
    </row>
    <row r="68" spans="1:827" x14ac:dyDescent="0.25">
      <c r="A68" s="132"/>
      <c r="B68" s="48" t="s">
        <v>83</v>
      </c>
      <c r="C68" s="54"/>
      <c r="D68" s="48" t="s">
        <v>2</v>
      </c>
      <c r="E68" s="16" t="s">
        <v>940</v>
      </c>
    </row>
    <row r="69" spans="1:827" x14ac:dyDescent="0.25">
      <c r="A69" s="132"/>
      <c r="B69" s="48" t="s">
        <v>84</v>
      </c>
      <c r="C69" s="52" t="s">
        <v>790</v>
      </c>
      <c r="D69" s="53" t="s">
        <v>0</v>
      </c>
      <c r="E69" s="16" t="s">
        <v>941</v>
      </c>
    </row>
    <row r="70" spans="1:827" x14ac:dyDescent="0.25">
      <c r="A70" s="132"/>
      <c r="B70" s="48" t="s">
        <v>85</v>
      </c>
      <c r="C70" s="54"/>
      <c r="D70" s="48" t="s">
        <v>1</v>
      </c>
      <c r="E70" s="16" t="s">
        <v>942</v>
      </c>
    </row>
    <row r="71" spans="1:827" x14ac:dyDescent="0.25">
      <c r="A71" s="132"/>
      <c r="B71" s="48" t="s">
        <v>86</v>
      </c>
      <c r="C71" s="54"/>
      <c r="D71" s="48" t="s">
        <v>2</v>
      </c>
      <c r="E71" s="16" t="s">
        <v>943</v>
      </c>
    </row>
    <row r="72" spans="1:827" x14ac:dyDescent="0.25">
      <c r="A72" s="132"/>
      <c r="B72" s="48" t="s">
        <v>87</v>
      </c>
      <c r="C72" s="52" t="s">
        <v>791</v>
      </c>
      <c r="D72" s="53" t="s">
        <v>0</v>
      </c>
      <c r="E72" s="16" t="s">
        <v>944</v>
      </c>
    </row>
    <row r="73" spans="1:827" x14ac:dyDescent="0.25">
      <c r="A73" s="132"/>
      <c r="B73" s="48" t="s">
        <v>88</v>
      </c>
      <c r="D73" s="48" t="s">
        <v>1</v>
      </c>
      <c r="E73" s="16" t="s">
        <v>945</v>
      </c>
    </row>
    <row r="74" spans="1:827" x14ac:dyDescent="0.25">
      <c r="A74" s="132"/>
      <c r="B74" s="48" t="s">
        <v>89</v>
      </c>
      <c r="D74" s="48" t="s">
        <v>2</v>
      </c>
      <c r="E74" s="16" t="s">
        <v>946</v>
      </c>
    </row>
    <row r="75" spans="1:827" ht="30" x14ac:dyDescent="0.25">
      <c r="A75" s="128"/>
      <c r="B75" s="21" t="s">
        <v>1300</v>
      </c>
      <c r="C75" s="114" t="s">
        <v>1304</v>
      </c>
      <c r="D75" s="109" t="s">
        <v>0</v>
      </c>
      <c r="E75" s="16" t="s">
        <v>947</v>
      </c>
    </row>
    <row r="76" spans="1:827" ht="30" x14ac:dyDescent="0.25">
      <c r="A76" s="128"/>
      <c r="B76" s="21" t="s">
        <v>1301</v>
      </c>
      <c r="C76" s="114" t="s">
        <v>1307</v>
      </c>
      <c r="D76" s="109" t="s">
        <v>0</v>
      </c>
      <c r="E76" s="16" t="s">
        <v>948</v>
      </c>
    </row>
    <row r="77" spans="1:827" s="21" customFormat="1" ht="30" x14ac:dyDescent="0.25">
      <c r="A77" s="131" t="s">
        <v>1299</v>
      </c>
      <c r="B77" s="21" t="s">
        <v>1302</v>
      </c>
      <c r="C77" s="114" t="s">
        <v>1306</v>
      </c>
      <c r="D77" s="109" t="s">
        <v>0</v>
      </c>
      <c r="E77" s="16" t="s">
        <v>949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827" s="21" customFormat="1" ht="30" x14ac:dyDescent="0.25">
      <c r="A78" s="131"/>
      <c r="B78" s="21" t="s">
        <v>1303</v>
      </c>
      <c r="C78" s="114" t="s">
        <v>1305</v>
      </c>
      <c r="D78" s="109" t="s">
        <v>0</v>
      </c>
      <c r="E78" s="16" t="s">
        <v>950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827" s="22" customFormat="1" ht="14.45" customHeight="1" x14ac:dyDescent="0.25">
      <c r="A79" s="133" t="s">
        <v>739</v>
      </c>
      <c r="B79" s="58" t="s">
        <v>302</v>
      </c>
      <c r="C79" s="58" t="s">
        <v>752</v>
      </c>
      <c r="D79" s="59" t="s">
        <v>0</v>
      </c>
      <c r="E79" s="16" t="s">
        <v>951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</row>
    <row r="80" spans="1:827" s="22" customFormat="1" x14ac:dyDescent="0.25">
      <c r="A80" s="133"/>
      <c r="B80" s="58" t="s">
        <v>303</v>
      </c>
      <c r="C80" s="58" t="s">
        <v>753</v>
      </c>
      <c r="D80" s="59" t="s">
        <v>0</v>
      </c>
      <c r="E80" s="16" t="s">
        <v>952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</row>
    <row r="81" spans="1:827" s="22" customFormat="1" x14ac:dyDescent="0.25">
      <c r="A81" s="133"/>
      <c r="B81" s="58" t="s">
        <v>304</v>
      </c>
      <c r="C81" s="58" t="s">
        <v>502</v>
      </c>
      <c r="D81" s="59" t="s">
        <v>0</v>
      </c>
      <c r="E81" s="16" t="s">
        <v>954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</row>
    <row r="82" spans="1:827" s="22" customFormat="1" x14ac:dyDescent="0.25">
      <c r="A82" s="133"/>
      <c r="B82" s="58" t="s">
        <v>305</v>
      </c>
      <c r="C82" s="58" t="s">
        <v>121</v>
      </c>
      <c r="D82" s="59" t="s">
        <v>0</v>
      </c>
      <c r="E82" s="16" t="s">
        <v>955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</row>
    <row r="83" spans="1:827" s="22" customFormat="1" x14ac:dyDescent="0.25">
      <c r="A83" s="133"/>
      <c r="B83" s="58" t="s">
        <v>306</v>
      </c>
      <c r="C83" s="58" t="s">
        <v>122</v>
      </c>
      <c r="D83" s="59" t="s">
        <v>0</v>
      </c>
      <c r="E83" s="16" t="s">
        <v>956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</row>
    <row r="84" spans="1:827" s="22" customFormat="1" x14ac:dyDescent="0.25">
      <c r="A84" s="133"/>
      <c r="B84" s="58" t="s">
        <v>307</v>
      </c>
      <c r="C84" s="58" t="s">
        <v>123</v>
      </c>
      <c r="D84" s="59" t="s">
        <v>0</v>
      </c>
      <c r="E84" s="16" t="s">
        <v>957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</row>
    <row r="85" spans="1:827" s="22" customFormat="1" x14ac:dyDescent="0.25">
      <c r="A85" s="133"/>
      <c r="B85" s="58" t="s">
        <v>308</v>
      </c>
      <c r="C85" s="58" t="s">
        <v>124</v>
      </c>
      <c r="D85" s="59" t="s">
        <v>0</v>
      </c>
      <c r="E85" s="16" t="s">
        <v>958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</row>
    <row r="86" spans="1:827" s="22" customFormat="1" x14ac:dyDescent="0.25">
      <c r="A86" s="133"/>
      <c r="B86" s="58" t="s">
        <v>309</v>
      </c>
      <c r="C86" s="58" t="s">
        <v>125</v>
      </c>
      <c r="D86" s="59" t="s">
        <v>0</v>
      </c>
      <c r="E86" s="16" t="s">
        <v>959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</row>
    <row r="87" spans="1:827" s="22" customFormat="1" x14ac:dyDescent="0.25">
      <c r="A87" s="133"/>
      <c r="B87" s="58" t="s">
        <v>310</v>
      </c>
      <c r="C87" s="58" t="s">
        <v>126</v>
      </c>
      <c r="D87" s="59" t="s">
        <v>0</v>
      </c>
      <c r="E87" s="16" t="s">
        <v>960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</row>
    <row r="88" spans="1:827" s="22" customFormat="1" x14ac:dyDescent="0.25">
      <c r="A88" s="133"/>
      <c r="B88" s="58" t="s">
        <v>311</v>
      </c>
      <c r="C88" s="58" t="s">
        <v>127</v>
      </c>
      <c r="D88" s="59" t="s">
        <v>0</v>
      </c>
      <c r="E88" s="16" t="s">
        <v>961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</row>
    <row r="89" spans="1:827" s="22" customFormat="1" ht="30" x14ac:dyDescent="0.25">
      <c r="A89" s="133"/>
      <c r="B89" s="58" t="s">
        <v>676</v>
      </c>
      <c r="C89" s="60" t="s">
        <v>692</v>
      </c>
      <c r="D89" s="59" t="s">
        <v>0</v>
      </c>
      <c r="E89" s="16" t="s">
        <v>962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</row>
    <row r="90" spans="1:827" s="22" customFormat="1" ht="30" x14ac:dyDescent="0.25">
      <c r="A90" s="133"/>
      <c r="B90" s="58" t="s">
        <v>691</v>
      </c>
      <c r="C90" s="60" t="s">
        <v>693</v>
      </c>
      <c r="D90" s="59" t="s">
        <v>0</v>
      </c>
      <c r="E90" s="16" t="s">
        <v>963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</row>
    <row r="91" spans="1:827" s="22" customFormat="1" ht="30" x14ac:dyDescent="0.25">
      <c r="A91" s="133"/>
      <c r="B91" s="58" t="s">
        <v>694</v>
      </c>
      <c r="C91" s="60" t="s">
        <v>792</v>
      </c>
      <c r="D91" s="59" t="s">
        <v>0</v>
      </c>
      <c r="E91" s="16" t="s">
        <v>964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</row>
    <row r="92" spans="1:827" s="22" customFormat="1" ht="30" x14ac:dyDescent="0.25">
      <c r="A92" s="133"/>
      <c r="B92" s="58" t="s">
        <v>677</v>
      </c>
      <c r="C92" s="60" t="s">
        <v>695</v>
      </c>
      <c r="D92" s="59" t="s">
        <v>0</v>
      </c>
      <c r="E92" s="16" t="s">
        <v>965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</row>
    <row r="93" spans="1:827" s="22" customFormat="1" x14ac:dyDescent="0.25">
      <c r="A93" s="133"/>
      <c r="B93" s="58" t="s">
        <v>312</v>
      </c>
      <c r="C93" s="60" t="s">
        <v>133</v>
      </c>
      <c r="D93" s="59" t="s">
        <v>0</v>
      </c>
      <c r="E93" s="16" t="s">
        <v>966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</row>
    <row r="94" spans="1:827" s="22" customFormat="1" x14ac:dyDescent="0.25">
      <c r="A94" s="133"/>
      <c r="B94" s="58" t="s">
        <v>313</v>
      </c>
      <c r="C94" s="58" t="s">
        <v>795</v>
      </c>
      <c r="D94" s="59" t="s">
        <v>0</v>
      </c>
      <c r="E94" s="16" t="s">
        <v>967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</row>
    <row r="95" spans="1:827" s="22" customFormat="1" x14ac:dyDescent="0.25">
      <c r="A95" s="133"/>
      <c r="B95" s="58" t="s">
        <v>314</v>
      </c>
      <c r="C95" s="58" t="s">
        <v>796</v>
      </c>
      <c r="D95" s="59" t="s">
        <v>0</v>
      </c>
      <c r="E95" s="16" t="s">
        <v>968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</row>
    <row r="96" spans="1:827" s="22" customFormat="1" x14ac:dyDescent="0.25">
      <c r="A96" s="133"/>
      <c r="B96" s="58" t="s">
        <v>315</v>
      </c>
      <c r="C96" s="58" t="s">
        <v>501</v>
      </c>
      <c r="D96" s="59" t="s">
        <v>0</v>
      </c>
      <c r="E96" s="16" t="s">
        <v>969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</row>
    <row r="97" spans="1:827" s="22" customFormat="1" x14ac:dyDescent="0.25">
      <c r="A97" s="133"/>
      <c r="B97" s="58" t="s">
        <v>316</v>
      </c>
      <c r="C97" s="58" t="s">
        <v>500</v>
      </c>
      <c r="D97" s="59" t="s">
        <v>0</v>
      </c>
      <c r="E97" s="16" t="s">
        <v>970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</row>
    <row r="98" spans="1:827" s="22" customFormat="1" x14ac:dyDescent="0.25">
      <c r="A98" s="133"/>
      <c r="B98" s="58" t="s">
        <v>317</v>
      </c>
      <c r="C98" s="58" t="s">
        <v>129</v>
      </c>
      <c r="D98" s="59" t="s">
        <v>0</v>
      </c>
      <c r="E98" s="16" t="s">
        <v>971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</row>
    <row r="99" spans="1:827" s="22" customFormat="1" x14ac:dyDescent="0.25">
      <c r="A99" s="133"/>
      <c r="B99" s="58" t="s">
        <v>318</v>
      </c>
      <c r="C99" s="58" t="s">
        <v>128</v>
      </c>
      <c r="D99" s="59" t="s">
        <v>0</v>
      </c>
      <c r="E99" s="16" t="s">
        <v>972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</row>
    <row r="100" spans="1:827" s="22" customFormat="1" x14ac:dyDescent="0.25">
      <c r="A100" s="133"/>
      <c r="B100" s="58" t="s">
        <v>319</v>
      </c>
      <c r="C100" s="58" t="s">
        <v>499</v>
      </c>
      <c r="D100" s="59" t="s">
        <v>0</v>
      </c>
      <c r="E100" s="16" t="s">
        <v>973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</row>
    <row r="101" spans="1:827" s="22" customFormat="1" x14ac:dyDescent="0.25">
      <c r="A101" s="133"/>
      <c r="B101" s="58" t="s">
        <v>320</v>
      </c>
      <c r="C101" s="58" t="s">
        <v>498</v>
      </c>
      <c r="D101" s="59" t="s">
        <v>0</v>
      </c>
      <c r="E101" s="16" t="s">
        <v>975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</row>
    <row r="102" spans="1:827" s="22" customFormat="1" x14ac:dyDescent="0.25">
      <c r="A102" s="133"/>
      <c r="B102" s="58" t="s">
        <v>321</v>
      </c>
      <c r="C102" s="58" t="s">
        <v>497</v>
      </c>
      <c r="D102" s="59" t="s">
        <v>0</v>
      </c>
      <c r="E102" s="16" t="s">
        <v>974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</row>
    <row r="103" spans="1:827" s="22" customFormat="1" x14ac:dyDescent="0.25">
      <c r="A103" s="133"/>
      <c r="B103" s="58" t="s">
        <v>322</v>
      </c>
      <c r="C103" s="58" t="s">
        <v>496</v>
      </c>
      <c r="D103" s="59" t="s">
        <v>0</v>
      </c>
      <c r="E103" s="16" t="s">
        <v>976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</row>
    <row r="104" spans="1:827" s="22" customFormat="1" x14ac:dyDescent="0.25">
      <c r="A104" s="133"/>
      <c r="B104" s="58" t="s">
        <v>323</v>
      </c>
      <c r="C104" s="58" t="s">
        <v>495</v>
      </c>
      <c r="D104" s="59" t="s">
        <v>0</v>
      </c>
      <c r="E104" s="16" t="s">
        <v>977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</row>
    <row r="105" spans="1:827" s="22" customFormat="1" x14ac:dyDescent="0.25">
      <c r="A105" s="133"/>
      <c r="B105" s="58" t="s">
        <v>324</v>
      </c>
      <c r="C105" s="58" t="s">
        <v>494</v>
      </c>
      <c r="D105" s="59" t="s">
        <v>0</v>
      </c>
      <c r="E105" s="16" t="s">
        <v>978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</row>
    <row r="106" spans="1:827" s="22" customFormat="1" x14ac:dyDescent="0.25">
      <c r="A106" s="133"/>
      <c r="B106" s="58" t="s">
        <v>252</v>
      </c>
      <c r="C106" s="58" t="s">
        <v>130</v>
      </c>
      <c r="D106" s="59" t="s">
        <v>0</v>
      </c>
      <c r="E106" s="16" t="s">
        <v>979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</row>
    <row r="107" spans="1:827" s="22" customFormat="1" x14ac:dyDescent="0.25">
      <c r="A107" s="133"/>
      <c r="B107" s="58" t="s">
        <v>253</v>
      </c>
      <c r="C107" s="58"/>
      <c r="D107" s="58" t="s">
        <v>1</v>
      </c>
      <c r="E107" s="16" t="s">
        <v>980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</row>
    <row r="108" spans="1:827" s="22" customFormat="1" x14ac:dyDescent="0.25">
      <c r="A108" s="133"/>
      <c r="B108" s="58" t="s">
        <v>254</v>
      </c>
      <c r="C108" s="58"/>
      <c r="D108" s="58" t="s">
        <v>2</v>
      </c>
      <c r="E108" s="16" t="s">
        <v>981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</row>
    <row r="109" spans="1:827" s="22" customFormat="1" x14ac:dyDescent="0.25">
      <c r="A109" s="133"/>
      <c r="B109" s="58" t="s">
        <v>255</v>
      </c>
      <c r="C109" s="58" t="s">
        <v>131</v>
      </c>
      <c r="D109" s="59" t="s">
        <v>0</v>
      </c>
      <c r="E109" s="16" t="s">
        <v>982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</row>
    <row r="110" spans="1:827" s="22" customFormat="1" x14ac:dyDescent="0.25">
      <c r="A110" s="133"/>
      <c r="B110" s="58" t="s">
        <v>256</v>
      </c>
      <c r="C110" s="58"/>
      <c r="D110" s="58" t="s">
        <v>1</v>
      </c>
      <c r="E110" s="16" t="s">
        <v>983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</row>
    <row r="111" spans="1:827" s="22" customFormat="1" x14ac:dyDescent="0.25">
      <c r="A111" s="133"/>
      <c r="B111" s="58" t="s">
        <v>257</v>
      </c>
      <c r="C111" s="58"/>
      <c r="D111" s="58" t="s">
        <v>2</v>
      </c>
      <c r="E111" s="16" t="s">
        <v>984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</row>
    <row r="112" spans="1:827" s="22" customFormat="1" x14ac:dyDescent="0.25">
      <c r="A112" s="133"/>
      <c r="B112" s="58" t="s">
        <v>258</v>
      </c>
      <c r="C112" s="58" t="s">
        <v>802</v>
      </c>
      <c r="D112" s="59" t="s">
        <v>0</v>
      </c>
      <c r="E112" s="16" t="s">
        <v>985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</row>
    <row r="113" spans="1:827" s="22" customFormat="1" x14ac:dyDescent="0.25">
      <c r="A113" s="133"/>
      <c r="B113" s="58" t="s">
        <v>259</v>
      </c>
      <c r="C113" s="58"/>
      <c r="D113" s="58" t="s">
        <v>1</v>
      </c>
      <c r="E113" s="16" t="s">
        <v>986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</row>
    <row r="114" spans="1:827" s="22" customFormat="1" x14ac:dyDescent="0.25">
      <c r="A114" s="133"/>
      <c r="B114" s="58" t="s">
        <v>260</v>
      </c>
      <c r="C114" s="58"/>
      <c r="D114" s="58" t="s">
        <v>2</v>
      </c>
      <c r="E114" s="16" t="s">
        <v>987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</row>
    <row r="115" spans="1:827" s="22" customFormat="1" x14ac:dyDescent="0.25">
      <c r="A115" s="133"/>
      <c r="B115" s="58" t="s">
        <v>325</v>
      </c>
      <c r="C115" s="58" t="s">
        <v>132</v>
      </c>
      <c r="D115" s="59" t="s">
        <v>0</v>
      </c>
      <c r="E115" s="16" t="s">
        <v>988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</row>
    <row r="116" spans="1:827" s="22" customFormat="1" x14ac:dyDescent="0.25">
      <c r="A116" s="133"/>
      <c r="B116" s="58" t="s">
        <v>261</v>
      </c>
      <c r="C116" s="58" t="s">
        <v>149</v>
      </c>
      <c r="D116" s="59" t="s">
        <v>0</v>
      </c>
      <c r="E116" s="16" t="s">
        <v>989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</row>
    <row r="117" spans="1:827" s="22" customFormat="1" x14ac:dyDescent="0.25">
      <c r="A117" s="133"/>
      <c r="B117" s="58" t="s">
        <v>262</v>
      </c>
      <c r="C117" s="58"/>
      <c r="D117" s="58" t="s">
        <v>1</v>
      </c>
      <c r="E117" s="16" t="s">
        <v>990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</row>
    <row r="118" spans="1:827" s="22" customFormat="1" x14ac:dyDescent="0.25">
      <c r="A118" s="133"/>
      <c r="B118" s="58" t="s">
        <v>263</v>
      </c>
      <c r="C118" s="58"/>
      <c r="D118" s="58" t="s">
        <v>2</v>
      </c>
      <c r="E118" s="16" t="s">
        <v>991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</row>
    <row r="119" spans="1:827" s="22" customFormat="1" x14ac:dyDescent="0.25">
      <c r="A119" s="133"/>
      <c r="B119" s="58" t="s">
        <v>266</v>
      </c>
      <c r="C119" s="58" t="s">
        <v>150</v>
      </c>
      <c r="D119" s="59" t="s">
        <v>0</v>
      </c>
      <c r="E119" s="16" t="s">
        <v>992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</row>
    <row r="120" spans="1:827" s="22" customFormat="1" x14ac:dyDescent="0.25">
      <c r="A120" s="133"/>
      <c r="B120" s="58" t="s">
        <v>264</v>
      </c>
      <c r="C120" s="58"/>
      <c r="D120" s="58" t="s">
        <v>1</v>
      </c>
      <c r="E120" s="16" t="s">
        <v>993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</row>
    <row r="121" spans="1:827" s="22" customFormat="1" x14ac:dyDescent="0.25">
      <c r="A121" s="133"/>
      <c r="B121" s="58" t="s">
        <v>265</v>
      </c>
      <c r="C121" s="58"/>
      <c r="D121" s="58" t="s">
        <v>2</v>
      </c>
      <c r="E121" s="16" t="s">
        <v>994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</row>
    <row r="122" spans="1:827" s="22" customFormat="1" x14ac:dyDescent="0.25">
      <c r="A122" s="133"/>
      <c r="B122" s="58" t="s">
        <v>267</v>
      </c>
      <c r="C122" s="58" t="s">
        <v>151</v>
      </c>
      <c r="D122" s="59" t="s">
        <v>0</v>
      </c>
      <c r="E122" s="16" t="s">
        <v>995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</row>
    <row r="123" spans="1:827" s="22" customFormat="1" x14ac:dyDescent="0.25">
      <c r="A123" s="133"/>
      <c r="B123" s="58" t="s">
        <v>268</v>
      </c>
      <c r="C123" s="58"/>
      <c r="D123" s="58" t="s">
        <v>1</v>
      </c>
      <c r="E123" s="16" t="s">
        <v>996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</row>
    <row r="124" spans="1:827" s="22" customFormat="1" x14ac:dyDescent="0.25">
      <c r="A124" s="133"/>
      <c r="B124" s="58" t="s">
        <v>269</v>
      </c>
      <c r="C124" s="58"/>
      <c r="D124" s="58" t="s">
        <v>2</v>
      </c>
      <c r="E124" s="16" t="s">
        <v>997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6"/>
      <c r="KL124" s="16"/>
      <c r="KM124" s="16"/>
      <c r="KN124" s="16"/>
      <c r="KO124" s="16"/>
      <c r="KP124" s="16"/>
      <c r="KQ124" s="16"/>
      <c r="KR124" s="16"/>
      <c r="KS124" s="16"/>
      <c r="KT124" s="16"/>
      <c r="KU124" s="16"/>
      <c r="KV124" s="16"/>
      <c r="KW124" s="16"/>
      <c r="KX124" s="16"/>
      <c r="KY124" s="16"/>
      <c r="KZ124" s="16"/>
      <c r="LA124" s="16"/>
      <c r="LB124" s="16"/>
      <c r="LC124" s="16"/>
      <c r="LD124" s="16"/>
      <c r="LE124" s="16"/>
      <c r="LF124" s="16"/>
      <c r="LG124" s="16"/>
      <c r="LH124" s="16"/>
      <c r="LI124" s="16"/>
      <c r="LJ124" s="16"/>
      <c r="LK124" s="16"/>
      <c r="LL124" s="16"/>
      <c r="LM124" s="16"/>
      <c r="LN124" s="16"/>
      <c r="LO124" s="16"/>
      <c r="LP124" s="16"/>
      <c r="LQ124" s="16"/>
      <c r="LR124" s="16"/>
      <c r="LS124" s="16"/>
      <c r="LT124" s="16"/>
      <c r="LU124" s="16"/>
      <c r="LV124" s="16"/>
      <c r="LW124" s="16"/>
      <c r="LX124" s="16"/>
      <c r="LY124" s="16"/>
      <c r="LZ124" s="16"/>
      <c r="MA124" s="16"/>
      <c r="MB124" s="16"/>
      <c r="MC124" s="16"/>
      <c r="MD124" s="16"/>
      <c r="ME124" s="16"/>
      <c r="MF124" s="16"/>
      <c r="MG124" s="16"/>
      <c r="MH124" s="16"/>
      <c r="MI124" s="16"/>
      <c r="MJ124" s="16"/>
      <c r="MK124" s="16"/>
      <c r="ML124" s="16"/>
      <c r="MM124" s="16"/>
      <c r="MN124" s="16"/>
      <c r="MO124" s="16"/>
      <c r="MP124" s="16"/>
      <c r="MQ124" s="16"/>
      <c r="MR124" s="16"/>
      <c r="MS124" s="16"/>
      <c r="MT124" s="16"/>
      <c r="MU124" s="16"/>
      <c r="MV124" s="16"/>
      <c r="MW124" s="16"/>
      <c r="MX124" s="16"/>
      <c r="MY124" s="16"/>
      <c r="MZ124" s="16"/>
      <c r="NA124" s="16"/>
      <c r="NB124" s="16"/>
      <c r="NC124" s="16"/>
      <c r="ND124" s="16"/>
      <c r="NE124" s="16"/>
      <c r="NF124" s="16"/>
      <c r="NG124" s="16"/>
      <c r="NH124" s="16"/>
      <c r="NI124" s="16"/>
      <c r="NJ124" s="16"/>
      <c r="NK124" s="16"/>
      <c r="NL124" s="16"/>
      <c r="NM124" s="16"/>
      <c r="NN124" s="16"/>
      <c r="NO124" s="16"/>
      <c r="NP124" s="16"/>
      <c r="NQ124" s="16"/>
      <c r="NR124" s="16"/>
      <c r="NS124" s="16"/>
      <c r="NT124" s="16"/>
      <c r="NU124" s="16"/>
      <c r="NV124" s="16"/>
      <c r="NW124" s="16"/>
      <c r="NX124" s="16"/>
      <c r="NY124" s="16"/>
      <c r="NZ124" s="16"/>
      <c r="OA124" s="16"/>
      <c r="OB124" s="16"/>
      <c r="OC124" s="16"/>
      <c r="OD124" s="16"/>
      <c r="OE124" s="16"/>
      <c r="OF124" s="16"/>
      <c r="OG124" s="16"/>
      <c r="OH124" s="16"/>
      <c r="OI124" s="16"/>
      <c r="OJ124" s="16"/>
      <c r="OK124" s="16"/>
      <c r="OL124" s="16"/>
      <c r="OM124" s="16"/>
      <c r="ON124" s="16"/>
      <c r="OO124" s="16"/>
      <c r="OP124" s="16"/>
      <c r="OQ124" s="16"/>
      <c r="OR124" s="16"/>
      <c r="OS124" s="16"/>
      <c r="OT124" s="16"/>
      <c r="OU124" s="16"/>
      <c r="OV124" s="16"/>
      <c r="OW124" s="16"/>
      <c r="OX124" s="16"/>
      <c r="OY124" s="16"/>
      <c r="OZ124" s="16"/>
      <c r="PA124" s="16"/>
      <c r="PB124" s="16"/>
      <c r="PC124" s="16"/>
      <c r="PD124" s="16"/>
      <c r="PE124" s="16"/>
      <c r="PF124" s="16"/>
      <c r="PG124" s="16"/>
      <c r="PH124" s="16"/>
      <c r="PI124" s="16"/>
      <c r="PJ124" s="16"/>
      <c r="PK124" s="16"/>
      <c r="PL124" s="16"/>
      <c r="PM124" s="16"/>
      <c r="PN124" s="16"/>
      <c r="PO124" s="16"/>
      <c r="PP124" s="16"/>
      <c r="PQ124" s="16"/>
      <c r="PR124" s="16"/>
      <c r="PS124" s="16"/>
      <c r="PT124" s="16"/>
      <c r="PU124" s="16"/>
      <c r="PV124" s="16"/>
      <c r="PW124" s="16"/>
      <c r="PX124" s="16"/>
      <c r="PY124" s="16"/>
      <c r="PZ124" s="16"/>
      <c r="QA124" s="16"/>
      <c r="QB124" s="16"/>
      <c r="QC124" s="16"/>
      <c r="QD124" s="16"/>
      <c r="QE124" s="16"/>
      <c r="QF124" s="16"/>
      <c r="QG124" s="16"/>
      <c r="QH124" s="16"/>
      <c r="QI124" s="16"/>
      <c r="QJ124" s="16"/>
      <c r="QK124" s="16"/>
      <c r="QL124" s="16"/>
      <c r="QM124" s="16"/>
      <c r="QN124" s="16"/>
      <c r="QO124" s="16"/>
      <c r="QP124" s="16"/>
      <c r="QQ124" s="16"/>
      <c r="QR124" s="16"/>
      <c r="QS124" s="16"/>
      <c r="QT124" s="16"/>
      <c r="QU124" s="16"/>
      <c r="QV124" s="16"/>
      <c r="QW124" s="16"/>
      <c r="QX124" s="16"/>
      <c r="QY124" s="16"/>
      <c r="QZ124" s="16"/>
      <c r="RA124" s="16"/>
      <c r="RB124" s="16"/>
      <c r="RC124" s="16"/>
      <c r="RD124" s="16"/>
      <c r="RE124" s="16"/>
      <c r="RF124" s="16"/>
      <c r="RG124" s="16"/>
      <c r="RH124" s="16"/>
      <c r="RI124" s="16"/>
      <c r="RJ124" s="16"/>
      <c r="RK124" s="16"/>
      <c r="RL124" s="16"/>
      <c r="RM124" s="16"/>
      <c r="RN124" s="16"/>
      <c r="RO124" s="16"/>
      <c r="RP124" s="16"/>
      <c r="RQ124" s="16"/>
      <c r="RR124" s="16"/>
      <c r="RS124" s="16"/>
      <c r="RT124" s="16"/>
      <c r="RU124" s="16"/>
      <c r="RV124" s="16"/>
      <c r="RW124" s="16"/>
      <c r="RX124" s="16"/>
      <c r="RY124" s="16"/>
      <c r="RZ124" s="16"/>
      <c r="SA124" s="16"/>
      <c r="SB124" s="16"/>
      <c r="SC124" s="16"/>
      <c r="SD124" s="16"/>
      <c r="SE124" s="16"/>
      <c r="SF124" s="16"/>
      <c r="SG124" s="16"/>
      <c r="SH124" s="16"/>
      <c r="SI124" s="16"/>
      <c r="SJ124" s="16"/>
      <c r="SK124" s="16"/>
      <c r="SL124" s="16"/>
      <c r="SM124" s="16"/>
      <c r="SN124" s="16"/>
      <c r="SO124" s="16"/>
      <c r="SP124" s="16"/>
      <c r="SQ124" s="16"/>
      <c r="SR124" s="16"/>
      <c r="SS124" s="16"/>
      <c r="ST124" s="16"/>
      <c r="SU124" s="16"/>
      <c r="SV124" s="16"/>
      <c r="SW124" s="16"/>
      <c r="SX124" s="16"/>
      <c r="SY124" s="16"/>
      <c r="SZ124" s="16"/>
      <c r="TA124" s="16"/>
      <c r="TB124" s="16"/>
      <c r="TC124" s="16"/>
      <c r="TD124" s="16"/>
      <c r="TE124" s="16"/>
      <c r="TF124" s="16"/>
      <c r="TG124" s="16"/>
      <c r="TH124" s="16"/>
      <c r="TI124" s="16"/>
      <c r="TJ124" s="16"/>
      <c r="TK124" s="16"/>
      <c r="TL124" s="16"/>
      <c r="TM124" s="16"/>
      <c r="TN124" s="16"/>
      <c r="TO124" s="16"/>
      <c r="TP124" s="16"/>
      <c r="TQ124" s="16"/>
      <c r="TR124" s="16"/>
      <c r="TS124" s="16"/>
      <c r="TT124" s="16"/>
      <c r="TU124" s="16"/>
      <c r="TV124" s="16"/>
      <c r="TW124" s="16"/>
      <c r="TX124" s="16"/>
      <c r="TY124" s="16"/>
      <c r="TZ124" s="16"/>
      <c r="UA124" s="16"/>
      <c r="UB124" s="16"/>
      <c r="UC124" s="16"/>
      <c r="UD124" s="16"/>
      <c r="UE124" s="16"/>
      <c r="UF124" s="16"/>
      <c r="UG124" s="16"/>
      <c r="UH124" s="16"/>
      <c r="UI124" s="16"/>
      <c r="UJ124" s="16"/>
      <c r="UK124" s="16"/>
      <c r="UL124" s="16"/>
      <c r="UM124" s="16"/>
      <c r="UN124" s="16"/>
      <c r="UO124" s="16"/>
      <c r="UP124" s="16"/>
      <c r="UQ124" s="16"/>
      <c r="UR124" s="16"/>
      <c r="US124" s="16"/>
      <c r="UT124" s="16"/>
      <c r="UU124" s="16"/>
      <c r="UV124" s="16"/>
      <c r="UW124" s="16"/>
      <c r="UX124" s="16"/>
      <c r="UY124" s="16"/>
      <c r="UZ124" s="16"/>
      <c r="VA124" s="16"/>
      <c r="VB124" s="16"/>
      <c r="VC124" s="16"/>
      <c r="VD124" s="16"/>
      <c r="VE124" s="16"/>
      <c r="VF124" s="16"/>
      <c r="VG124" s="16"/>
      <c r="VH124" s="16"/>
      <c r="VI124" s="16"/>
      <c r="VJ124" s="16"/>
      <c r="VK124" s="16"/>
      <c r="VL124" s="16"/>
      <c r="VM124" s="16"/>
      <c r="VN124" s="16"/>
      <c r="VO124" s="16"/>
      <c r="VP124" s="16"/>
      <c r="VQ124" s="16"/>
      <c r="VR124" s="16"/>
      <c r="VS124" s="16"/>
      <c r="VT124" s="16"/>
      <c r="VU124" s="16"/>
      <c r="VV124" s="16"/>
      <c r="VW124" s="16"/>
      <c r="VX124" s="16"/>
      <c r="VY124" s="16"/>
      <c r="VZ124" s="16"/>
      <c r="WA124" s="16"/>
      <c r="WB124" s="16"/>
      <c r="WC124" s="16"/>
      <c r="WD124" s="16"/>
      <c r="WE124" s="16"/>
      <c r="WF124" s="16"/>
      <c r="WG124" s="16"/>
      <c r="WH124" s="16"/>
      <c r="WI124" s="16"/>
      <c r="WJ124" s="16"/>
      <c r="WK124" s="16"/>
      <c r="WL124" s="16"/>
      <c r="WM124" s="16"/>
      <c r="WN124" s="16"/>
      <c r="WO124" s="16"/>
      <c r="WP124" s="16"/>
      <c r="WQ124" s="16"/>
      <c r="WR124" s="16"/>
      <c r="WS124" s="16"/>
      <c r="WT124" s="16"/>
      <c r="WU124" s="16"/>
      <c r="WV124" s="16"/>
      <c r="WW124" s="16"/>
      <c r="WX124" s="16"/>
      <c r="WY124" s="16"/>
      <c r="WZ124" s="16"/>
      <c r="XA124" s="16"/>
      <c r="XB124" s="16"/>
      <c r="XC124" s="16"/>
      <c r="XD124" s="16"/>
      <c r="XE124" s="16"/>
      <c r="XF124" s="16"/>
      <c r="XG124" s="16"/>
      <c r="XH124" s="16"/>
      <c r="XI124" s="16"/>
      <c r="XJ124" s="16"/>
      <c r="XK124" s="16"/>
      <c r="XL124" s="16"/>
      <c r="XM124" s="16"/>
      <c r="XN124" s="16"/>
      <c r="XO124" s="16"/>
      <c r="XP124" s="16"/>
      <c r="XQ124" s="16"/>
      <c r="XR124" s="16"/>
      <c r="XS124" s="16"/>
      <c r="XT124" s="16"/>
      <c r="XU124" s="16"/>
      <c r="XV124" s="16"/>
      <c r="XW124" s="16"/>
      <c r="XX124" s="16"/>
      <c r="XY124" s="16"/>
      <c r="XZ124" s="16"/>
      <c r="YA124" s="16"/>
      <c r="YB124" s="16"/>
      <c r="YC124" s="16"/>
      <c r="YD124" s="16"/>
      <c r="YE124" s="16"/>
      <c r="YF124" s="16"/>
      <c r="YG124" s="16"/>
      <c r="YH124" s="16"/>
      <c r="YI124" s="16"/>
      <c r="YJ124" s="16"/>
      <c r="YK124" s="16"/>
      <c r="YL124" s="16"/>
      <c r="YM124" s="16"/>
      <c r="YN124" s="16"/>
      <c r="YO124" s="16"/>
      <c r="YP124" s="16"/>
      <c r="YQ124" s="16"/>
      <c r="YR124" s="16"/>
      <c r="YS124" s="16"/>
      <c r="YT124" s="16"/>
      <c r="YU124" s="16"/>
      <c r="YV124" s="16"/>
      <c r="YW124" s="16"/>
      <c r="YX124" s="16"/>
      <c r="YY124" s="16"/>
      <c r="YZ124" s="16"/>
      <c r="ZA124" s="16"/>
      <c r="ZB124" s="16"/>
      <c r="ZC124" s="16"/>
      <c r="ZD124" s="16"/>
      <c r="ZE124" s="16"/>
      <c r="ZF124" s="16"/>
      <c r="ZG124" s="16"/>
      <c r="ZH124" s="16"/>
      <c r="ZI124" s="16"/>
      <c r="ZJ124" s="16"/>
      <c r="ZK124" s="16"/>
      <c r="ZL124" s="16"/>
      <c r="ZM124" s="16"/>
      <c r="ZN124" s="16"/>
      <c r="ZO124" s="16"/>
      <c r="ZP124" s="16"/>
      <c r="ZQ124" s="16"/>
      <c r="ZR124" s="16"/>
      <c r="ZS124" s="16"/>
      <c r="ZT124" s="16"/>
      <c r="ZU124" s="16"/>
      <c r="ZV124" s="16"/>
      <c r="ZW124" s="16"/>
      <c r="ZX124" s="16"/>
      <c r="ZY124" s="16"/>
      <c r="ZZ124" s="16"/>
      <c r="AAA124" s="16"/>
      <c r="AAB124" s="16"/>
      <c r="AAC124" s="16"/>
      <c r="AAD124" s="16"/>
      <c r="AAE124" s="16"/>
      <c r="AAF124" s="16"/>
      <c r="AAG124" s="16"/>
      <c r="AAH124" s="16"/>
      <c r="AAI124" s="16"/>
      <c r="AAJ124" s="16"/>
      <c r="AAK124" s="16"/>
      <c r="AAL124" s="16"/>
      <c r="AAM124" s="16"/>
      <c r="AAN124" s="16"/>
      <c r="AAO124" s="16"/>
      <c r="AAP124" s="16"/>
      <c r="AAQ124" s="16"/>
      <c r="AAR124" s="16"/>
      <c r="AAS124" s="16"/>
      <c r="AAT124" s="16"/>
      <c r="AAU124" s="16"/>
      <c r="AAV124" s="16"/>
      <c r="AAW124" s="16"/>
      <c r="AAX124" s="16"/>
      <c r="AAY124" s="16"/>
      <c r="AAZ124" s="16"/>
      <c r="ABA124" s="16"/>
      <c r="ABB124" s="16"/>
      <c r="ABC124" s="16"/>
      <c r="ABD124" s="16"/>
      <c r="ABE124" s="16"/>
      <c r="ABF124" s="16"/>
      <c r="ABG124" s="16"/>
      <c r="ABH124" s="16"/>
      <c r="ABI124" s="16"/>
      <c r="ABJ124" s="16"/>
      <c r="ABK124" s="16"/>
      <c r="ABL124" s="16"/>
      <c r="ABM124" s="16"/>
      <c r="ABN124" s="16"/>
      <c r="ABO124" s="16"/>
      <c r="ABP124" s="16"/>
      <c r="ABQ124" s="16"/>
      <c r="ABR124" s="16"/>
      <c r="ABS124" s="16"/>
      <c r="ABT124" s="16"/>
      <c r="ABU124" s="16"/>
      <c r="ABV124" s="16"/>
      <c r="ABW124" s="16"/>
      <c r="ABX124" s="16"/>
      <c r="ABY124" s="16"/>
      <c r="ABZ124" s="16"/>
      <c r="ACA124" s="16"/>
      <c r="ACB124" s="16"/>
      <c r="ACC124" s="16"/>
      <c r="ACD124" s="16"/>
      <c r="ACE124" s="16"/>
      <c r="ACF124" s="16"/>
      <c r="ACG124" s="16"/>
      <c r="ACH124" s="16"/>
      <c r="ACI124" s="16"/>
      <c r="ACJ124" s="16"/>
      <c r="ACK124" s="16"/>
      <c r="ACL124" s="16"/>
      <c r="ACM124" s="16"/>
      <c r="ACN124" s="16"/>
      <c r="ACO124" s="16"/>
      <c r="ACP124" s="16"/>
      <c r="ACQ124" s="16"/>
      <c r="ACR124" s="16"/>
      <c r="ACS124" s="16"/>
      <c r="ACT124" s="16"/>
      <c r="ACU124" s="16"/>
      <c r="ACV124" s="16"/>
      <c r="ACW124" s="16"/>
      <c r="ACX124" s="16"/>
      <c r="ACY124" s="16"/>
      <c r="ACZ124" s="16"/>
      <c r="ADA124" s="16"/>
      <c r="ADB124" s="16"/>
      <c r="ADC124" s="16"/>
      <c r="ADD124" s="16"/>
      <c r="ADE124" s="16"/>
      <c r="ADF124" s="16"/>
      <c r="ADG124" s="16"/>
      <c r="ADH124" s="16"/>
      <c r="ADI124" s="16"/>
      <c r="ADJ124" s="16"/>
      <c r="ADK124" s="16"/>
      <c r="ADL124" s="16"/>
      <c r="ADM124" s="16"/>
      <c r="ADN124" s="16"/>
      <c r="ADO124" s="16"/>
      <c r="ADP124" s="16"/>
      <c r="ADQ124" s="16"/>
      <c r="ADR124" s="16"/>
      <c r="ADS124" s="16"/>
      <c r="ADT124" s="16"/>
      <c r="ADU124" s="16"/>
      <c r="ADV124" s="16"/>
      <c r="ADW124" s="16"/>
      <c r="ADX124" s="16"/>
      <c r="ADY124" s="16"/>
      <c r="ADZ124" s="16"/>
      <c r="AEA124" s="16"/>
      <c r="AEB124" s="16"/>
      <c r="AEC124" s="16"/>
      <c r="AED124" s="16"/>
      <c r="AEE124" s="16"/>
      <c r="AEF124" s="16"/>
      <c r="AEG124" s="16"/>
      <c r="AEH124" s="16"/>
      <c r="AEI124" s="16"/>
      <c r="AEJ124" s="16"/>
      <c r="AEK124" s="16"/>
      <c r="AEL124" s="16"/>
      <c r="AEM124" s="16"/>
      <c r="AEN124" s="16"/>
      <c r="AEO124" s="16"/>
      <c r="AEP124" s="16"/>
      <c r="AEQ124" s="16"/>
      <c r="AER124" s="16"/>
      <c r="AES124" s="16"/>
      <c r="AET124" s="16"/>
      <c r="AEU124" s="16"/>
    </row>
    <row r="125" spans="1:827" s="36" customFormat="1" x14ac:dyDescent="0.25">
      <c r="A125" s="133"/>
      <c r="B125" s="61" t="s">
        <v>326</v>
      </c>
      <c r="C125" s="62" t="s">
        <v>754</v>
      </c>
      <c r="D125" s="63" t="s">
        <v>0</v>
      </c>
      <c r="E125" s="16" t="s">
        <v>998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  <c r="LB125" s="16"/>
      <c r="LC125" s="16"/>
      <c r="LD125" s="16"/>
      <c r="LE125" s="16"/>
      <c r="LF125" s="16"/>
      <c r="LG125" s="16"/>
      <c r="LH125" s="16"/>
      <c r="LI125" s="16"/>
      <c r="LJ125" s="16"/>
      <c r="LK125" s="16"/>
      <c r="LL125" s="16"/>
      <c r="LM125" s="16"/>
      <c r="LN125" s="16"/>
      <c r="LO125" s="16"/>
      <c r="LP125" s="16"/>
      <c r="LQ125" s="16"/>
      <c r="LR125" s="16"/>
      <c r="LS125" s="16"/>
      <c r="LT125" s="16"/>
      <c r="LU125" s="16"/>
      <c r="LV125" s="16"/>
      <c r="LW125" s="16"/>
      <c r="LX125" s="16"/>
      <c r="LY125" s="16"/>
      <c r="LZ125" s="16"/>
      <c r="MA125" s="16"/>
      <c r="MB125" s="16"/>
      <c r="MC125" s="16"/>
      <c r="MD125" s="16"/>
      <c r="ME125" s="16"/>
      <c r="MF125" s="16"/>
      <c r="MG125" s="16"/>
      <c r="MH125" s="16"/>
      <c r="MI125" s="16"/>
      <c r="MJ125" s="16"/>
      <c r="MK125" s="16"/>
      <c r="ML125" s="16"/>
      <c r="MM125" s="16"/>
      <c r="MN125" s="16"/>
      <c r="MO125" s="16"/>
      <c r="MP125" s="16"/>
      <c r="MQ125" s="16"/>
      <c r="MR125" s="16"/>
      <c r="MS125" s="16"/>
      <c r="MT125" s="16"/>
      <c r="MU125" s="16"/>
      <c r="MV125" s="16"/>
      <c r="MW125" s="16"/>
      <c r="MX125" s="16"/>
      <c r="MY125" s="16"/>
      <c r="MZ125" s="16"/>
      <c r="NA125" s="16"/>
      <c r="NB125" s="16"/>
      <c r="NC125" s="16"/>
      <c r="ND125" s="16"/>
      <c r="NE125" s="16"/>
      <c r="NF125" s="16"/>
      <c r="NG125" s="16"/>
      <c r="NH125" s="16"/>
      <c r="NI125" s="16"/>
      <c r="NJ125" s="16"/>
      <c r="NK125" s="16"/>
      <c r="NL125" s="16"/>
      <c r="NM125" s="16"/>
      <c r="NN125" s="16"/>
      <c r="NO125" s="16"/>
      <c r="NP125" s="16"/>
      <c r="NQ125" s="16"/>
      <c r="NR125" s="16"/>
      <c r="NS125" s="16"/>
      <c r="NT125" s="16"/>
      <c r="NU125" s="16"/>
      <c r="NV125" s="16"/>
      <c r="NW125" s="16"/>
      <c r="NX125" s="16"/>
      <c r="NY125" s="16"/>
      <c r="NZ125" s="16"/>
      <c r="OA125" s="16"/>
      <c r="OB125" s="16"/>
      <c r="OC125" s="16"/>
      <c r="OD125" s="16"/>
      <c r="OE125" s="16"/>
      <c r="OF125" s="16"/>
      <c r="OG125" s="16"/>
      <c r="OH125" s="16"/>
      <c r="OI125" s="16"/>
      <c r="OJ125" s="16"/>
      <c r="OK125" s="16"/>
      <c r="OL125" s="16"/>
      <c r="OM125" s="16"/>
      <c r="ON125" s="16"/>
      <c r="OO125" s="16"/>
      <c r="OP125" s="16"/>
      <c r="OQ125" s="16"/>
      <c r="OR125" s="16"/>
      <c r="OS125" s="16"/>
      <c r="OT125" s="16"/>
      <c r="OU125" s="16"/>
      <c r="OV125" s="16"/>
      <c r="OW125" s="16"/>
      <c r="OX125" s="16"/>
      <c r="OY125" s="16"/>
      <c r="OZ125" s="16"/>
      <c r="PA125" s="16"/>
      <c r="PB125" s="16"/>
      <c r="PC125" s="16"/>
      <c r="PD125" s="16"/>
      <c r="PE125" s="16"/>
      <c r="PF125" s="16"/>
      <c r="PG125" s="16"/>
      <c r="PH125" s="16"/>
      <c r="PI125" s="16"/>
      <c r="PJ125" s="16"/>
      <c r="PK125" s="16"/>
      <c r="PL125" s="16"/>
      <c r="PM125" s="16"/>
      <c r="PN125" s="16"/>
      <c r="PO125" s="16"/>
      <c r="PP125" s="16"/>
      <c r="PQ125" s="16"/>
      <c r="PR125" s="16"/>
      <c r="PS125" s="16"/>
      <c r="PT125" s="16"/>
      <c r="PU125" s="16"/>
      <c r="PV125" s="16"/>
      <c r="PW125" s="16"/>
      <c r="PX125" s="16"/>
      <c r="PY125" s="16"/>
      <c r="PZ125" s="16"/>
      <c r="QA125" s="16"/>
      <c r="QB125" s="16"/>
      <c r="QC125" s="16"/>
      <c r="QD125" s="16"/>
      <c r="QE125" s="16"/>
      <c r="QF125" s="16"/>
      <c r="QG125" s="16"/>
      <c r="QH125" s="16"/>
      <c r="QI125" s="16"/>
      <c r="QJ125" s="16"/>
      <c r="QK125" s="16"/>
      <c r="QL125" s="16"/>
      <c r="QM125" s="16"/>
      <c r="QN125" s="16"/>
      <c r="QO125" s="16"/>
      <c r="QP125" s="16"/>
      <c r="QQ125" s="16"/>
      <c r="QR125" s="16"/>
      <c r="QS125" s="16"/>
      <c r="QT125" s="16"/>
      <c r="QU125" s="16"/>
      <c r="QV125" s="16"/>
      <c r="QW125" s="16"/>
      <c r="QX125" s="16"/>
      <c r="QY125" s="16"/>
      <c r="QZ125" s="16"/>
      <c r="RA125" s="16"/>
      <c r="RB125" s="16"/>
      <c r="RC125" s="16"/>
      <c r="RD125" s="16"/>
      <c r="RE125" s="16"/>
      <c r="RF125" s="16"/>
      <c r="RG125" s="16"/>
      <c r="RH125" s="16"/>
      <c r="RI125" s="16"/>
      <c r="RJ125" s="16"/>
      <c r="RK125" s="16"/>
      <c r="RL125" s="16"/>
      <c r="RM125" s="16"/>
      <c r="RN125" s="16"/>
      <c r="RO125" s="16"/>
      <c r="RP125" s="16"/>
      <c r="RQ125" s="16"/>
      <c r="RR125" s="16"/>
      <c r="RS125" s="16"/>
      <c r="RT125" s="16"/>
      <c r="RU125" s="16"/>
      <c r="RV125" s="16"/>
      <c r="RW125" s="16"/>
      <c r="RX125" s="16"/>
      <c r="RY125" s="16"/>
      <c r="RZ125" s="16"/>
      <c r="SA125" s="16"/>
      <c r="SB125" s="16"/>
      <c r="SC125" s="16"/>
      <c r="SD125" s="16"/>
      <c r="SE125" s="16"/>
      <c r="SF125" s="16"/>
      <c r="SG125" s="16"/>
      <c r="SH125" s="16"/>
      <c r="SI125" s="16"/>
      <c r="SJ125" s="16"/>
      <c r="SK125" s="16"/>
      <c r="SL125" s="16"/>
      <c r="SM125" s="16"/>
      <c r="SN125" s="16"/>
      <c r="SO125" s="16"/>
      <c r="SP125" s="16"/>
      <c r="SQ125" s="16"/>
      <c r="SR125" s="16"/>
      <c r="SS125" s="16"/>
      <c r="ST125" s="16"/>
      <c r="SU125" s="16"/>
      <c r="SV125" s="16"/>
      <c r="SW125" s="16"/>
      <c r="SX125" s="16"/>
      <c r="SY125" s="16"/>
      <c r="SZ125" s="16"/>
      <c r="TA125" s="16"/>
      <c r="TB125" s="16"/>
      <c r="TC125" s="16"/>
      <c r="TD125" s="16"/>
      <c r="TE125" s="16"/>
      <c r="TF125" s="16"/>
      <c r="TG125" s="16"/>
      <c r="TH125" s="16"/>
      <c r="TI125" s="16"/>
      <c r="TJ125" s="16"/>
      <c r="TK125" s="16"/>
      <c r="TL125" s="16"/>
      <c r="TM125" s="16"/>
      <c r="TN125" s="16"/>
      <c r="TO125" s="16"/>
      <c r="TP125" s="16"/>
      <c r="TQ125" s="16"/>
      <c r="TR125" s="16"/>
      <c r="TS125" s="16"/>
      <c r="TT125" s="16"/>
      <c r="TU125" s="16"/>
      <c r="TV125" s="16"/>
      <c r="TW125" s="16"/>
      <c r="TX125" s="16"/>
      <c r="TY125" s="16"/>
      <c r="TZ125" s="16"/>
      <c r="UA125" s="16"/>
      <c r="UB125" s="16"/>
      <c r="UC125" s="16"/>
      <c r="UD125" s="16"/>
      <c r="UE125" s="16"/>
      <c r="UF125" s="16"/>
      <c r="UG125" s="16"/>
      <c r="UH125" s="16"/>
      <c r="UI125" s="16"/>
      <c r="UJ125" s="16"/>
      <c r="UK125" s="16"/>
      <c r="UL125" s="16"/>
      <c r="UM125" s="16"/>
      <c r="UN125" s="16"/>
      <c r="UO125" s="16"/>
      <c r="UP125" s="16"/>
      <c r="UQ125" s="16"/>
      <c r="UR125" s="16"/>
      <c r="US125" s="16"/>
      <c r="UT125" s="16"/>
      <c r="UU125" s="16"/>
      <c r="UV125" s="16"/>
      <c r="UW125" s="16"/>
      <c r="UX125" s="16"/>
      <c r="UY125" s="16"/>
      <c r="UZ125" s="16"/>
      <c r="VA125" s="16"/>
      <c r="VB125" s="16"/>
      <c r="VC125" s="16"/>
      <c r="VD125" s="16"/>
      <c r="VE125" s="16"/>
      <c r="VF125" s="16"/>
      <c r="VG125" s="16"/>
      <c r="VH125" s="16"/>
      <c r="VI125" s="16"/>
      <c r="VJ125" s="16"/>
      <c r="VK125" s="16"/>
      <c r="VL125" s="16"/>
      <c r="VM125" s="16"/>
      <c r="VN125" s="16"/>
      <c r="VO125" s="16"/>
      <c r="VP125" s="16"/>
      <c r="VQ125" s="16"/>
      <c r="VR125" s="16"/>
      <c r="VS125" s="16"/>
      <c r="VT125" s="16"/>
      <c r="VU125" s="16"/>
      <c r="VV125" s="16"/>
      <c r="VW125" s="16"/>
      <c r="VX125" s="16"/>
      <c r="VY125" s="16"/>
      <c r="VZ125" s="16"/>
      <c r="WA125" s="16"/>
      <c r="WB125" s="16"/>
      <c r="WC125" s="16"/>
      <c r="WD125" s="16"/>
      <c r="WE125" s="16"/>
      <c r="WF125" s="16"/>
      <c r="WG125" s="16"/>
      <c r="WH125" s="16"/>
      <c r="WI125" s="16"/>
      <c r="WJ125" s="16"/>
      <c r="WK125" s="16"/>
      <c r="WL125" s="16"/>
      <c r="WM125" s="16"/>
      <c r="WN125" s="16"/>
      <c r="WO125" s="16"/>
      <c r="WP125" s="16"/>
      <c r="WQ125" s="16"/>
      <c r="WR125" s="16"/>
      <c r="WS125" s="16"/>
      <c r="WT125" s="16"/>
      <c r="WU125" s="16"/>
      <c r="WV125" s="16"/>
      <c r="WW125" s="16"/>
      <c r="WX125" s="16"/>
      <c r="WY125" s="16"/>
      <c r="WZ125" s="16"/>
      <c r="XA125" s="16"/>
      <c r="XB125" s="16"/>
      <c r="XC125" s="16"/>
      <c r="XD125" s="16"/>
      <c r="XE125" s="16"/>
      <c r="XF125" s="16"/>
      <c r="XG125" s="16"/>
      <c r="XH125" s="16"/>
      <c r="XI125" s="16"/>
      <c r="XJ125" s="16"/>
      <c r="XK125" s="16"/>
      <c r="XL125" s="16"/>
      <c r="XM125" s="16"/>
      <c r="XN125" s="16"/>
      <c r="XO125" s="16"/>
      <c r="XP125" s="16"/>
      <c r="XQ125" s="16"/>
      <c r="XR125" s="16"/>
      <c r="XS125" s="16"/>
      <c r="XT125" s="16"/>
      <c r="XU125" s="16"/>
      <c r="XV125" s="16"/>
      <c r="XW125" s="16"/>
      <c r="XX125" s="16"/>
      <c r="XY125" s="16"/>
      <c r="XZ125" s="16"/>
      <c r="YA125" s="16"/>
      <c r="YB125" s="16"/>
      <c r="YC125" s="16"/>
      <c r="YD125" s="16"/>
      <c r="YE125" s="16"/>
      <c r="YF125" s="16"/>
      <c r="YG125" s="16"/>
      <c r="YH125" s="16"/>
      <c r="YI125" s="16"/>
      <c r="YJ125" s="16"/>
      <c r="YK125" s="16"/>
      <c r="YL125" s="16"/>
      <c r="YM125" s="16"/>
      <c r="YN125" s="16"/>
      <c r="YO125" s="16"/>
      <c r="YP125" s="16"/>
      <c r="YQ125" s="16"/>
      <c r="YR125" s="16"/>
      <c r="YS125" s="16"/>
      <c r="YT125" s="16"/>
      <c r="YU125" s="16"/>
      <c r="YV125" s="16"/>
      <c r="YW125" s="16"/>
      <c r="YX125" s="16"/>
      <c r="YY125" s="16"/>
      <c r="YZ125" s="16"/>
      <c r="ZA125" s="16"/>
      <c r="ZB125" s="16"/>
      <c r="ZC125" s="16"/>
      <c r="ZD125" s="16"/>
      <c r="ZE125" s="16"/>
      <c r="ZF125" s="16"/>
      <c r="ZG125" s="16"/>
      <c r="ZH125" s="16"/>
      <c r="ZI125" s="16"/>
      <c r="ZJ125" s="16"/>
      <c r="ZK125" s="16"/>
      <c r="ZL125" s="16"/>
      <c r="ZM125" s="16"/>
      <c r="ZN125" s="16"/>
      <c r="ZO125" s="16"/>
      <c r="ZP125" s="16"/>
      <c r="ZQ125" s="16"/>
      <c r="ZR125" s="16"/>
      <c r="ZS125" s="16"/>
      <c r="ZT125" s="16"/>
      <c r="ZU125" s="16"/>
      <c r="ZV125" s="16"/>
      <c r="ZW125" s="16"/>
      <c r="ZX125" s="16"/>
      <c r="ZY125" s="16"/>
      <c r="ZZ125" s="16"/>
      <c r="AAA125" s="16"/>
      <c r="AAB125" s="16"/>
      <c r="AAC125" s="16"/>
      <c r="AAD125" s="16"/>
      <c r="AAE125" s="16"/>
      <c r="AAF125" s="16"/>
      <c r="AAG125" s="16"/>
      <c r="AAH125" s="16"/>
      <c r="AAI125" s="16"/>
      <c r="AAJ125" s="16"/>
      <c r="AAK125" s="16"/>
      <c r="AAL125" s="16"/>
      <c r="AAM125" s="16"/>
      <c r="AAN125" s="16"/>
      <c r="AAO125" s="16"/>
      <c r="AAP125" s="16"/>
      <c r="AAQ125" s="16"/>
      <c r="AAR125" s="16"/>
      <c r="AAS125" s="16"/>
      <c r="AAT125" s="16"/>
      <c r="AAU125" s="16"/>
      <c r="AAV125" s="16"/>
      <c r="AAW125" s="16"/>
      <c r="AAX125" s="16"/>
      <c r="AAY125" s="16"/>
      <c r="AAZ125" s="16"/>
      <c r="ABA125" s="16"/>
      <c r="ABB125" s="16"/>
      <c r="ABC125" s="16"/>
      <c r="ABD125" s="16"/>
      <c r="ABE125" s="16"/>
      <c r="ABF125" s="16"/>
      <c r="ABG125" s="16"/>
      <c r="ABH125" s="16"/>
      <c r="ABI125" s="16"/>
      <c r="ABJ125" s="16"/>
      <c r="ABK125" s="16"/>
      <c r="ABL125" s="16"/>
      <c r="ABM125" s="16"/>
      <c r="ABN125" s="16"/>
      <c r="ABO125" s="16"/>
      <c r="ABP125" s="16"/>
      <c r="ABQ125" s="16"/>
      <c r="ABR125" s="16"/>
      <c r="ABS125" s="16"/>
      <c r="ABT125" s="16"/>
      <c r="ABU125" s="16"/>
      <c r="ABV125" s="16"/>
      <c r="ABW125" s="16"/>
      <c r="ABX125" s="16"/>
      <c r="ABY125" s="16"/>
      <c r="ABZ125" s="16"/>
      <c r="ACA125" s="16"/>
      <c r="ACB125" s="16"/>
      <c r="ACC125" s="16"/>
      <c r="ACD125" s="16"/>
      <c r="ACE125" s="16"/>
      <c r="ACF125" s="16"/>
      <c r="ACG125" s="16"/>
      <c r="ACH125" s="16"/>
      <c r="ACI125" s="16"/>
      <c r="ACJ125" s="16"/>
      <c r="ACK125" s="16"/>
      <c r="ACL125" s="16"/>
      <c r="ACM125" s="16"/>
      <c r="ACN125" s="16"/>
      <c r="ACO125" s="16"/>
      <c r="ACP125" s="16"/>
      <c r="ACQ125" s="16"/>
      <c r="ACR125" s="16"/>
      <c r="ACS125" s="16"/>
      <c r="ACT125" s="16"/>
      <c r="ACU125" s="16"/>
      <c r="ACV125" s="16"/>
      <c r="ACW125" s="16"/>
      <c r="ACX125" s="16"/>
      <c r="ACY125" s="16"/>
      <c r="ACZ125" s="16"/>
      <c r="ADA125" s="16"/>
      <c r="ADB125" s="16"/>
      <c r="ADC125" s="16"/>
      <c r="ADD125" s="16"/>
      <c r="ADE125" s="16"/>
      <c r="ADF125" s="16"/>
      <c r="ADG125" s="16"/>
      <c r="ADH125" s="16"/>
      <c r="ADI125" s="16"/>
      <c r="ADJ125" s="16"/>
      <c r="ADK125" s="16"/>
      <c r="ADL125" s="16"/>
      <c r="ADM125" s="16"/>
      <c r="ADN125" s="16"/>
      <c r="ADO125" s="16"/>
      <c r="ADP125" s="16"/>
      <c r="ADQ125" s="16"/>
      <c r="ADR125" s="16"/>
      <c r="ADS125" s="16"/>
      <c r="ADT125" s="16"/>
      <c r="ADU125" s="16"/>
      <c r="ADV125" s="16"/>
      <c r="ADW125" s="16"/>
      <c r="ADX125" s="16"/>
      <c r="ADY125" s="16"/>
      <c r="ADZ125" s="16"/>
      <c r="AEA125" s="16"/>
      <c r="AEB125" s="16"/>
      <c r="AEC125" s="16"/>
      <c r="AED125" s="16"/>
      <c r="AEE125" s="16"/>
      <c r="AEF125" s="16"/>
      <c r="AEG125" s="16"/>
      <c r="AEH125" s="16"/>
      <c r="AEI125" s="16"/>
      <c r="AEJ125" s="16"/>
      <c r="AEK125" s="16"/>
      <c r="AEL125" s="16"/>
      <c r="AEM125" s="16"/>
      <c r="AEN125" s="16"/>
      <c r="AEO125" s="16"/>
      <c r="AEP125" s="16"/>
      <c r="AEQ125" s="16"/>
      <c r="AER125" s="16"/>
      <c r="AES125" s="16"/>
      <c r="AET125" s="16"/>
      <c r="AEU125" s="16"/>
    </row>
    <row r="126" spans="1:827" s="36" customFormat="1" ht="30" x14ac:dyDescent="0.25">
      <c r="A126" s="133"/>
      <c r="B126" s="62" t="s">
        <v>327</v>
      </c>
      <c r="C126" s="64" t="s">
        <v>493</v>
      </c>
      <c r="D126" s="63" t="s">
        <v>0</v>
      </c>
      <c r="E126" s="16" t="s">
        <v>999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6"/>
      <c r="KL126" s="16"/>
      <c r="KM126" s="16"/>
      <c r="KN126" s="16"/>
      <c r="KO126" s="16"/>
      <c r="KP126" s="16"/>
      <c r="KQ126" s="16"/>
      <c r="KR126" s="16"/>
      <c r="KS126" s="16"/>
      <c r="KT126" s="16"/>
      <c r="KU126" s="16"/>
      <c r="KV126" s="16"/>
      <c r="KW126" s="16"/>
      <c r="KX126" s="16"/>
      <c r="KY126" s="16"/>
      <c r="KZ126" s="16"/>
      <c r="LA126" s="16"/>
      <c r="LB126" s="16"/>
      <c r="LC126" s="16"/>
      <c r="LD126" s="16"/>
      <c r="LE126" s="16"/>
      <c r="LF126" s="16"/>
      <c r="LG126" s="16"/>
      <c r="LH126" s="16"/>
      <c r="LI126" s="16"/>
      <c r="LJ126" s="16"/>
      <c r="LK126" s="16"/>
      <c r="LL126" s="16"/>
      <c r="LM126" s="16"/>
      <c r="LN126" s="16"/>
      <c r="LO126" s="16"/>
      <c r="LP126" s="16"/>
      <c r="LQ126" s="16"/>
      <c r="LR126" s="16"/>
      <c r="LS126" s="16"/>
      <c r="LT126" s="16"/>
      <c r="LU126" s="16"/>
      <c r="LV126" s="16"/>
      <c r="LW126" s="16"/>
      <c r="LX126" s="16"/>
      <c r="LY126" s="16"/>
      <c r="LZ126" s="16"/>
      <c r="MA126" s="16"/>
      <c r="MB126" s="16"/>
      <c r="MC126" s="16"/>
      <c r="MD126" s="16"/>
      <c r="ME126" s="16"/>
      <c r="MF126" s="16"/>
      <c r="MG126" s="16"/>
      <c r="MH126" s="16"/>
      <c r="MI126" s="16"/>
      <c r="MJ126" s="16"/>
      <c r="MK126" s="16"/>
      <c r="ML126" s="16"/>
      <c r="MM126" s="16"/>
      <c r="MN126" s="16"/>
      <c r="MO126" s="16"/>
      <c r="MP126" s="16"/>
      <c r="MQ126" s="16"/>
      <c r="MR126" s="16"/>
      <c r="MS126" s="16"/>
      <c r="MT126" s="16"/>
      <c r="MU126" s="16"/>
      <c r="MV126" s="16"/>
      <c r="MW126" s="16"/>
      <c r="MX126" s="16"/>
      <c r="MY126" s="16"/>
      <c r="MZ126" s="16"/>
      <c r="NA126" s="16"/>
      <c r="NB126" s="16"/>
      <c r="NC126" s="16"/>
      <c r="ND126" s="16"/>
      <c r="NE126" s="16"/>
      <c r="NF126" s="16"/>
      <c r="NG126" s="16"/>
      <c r="NH126" s="16"/>
      <c r="NI126" s="16"/>
      <c r="NJ126" s="16"/>
      <c r="NK126" s="16"/>
      <c r="NL126" s="16"/>
      <c r="NM126" s="16"/>
      <c r="NN126" s="16"/>
      <c r="NO126" s="16"/>
      <c r="NP126" s="16"/>
      <c r="NQ126" s="16"/>
      <c r="NR126" s="16"/>
      <c r="NS126" s="16"/>
      <c r="NT126" s="16"/>
      <c r="NU126" s="16"/>
      <c r="NV126" s="16"/>
      <c r="NW126" s="16"/>
      <c r="NX126" s="16"/>
      <c r="NY126" s="16"/>
      <c r="NZ126" s="16"/>
      <c r="OA126" s="16"/>
      <c r="OB126" s="16"/>
      <c r="OC126" s="16"/>
      <c r="OD126" s="16"/>
      <c r="OE126" s="16"/>
      <c r="OF126" s="16"/>
      <c r="OG126" s="16"/>
      <c r="OH126" s="16"/>
      <c r="OI126" s="16"/>
      <c r="OJ126" s="16"/>
      <c r="OK126" s="16"/>
      <c r="OL126" s="16"/>
      <c r="OM126" s="16"/>
      <c r="ON126" s="16"/>
      <c r="OO126" s="16"/>
      <c r="OP126" s="16"/>
      <c r="OQ126" s="16"/>
      <c r="OR126" s="16"/>
      <c r="OS126" s="16"/>
      <c r="OT126" s="16"/>
      <c r="OU126" s="16"/>
      <c r="OV126" s="16"/>
      <c r="OW126" s="16"/>
      <c r="OX126" s="16"/>
      <c r="OY126" s="16"/>
      <c r="OZ126" s="16"/>
      <c r="PA126" s="16"/>
      <c r="PB126" s="16"/>
      <c r="PC126" s="16"/>
      <c r="PD126" s="16"/>
      <c r="PE126" s="16"/>
      <c r="PF126" s="16"/>
      <c r="PG126" s="16"/>
      <c r="PH126" s="16"/>
      <c r="PI126" s="16"/>
      <c r="PJ126" s="16"/>
      <c r="PK126" s="16"/>
      <c r="PL126" s="16"/>
      <c r="PM126" s="16"/>
      <c r="PN126" s="16"/>
      <c r="PO126" s="16"/>
      <c r="PP126" s="16"/>
      <c r="PQ126" s="16"/>
      <c r="PR126" s="16"/>
      <c r="PS126" s="16"/>
      <c r="PT126" s="16"/>
      <c r="PU126" s="16"/>
      <c r="PV126" s="16"/>
      <c r="PW126" s="16"/>
      <c r="PX126" s="16"/>
      <c r="PY126" s="16"/>
      <c r="PZ126" s="16"/>
      <c r="QA126" s="16"/>
      <c r="QB126" s="16"/>
      <c r="QC126" s="16"/>
      <c r="QD126" s="16"/>
      <c r="QE126" s="16"/>
      <c r="QF126" s="16"/>
      <c r="QG126" s="16"/>
      <c r="QH126" s="16"/>
      <c r="QI126" s="16"/>
      <c r="QJ126" s="16"/>
      <c r="QK126" s="16"/>
      <c r="QL126" s="16"/>
      <c r="QM126" s="16"/>
      <c r="QN126" s="16"/>
      <c r="QO126" s="16"/>
      <c r="QP126" s="16"/>
      <c r="QQ126" s="16"/>
      <c r="QR126" s="16"/>
      <c r="QS126" s="16"/>
      <c r="QT126" s="16"/>
      <c r="QU126" s="16"/>
      <c r="QV126" s="16"/>
      <c r="QW126" s="16"/>
      <c r="QX126" s="16"/>
      <c r="QY126" s="16"/>
      <c r="QZ126" s="16"/>
      <c r="RA126" s="16"/>
      <c r="RB126" s="16"/>
      <c r="RC126" s="16"/>
      <c r="RD126" s="16"/>
      <c r="RE126" s="16"/>
      <c r="RF126" s="16"/>
      <c r="RG126" s="16"/>
      <c r="RH126" s="16"/>
      <c r="RI126" s="16"/>
      <c r="RJ126" s="16"/>
      <c r="RK126" s="16"/>
      <c r="RL126" s="16"/>
      <c r="RM126" s="16"/>
      <c r="RN126" s="16"/>
      <c r="RO126" s="16"/>
      <c r="RP126" s="16"/>
      <c r="RQ126" s="16"/>
      <c r="RR126" s="16"/>
      <c r="RS126" s="16"/>
      <c r="RT126" s="16"/>
      <c r="RU126" s="16"/>
      <c r="RV126" s="16"/>
      <c r="RW126" s="16"/>
      <c r="RX126" s="16"/>
      <c r="RY126" s="16"/>
      <c r="RZ126" s="16"/>
      <c r="SA126" s="16"/>
      <c r="SB126" s="16"/>
      <c r="SC126" s="16"/>
      <c r="SD126" s="16"/>
      <c r="SE126" s="16"/>
      <c r="SF126" s="16"/>
      <c r="SG126" s="16"/>
      <c r="SH126" s="16"/>
      <c r="SI126" s="16"/>
      <c r="SJ126" s="16"/>
      <c r="SK126" s="16"/>
      <c r="SL126" s="16"/>
      <c r="SM126" s="16"/>
      <c r="SN126" s="16"/>
      <c r="SO126" s="16"/>
      <c r="SP126" s="16"/>
      <c r="SQ126" s="16"/>
      <c r="SR126" s="16"/>
      <c r="SS126" s="16"/>
      <c r="ST126" s="16"/>
      <c r="SU126" s="16"/>
      <c r="SV126" s="16"/>
      <c r="SW126" s="16"/>
      <c r="SX126" s="16"/>
      <c r="SY126" s="16"/>
      <c r="SZ126" s="16"/>
      <c r="TA126" s="16"/>
      <c r="TB126" s="16"/>
      <c r="TC126" s="16"/>
      <c r="TD126" s="16"/>
      <c r="TE126" s="16"/>
      <c r="TF126" s="16"/>
      <c r="TG126" s="16"/>
      <c r="TH126" s="16"/>
      <c r="TI126" s="16"/>
      <c r="TJ126" s="16"/>
      <c r="TK126" s="16"/>
      <c r="TL126" s="16"/>
      <c r="TM126" s="16"/>
      <c r="TN126" s="16"/>
      <c r="TO126" s="16"/>
      <c r="TP126" s="16"/>
      <c r="TQ126" s="16"/>
      <c r="TR126" s="16"/>
      <c r="TS126" s="16"/>
      <c r="TT126" s="16"/>
      <c r="TU126" s="16"/>
      <c r="TV126" s="16"/>
      <c r="TW126" s="16"/>
      <c r="TX126" s="16"/>
      <c r="TY126" s="16"/>
      <c r="TZ126" s="16"/>
      <c r="UA126" s="16"/>
      <c r="UB126" s="16"/>
      <c r="UC126" s="16"/>
      <c r="UD126" s="16"/>
      <c r="UE126" s="16"/>
      <c r="UF126" s="16"/>
      <c r="UG126" s="16"/>
      <c r="UH126" s="16"/>
      <c r="UI126" s="16"/>
      <c r="UJ126" s="16"/>
      <c r="UK126" s="16"/>
      <c r="UL126" s="16"/>
      <c r="UM126" s="16"/>
      <c r="UN126" s="16"/>
      <c r="UO126" s="16"/>
      <c r="UP126" s="16"/>
      <c r="UQ126" s="16"/>
      <c r="UR126" s="16"/>
      <c r="US126" s="16"/>
      <c r="UT126" s="16"/>
      <c r="UU126" s="16"/>
      <c r="UV126" s="16"/>
      <c r="UW126" s="16"/>
      <c r="UX126" s="16"/>
      <c r="UY126" s="16"/>
      <c r="UZ126" s="16"/>
      <c r="VA126" s="16"/>
      <c r="VB126" s="16"/>
      <c r="VC126" s="16"/>
      <c r="VD126" s="16"/>
      <c r="VE126" s="16"/>
      <c r="VF126" s="16"/>
      <c r="VG126" s="16"/>
      <c r="VH126" s="16"/>
      <c r="VI126" s="16"/>
      <c r="VJ126" s="16"/>
      <c r="VK126" s="16"/>
      <c r="VL126" s="16"/>
      <c r="VM126" s="16"/>
      <c r="VN126" s="16"/>
      <c r="VO126" s="16"/>
      <c r="VP126" s="16"/>
      <c r="VQ126" s="16"/>
      <c r="VR126" s="16"/>
      <c r="VS126" s="16"/>
      <c r="VT126" s="16"/>
      <c r="VU126" s="16"/>
      <c r="VV126" s="16"/>
      <c r="VW126" s="16"/>
      <c r="VX126" s="16"/>
      <c r="VY126" s="16"/>
      <c r="VZ126" s="16"/>
      <c r="WA126" s="16"/>
      <c r="WB126" s="16"/>
      <c r="WC126" s="16"/>
      <c r="WD126" s="16"/>
      <c r="WE126" s="16"/>
      <c r="WF126" s="16"/>
      <c r="WG126" s="16"/>
      <c r="WH126" s="16"/>
      <c r="WI126" s="16"/>
      <c r="WJ126" s="16"/>
      <c r="WK126" s="16"/>
      <c r="WL126" s="16"/>
      <c r="WM126" s="16"/>
      <c r="WN126" s="16"/>
      <c r="WO126" s="16"/>
      <c r="WP126" s="16"/>
      <c r="WQ126" s="16"/>
      <c r="WR126" s="16"/>
      <c r="WS126" s="16"/>
      <c r="WT126" s="16"/>
      <c r="WU126" s="16"/>
      <c r="WV126" s="16"/>
      <c r="WW126" s="16"/>
      <c r="WX126" s="16"/>
      <c r="WY126" s="16"/>
      <c r="WZ126" s="16"/>
      <c r="XA126" s="16"/>
      <c r="XB126" s="16"/>
      <c r="XC126" s="16"/>
      <c r="XD126" s="16"/>
      <c r="XE126" s="16"/>
      <c r="XF126" s="16"/>
      <c r="XG126" s="16"/>
      <c r="XH126" s="16"/>
      <c r="XI126" s="16"/>
      <c r="XJ126" s="16"/>
      <c r="XK126" s="16"/>
      <c r="XL126" s="16"/>
      <c r="XM126" s="16"/>
      <c r="XN126" s="16"/>
      <c r="XO126" s="16"/>
      <c r="XP126" s="16"/>
      <c r="XQ126" s="16"/>
      <c r="XR126" s="16"/>
      <c r="XS126" s="16"/>
      <c r="XT126" s="16"/>
      <c r="XU126" s="16"/>
      <c r="XV126" s="16"/>
      <c r="XW126" s="16"/>
      <c r="XX126" s="16"/>
      <c r="XY126" s="16"/>
      <c r="XZ126" s="16"/>
      <c r="YA126" s="16"/>
      <c r="YB126" s="16"/>
      <c r="YC126" s="16"/>
      <c r="YD126" s="16"/>
      <c r="YE126" s="16"/>
      <c r="YF126" s="16"/>
      <c r="YG126" s="16"/>
      <c r="YH126" s="16"/>
      <c r="YI126" s="16"/>
      <c r="YJ126" s="16"/>
      <c r="YK126" s="16"/>
      <c r="YL126" s="16"/>
      <c r="YM126" s="16"/>
      <c r="YN126" s="16"/>
      <c r="YO126" s="16"/>
      <c r="YP126" s="16"/>
      <c r="YQ126" s="16"/>
      <c r="YR126" s="16"/>
      <c r="YS126" s="16"/>
      <c r="YT126" s="16"/>
      <c r="YU126" s="16"/>
      <c r="YV126" s="16"/>
      <c r="YW126" s="16"/>
      <c r="YX126" s="16"/>
      <c r="YY126" s="16"/>
      <c r="YZ126" s="16"/>
      <c r="ZA126" s="16"/>
      <c r="ZB126" s="16"/>
      <c r="ZC126" s="16"/>
      <c r="ZD126" s="16"/>
      <c r="ZE126" s="16"/>
      <c r="ZF126" s="16"/>
      <c r="ZG126" s="16"/>
      <c r="ZH126" s="16"/>
      <c r="ZI126" s="16"/>
      <c r="ZJ126" s="16"/>
      <c r="ZK126" s="16"/>
      <c r="ZL126" s="16"/>
      <c r="ZM126" s="16"/>
      <c r="ZN126" s="16"/>
      <c r="ZO126" s="16"/>
      <c r="ZP126" s="16"/>
      <c r="ZQ126" s="16"/>
      <c r="ZR126" s="16"/>
      <c r="ZS126" s="16"/>
      <c r="ZT126" s="16"/>
      <c r="ZU126" s="16"/>
      <c r="ZV126" s="16"/>
      <c r="ZW126" s="16"/>
      <c r="ZX126" s="16"/>
      <c r="ZY126" s="16"/>
      <c r="ZZ126" s="16"/>
      <c r="AAA126" s="16"/>
      <c r="AAB126" s="16"/>
      <c r="AAC126" s="16"/>
      <c r="AAD126" s="16"/>
      <c r="AAE126" s="16"/>
      <c r="AAF126" s="16"/>
      <c r="AAG126" s="16"/>
      <c r="AAH126" s="16"/>
      <c r="AAI126" s="16"/>
      <c r="AAJ126" s="16"/>
      <c r="AAK126" s="16"/>
      <c r="AAL126" s="16"/>
      <c r="AAM126" s="16"/>
      <c r="AAN126" s="16"/>
      <c r="AAO126" s="16"/>
      <c r="AAP126" s="16"/>
      <c r="AAQ126" s="16"/>
      <c r="AAR126" s="16"/>
      <c r="AAS126" s="16"/>
      <c r="AAT126" s="16"/>
      <c r="AAU126" s="16"/>
      <c r="AAV126" s="16"/>
      <c r="AAW126" s="16"/>
      <c r="AAX126" s="16"/>
      <c r="AAY126" s="16"/>
      <c r="AAZ126" s="16"/>
      <c r="ABA126" s="16"/>
      <c r="ABB126" s="16"/>
      <c r="ABC126" s="16"/>
      <c r="ABD126" s="16"/>
      <c r="ABE126" s="16"/>
      <c r="ABF126" s="16"/>
      <c r="ABG126" s="16"/>
      <c r="ABH126" s="16"/>
      <c r="ABI126" s="16"/>
      <c r="ABJ126" s="16"/>
      <c r="ABK126" s="16"/>
      <c r="ABL126" s="16"/>
      <c r="ABM126" s="16"/>
      <c r="ABN126" s="16"/>
      <c r="ABO126" s="16"/>
      <c r="ABP126" s="16"/>
      <c r="ABQ126" s="16"/>
      <c r="ABR126" s="16"/>
      <c r="ABS126" s="16"/>
      <c r="ABT126" s="16"/>
      <c r="ABU126" s="16"/>
      <c r="ABV126" s="16"/>
      <c r="ABW126" s="16"/>
      <c r="ABX126" s="16"/>
      <c r="ABY126" s="16"/>
      <c r="ABZ126" s="16"/>
      <c r="ACA126" s="16"/>
      <c r="ACB126" s="16"/>
      <c r="ACC126" s="16"/>
      <c r="ACD126" s="16"/>
      <c r="ACE126" s="16"/>
      <c r="ACF126" s="16"/>
      <c r="ACG126" s="16"/>
      <c r="ACH126" s="16"/>
      <c r="ACI126" s="16"/>
      <c r="ACJ126" s="16"/>
      <c r="ACK126" s="16"/>
      <c r="ACL126" s="16"/>
      <c r="ACM126" s="16"/>
      <c r="ACN126" s="16"/>
      <c r="ACO126" s="16"/>
      <c r="ACP126" s="16"/>
      <c r="ACQ126" s="16"/>
      <c r="ACR126" s="16"/>
      <c r="ACS126" s="16"/>
      <c r="ACT126" s="16"/>
      <c r="ACU126" s="16"/>
      <c r="ACV126" s="16"/>
      <c r="ACW126" s="16"/>
      <c r="ACX126" s="16"/>
      <c r="ACY126" s="16"/>
      <c r="ACZ126" s="16"/>
      <c r="ADA126" s="16"/>
      <c r="ADB126" s="16"/>
      <c r="ADC126" s="16"/>
      <c r="ADD126" s="16"/>
      <c r="ADE126" s="16"/>
      <c r="ADF126" s="16"/>
      <c r="ADG126" s="16"/>
      <c r="ADH126" s="16"/>
      <c r="ADI126" s="16"/>
      <c r="ADJ126" s="16"/>
      <c r="ADK126" s="16"/>
      <c r="ADL126" s="16"/>
      <c r="ADM126" s="16"/>
      <c r="ADN126" s="16"/>
      <c r="ADO126" s="16"/>
      <c r="ADP126" s="16"/>
      <c r="ADQ126" s="16"/>
      <c r="ADR126" s="16"/>
      <c r="ADS126" s="16"/>
      <c r="ADT126" s="16"/>
      <c r="ADU126" s="16"/>
      <c r="ADV126" s="16"/>
      <c r="ADW126" s="16"/>
      <c r="ADX126" s="16"/>
      <c r="ADY126" s="16"/>
      <c r="ADZ126" s="16"/>
      <c r="AEA126" s="16"/>
      <c r="AEB126" s="16"/>
      <c r="AEC126" s="16"/>
      <c r="AED126" s="16"/>
      <c r="AEE126" s="16"/>
      <c r="AEF126" s="16"/>
      <c r="AEG126" s="16"/>
      <c r="AEH126" s="16"/>
      <c r="AEI126" s="16"/>
      <c r="AEJ126" s="16"/>
      <c r="AEK126" s="16"/>
      <c r="AEL126" s="16"/>
      <c r="AEM126" s="16"/>
      <c r="AEN126" s="16"/>
      <c r="AEO126" s="16"/>
      <c r="AEP126" s="16"/>
      <c r="AEQ126" s="16"/>
      <c r="AER126" s="16"/>
      <c r="AES126" s="16"/>
      <c r="AET126" s="16"/>
      <c r="AEU126" s="16"/>
    </row>
    <row r="127" spans="1:827" s="36" customFormat="1" x14ac:dyDescent="0.25">
      <c r="A127" s="133"/>
      <c r="B127" s="62" t="s">
        <v>328</v>
      </c>
      <c r="C127" s="62" t="s">
        <v>135</v>
      </c>
      <c r="D127" s="63" t="s">
        <v>0</v>
      </c>
      <c r="E127" s="16" t="s">
        <v>1000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  <c r="JA127" s="16"/>
      <c r="JB127" s="16"/>
      <c r="JC127" s="16"/>
      <c r="JD127" s="16"/>
      <c r="JE127" s="16"/>
      <c r="JF127" s="16"/>
      <c r="JG127" s="16"/>
      <c r="JH127" s="16"/>
      <c r="JI127" s="16"/>
      <c r="JJ127" s="16"/>
      <c r="JK127" s="16"/>
      <c r="JL127" s="16"/>
      <c r="JM127" s="16"/>
      <c r="JN127" s="16"/>
      <c r="JO127" s="16"/>
      <c r="JP127" s="16"/>
      <c r="JQ127" s="16"/>
      <c r="JR127" s="16"/>
      <c r="JS127" s="16"/>
      <c r="JT127" s="16"/>
      <c r="JU127" s="16"/>
      <c r="JV127" s="16"/>
      <c r="JW127" s="16"/>
      <c r="JX127" s="16"/>
      <c r="JY127" s="16"/>
      <c r="JZ127" s="16"/>
      <c r="KA127" s="16"/>
      <c r="KB127" s="16"/>
      <c r="KC127" s="16"/>
      <c r="KD127" s="16"/>
      <c r="KE127" s="16"/>
      <c r="KF127" s="16"/>
      <c r="KG127" s="16"/>
      <c r="KH127" s="16"/>
      <c r="KI127" s="16"/>
      <c r="KJ127" s="16"/>
      <c r="KK127" s="16"/>
      <c r="KL127" s="16"/>
      <c r="KM127" s="16"/>
      <c r="KN127" s="16"/>
      <c r="KO127" s="16"/>
      <c r="KP127" s="16"/>
      <c r="KQ127" s="16"/>
      <c r="KR127" s="16"/>
      <c r="KS127" s="16"/>
      <c r="KT127" s="16"/>
      <c r="KU127" s="16"/>
      <c r="KV127" s="16"/>
      <c r="KW127" s="16"/>
      <c r="KX127" s="16"/>
      <c r="KY127" s="16"/>
      <c r="KZ127" s="16"/>
      <c r="LA127" s="16"/>
      <c r="LB127" s="16"/>
      <c r="LC127" s="16"/>
      <c r="LD127" s="16"/>
      <c r="LE127" s="16"/>
      <c r="LF127" s="16"/>
      <c r="LG127" s="16"/>
      <c r="LH127" s="16"/>
      <c r="LI127" s="16"/>
      <c r="LJ127" s="16"/>
      <c r="LK127" s="16"/>
      <c r="LL127" s="16"/>
      <c r="LM127" s="16"/>
      <c r="LN127" s="16"/>
      <c r="LO127" s="16"/>
      <c r="LP127" s="16"/>
      <c r="LQ127" s="16"/>
      <c r="LR127" s="16"/>
      <c r="LS127" s="16"/>
      <c r="LT127" s="16"/>
      <c r="LU127" s="16"/>
      <c r="LV127" s="16"/>
      <c r="LW127" s="16"/>
      <c r="LX127" s="16"/>
      <c r="LY127" s="16"/>
      <c r="LZ127" s="16"/>
      <c r="MA127" s="16"/>
      <c r="MB127" s="16"/>
      <c r="MC127" s="16"/>
      <c r="MD127" s="16"/>
      <c r="ME127" s="16"/>
      <c r="MF127" s="16"/>
      <c r="MG127" s="16"/>
      <c r="MH127" s="16"/>
      <c r="MI127" s="16"/>
      <c r="MJ127" s="16"/>
      <c r="MK127" s="16"/>
      <c r="ML127" s="16"/>
      <c r="MM127" s="16"/>
      <c r="MN127" s="16"/>
      <c r="MO127" s="16"/>
      <c r="MP127" s="16"/>
      <c r="MQ127" s="16"/>
      <c r="MR127" s="16"/>
      <c r="MS127" s="16"/>
      <c r="MT127" s="16"/>
      <c r="MU127" s="16"/>
      <c r="MV127" s="16"/>
      <c r="MW127" s="16"/>
      <c r="MX127" s="16"/>
      <c r="MY127" s="16"/>
      <c r="MZ127" s="16"/>
      <c r="NA127" s="16"/>
      <c r="NB127" s="16"/>
      <c r="NC127" s="16"/>
      <c r="ND127" s="16"/>
      <c r="NE127" s="16"/>
      <c r="NF127" s="16"/>
      <c r="NG127" s="16"/>
      <c r="NH127" s="16"/>
      <c r="NI127" s="16"/>
      <c r="NJ127" s="16"/>
      <c r="NK127" s="16"/>
      <c r="NL127" s="16"/>
      <c r="NM127" s="16"/>
      <c r="NN127" s="16"/>
      <c r="NO127" s="16"/>
      <c r="NP127" s="16"/>
      <c r="NQ127" s="16"/>
      <c r="NR127" s="16"/>
      <c r="NS127" s="16"/>
      <c r="NT127" s="16"/>
      <c r="NU127" s="16"/>
      <c r="NV127" s="16"/>
      <c r="NW127" s="16"/>
      <c r="NX127" s="16"/>
      <c r="NY127" s="16"/>
      <c r="NZ127" s="16"/>
      <c r="OA127" s="16"/>
      <c r="OB127" s="16"/>
      <c r="OC127" s="16"/>
      <c r="OD127" s="16"/>
      <c r="OE127" s="16"/>
      <c r="OF127" s="16"/>
      <c r="OG127" s="16"/>
      <c r="OH127" s="16"/>
      <c r="OI127" s="16"/>
      <c r="OJ127" s="16"/>
      <c r="OK127" s="16"/>
      <c r="OL127" s="16"/>
      <c r="OM127" s="16"/>
      <c r="ON127" s="16"/>
      <c r="OO127" s="16"/>
      <c r="OP127" s="16"/>
      <c r="OQ127" s="16"/>
      <c r="OR127" s="16"/>
      <c r="OS127" s="16"/>
      <c r="OT127" s="16"/>
      <c r="OU127" s="16"/>
      <c r="OV127" s="16"/>
      <c r="OW127" s="16"/>
      <c r="OX127" s="16"/>
      <c r="OY127" s="16"/>
      <c r="OZ127" s="16"/>
      <c r="PA127" s="16"/>
      <c r="PB127" s="16"/>
      <c r="PC127" s="16"/>
      <c r="PD127" s="16"/>
      <c r="PE127" s="16"/>
      <c r="PF127" s="16"/>
      <c r="PG127" s="16"/>
      <c r="PH127" s="16"/>
      <c r="PI127" s="16"/>
      <c r="PJ127" s="16"/>
      <c r="PK127" s="16"/>
      <c r="PL127" s="16"/>
      <c r="PM127" s="16"/>
      <c r="PN127" s="16"/>
      <c r="PO127" s="16"/>
      <c r="PP127" s="16"/>
      <c r="PQ127" s="16"/>
      <c r="PR127" s="16"/>
      <c r="PS127" s="16"/>
      <c r="PT127" s="16"/>
      <c r="PU127" s="16"/>
      <c r="PV127" s="16"/>
      <c r="PW127" s="16"/>
      <c r="PX127" s="16"/>
      <c r="PY127" s="16"/>
      <c r="PZ127" s="16"/>
      <c r="QA127" s="16"/>
      <c r="QB127" s="16"/>
      <c r="QC127" s="16"/>
      <c r="QD127" s="16"/>
      <c r="QE127" s="16"/>
      <c r="QF127" s="16"/>
      <c r="QG127" s="16"/>
      <c r="QH127" s="16"/>
      <c r="QI127" s="16"/>
      <c r="QJ127" s="16"/>
      <c r="QK127" s="16"/>
      <c r="QL127" s="16"/>
      <c r="QM127" s="16"/>
      <c r="QN127" s="16"/>
      <c r="QO127" s="16"/>
      <c r="QP127" s="16"/>
      <c r="QQ127" s="16"/>
      <c r="QR127" s="16"/>
      <c r="QS127" s="16"/>
      <c r="QT127" s="16"/>
      <c r="QU127" s="16"/>
      <c r="QV127" s="16"/>
      <c r="QW127" s="16"/>
      <c r="QX127" s="16"/>
      <c r="QY127" s="16"/>
      <c r="QZ127" s="16"/>
      <c r="RA127" s="16"/>
      <c r="RB127" s="16"/>
      <c r="RC127" s="16"/>
      <c r="RD127" s="16"/>
      <c r="RE127" s="16"/>
      <c r="RF127" s="16"/>
      <c r="RG127" s="16"/>
      <c r="RH127" s="16"/>
      <c r="RI127" s="16"/>
      <c r="RJ127" s="16"/>
      <c r="RK127" s="16"/>
      <c r="RL127" s="16"/>
      <c r="RM127" s="16"/>
      <c r="RN127" s="16"/>
      <c r="RO127" s="16"/>
      <c r="RP127" s="16"/>
      <c r="RQ127" s="16"/>
      <c r="RR127" s="16"/>
      <c r="RS127" s="16"/>
      <c r="RT127" s="16"/>
      <c r="RU127" s="16"/>
      <c r="RV127" s="16"/>
      <c r="RW127" s="16"/>
      <c r="RX127" s="16"/>
      <c r="RY127" s="16"/>
      <c r="RZ127" s="16"/>
      <c r="SA127" s="16"/>
      <c r="SB127" s="16"/>
      <c r="SC127" s="16"/>
      <c r="SD127" s="16"/>
      <c r="SE127" s="16"/>
      <c r="SF127" s="16"/>
      <c r="SG127" s="16"/>
      <c r="SH127" s="16"/>
      <c r="SI127" s="16"/>
      <c r="SJ127" s="16"/>
      <c r="SK127" s="16"/>
      <c r="SL127" s="16"/>
      <c r="SM127" s="16"/>
      <c r="SN127" s="16"/>
      <c r="SO127" s="16"/>
      <c r="SP127" s="16"/>
      <c r="SQ127" s="16"/>
      <c r="SR127" s="16"/>
      <c r="SS127" s="16"/>
      <c r="ST127" s="16"/>
      <c r="SU127" s="16"/>
      <c r="SV127" s="16"/>
      <c r="SW127" s="16"/>
      <c r="SX127" s="16"/>
      <c r="SY127" s="16"/>
      <c r="SZ127" s="16"/>
      <c r="TA127" s="16"/>
      <c r="TB127" s="16"/>
      <c r="TC127" s="16"/>
      <c r="TD127" s="16"/>
      <c r="TE127" s="16"/>
      <c r="TF127" s="16"/>
      <c r="TG127" s="16"/>
      <c r="TH127" s="16"/>
      <c r="TI127" s="16"/>
      <c r="TJ127" s="16"/>
      <c r="TK127" s="16"/>
      <c r="TL127" s="16"/>
      <c r="TM127" s="16"/>
      <c r="TN127" s="16"/>
      <c r="TO127" s="16"/>
      <c r="TP127" s="16"/>
      <c r="TQ127" s="16"/>
      <c r="TR127" s="16"/>
      <c r="TS127" s="16"/>
      <c r="TT127" s="16"/>
      <c r="TU127" s="16"/>
      <c r="TV127" s="16"/>
      <c r="TW127" s="16"/>
      <c r="TX127" s="16"/>
      <c r="TY127" s="16"/>
      <c r="TZ127" s="16"/>
      <c r="UA127" s="16"/>
      <c r="UB127" s="16"/>
      <c r="UC127" s="16"/>
      <c r="UD127" s="16"/>
      <c r="UE127" s="16"/>
      <c r="UF127" s="16"/>
      <c r="UG127" s="16"/>
      <c r="UH127" s="16"/>
      <c r="UI127" s="16"/>
      <c r="UJ127" s="16"/>
      <c r="UK127" s="16"/>
      <c r="UL127" s="16"/>
      <c r="UM127" s="16"/>
      <c r="UN127" s="16"/>
      <c r="UO127" s="16"/>
      <c r="UP127" s="16"/>
      <c r="UQ127" s="16"/>
      <c r="UR127" s="16"/>
      <c r="US127" s="16"/>
      <c r="UT127" s="16"/>
      <c r="UU127" s="16"/>
      <c r="UV127" s="16"/>
      <c r="UW127" s="16"/>
      <c r="UX127" s="16"/>
      <c r="UY127" s="16"/>
      <c r="UZ127" s="16"/>
      <c r="VA127" s="16"/>
      <c r="VB127" s="16"/>
      <c r="VC127" s="16"/>
      <c r="VD127" s="16"/>
      <c r="VE127" s="16"/>
      <c r="VF127" s="16"/>
      <c r="VG127" s="16"/>
      <c r="VH127" s="16"/>
      <c r="VI127" s="16"/>
      <c r="VJ127" s="16"/>
      <c r="VK127" s="16"/>
      <c r="VL127" s="16"/>
      <c r="VM127" s="16"/>
      <c r="VN127" s="16"/>
      <c r="VO127" s="16"/>
      <c r="VP127" s="16"/>
      <c r="VQ127" s="16"/>
      <c r="VR127" s="16"/>
      <c r="VS127" s="16"/>
      <c r="VT127" s="16"/>
      <c r="VU127" s="16"/>
      <c r="VV127" s="16"/>
      <c r="VW127" s="16"/>
      <c r="VX127" s="16"/>
      <c r="VY127" s="16"/>
      <c r="VZ127" s="16"/>
      <c r="WA127" s="16"/>
      <c r="WB127" s="16"/>
      <c r="WC127" s="16"/>
      <c r="WD127" s="16"/>
      <c r="WE127" s="16"/>
      <c r="WF127" s="16"/>
      <c r="WG127" s="16"/>
      <c r="WH127" s="16"/>
      <c r="WI127" s="16"/>
      <c r="WJ127" s="16"/>
      <c r="WK127" s="16"/>
      <c r="WL127" s="16"/>
      <c r="WM127" s="16"/>
      <c r="WN127" s="16"/>
      <c r="WO127" s="16"/>
      <c r="WP127" s="16"/>
      <c r="WQ127" s="16"/>
      <c r="WR127" s="16"/>
      <c r="WS127" s="16"/>
      <c r="WT127" s="16"/>
      <c r="WU127" s="16"/>
      <c r="WV127" s="16"/>
      <c r="WW127" s="16"/>
      <c r="WX127" s="16"/>
      <c r="WY127" s="16"/>
      <c r="WZ127" s="16"/>
      <c r="XA127" s="16"/>
      <c r="XB127" s="16"/>
      <c r="XC127" s="16"/>
      <c r="XD127" s="16"/>
      <c r="XE127" s="16"/>
      <c r="XF127" s="16"/>
      <c r="XG127" s="16"/>
      <c r="XH127" s="16"/>
      <c r="XI127" s="16"/>
      <c r="XJ127" s="16"/>
      <c r="XK127" s="16"/>
      <c r="XL127" s="16"/>
      <c r="XM127" s="16"/>
      <c r="XN127" s="16"/>
      <c r="XO127" s="16"/>
      <c r="XP127" s="16"/>
      <c r="XQ127" s="16"/>
      <c r="XR127" s="16"/>
      <c r="XS127" s="16"/>
      <c r="XT127" s="16"/>
      <c r="XU127" s="16"/>
      <c r="XV127" s="16"/>
      <c r="XW127" s="16"/>
      <c r="XX127" s="16"/>
      <c r="XY127" s="16"/>
      <c r="XZ127" s="16"/>
      <c r="YA127" s="16"/>
      <c r="YB127" s="16"/>
      <c r="YC127" s="16"/>
      <c r="YD127" s="16"/>
      <c r="YE127" s="16"/>
      <c r="YF127" s="16"/>
      <c r="YG127" s="16"/>
      <c r="YH127" s="16"/>
      <c r="YI127" s="16"/>
      <c r="YJ127" s="16"/>
      <c r="YK127" s="16"/>
      <c r="YL127" s="16"/>
      <c r="YM127" s="16"/>
      <c r="YN127" s="16"/>
      <c r="YO127" s="16"/>
      <c r="YP127" s="16"/>
      <c r="YQ127" s="16"/>
      <c r="YR127" s="16"/>
      <c r="YS127" s="16"/>
      <c r="YT127" s="16"/>
      <c r="YU127" s="16"/>
      <c r="YV127" s="16"/>
      <c r="YW127" s="16"/>
      <c r="YX127" s="16"/>
      <c r="YY127" s="16"/>
      <c r="YZ127" s="16"/>
      <c r="ZA127" s="16"/>
      <c r="ZB127" s="16"/>
      <c r="ZC127" s="16"/>
      <c r="ZD127" s="16"/>
      <c r="ZE127" s="16"/>
      <c r="ZF127" s="16"/>
      <c r="ZG127" s="16"/>
      <c r="ZH127" s="16"/>
      <c r="ZI127" s="16"/>
      <c r="ZJ127" s="16"/>
      <c r="ZK127" s="16"/>
      <c r="ZL127" s="16"/>
      <c r="ZM127" s="16"/>
      <c r="ZN127" s="16"/>
      <c r="ZO127" s="16"/>
      <c r="ZP127" s="16"/>
      <c r="ZQ127" s="16"/>
      <c r="ZR127" s="16"/>
      <c r="ZS127" s="16"/>
      <c r="ZT127" s="16"/>
      <c r="ZU127" s="16"/>
      <c r="ZV127" s="16"/>
      <c r="ZW127" s="16"/>
      <c r="ZX127" s="16"/>
      <c r="ZY127" s="16"/>
      <c r="ZZ127" s="16"/>
      <c r="AAA127" s="16"/>
      <c r="AAB127" s="16"/>
      <c r="AAC127" s="16"/>
      <c r="AAD127" s="16"/>
      <c r="AAE127" s="16"/>
      <c r="AAF127" s="16"/>
      <c r="AAG127" s="16"/>
      <c r="AAH127" s="16"/>
      <c r="AAI127" s="16"/>
      <c r="AAJ127" s="16"/>
      <c r="AAK127" s="16"/>
      <c r="AAL127" s="16"/>
      <c r="AAM127" s="16"/>
      <c r="AAN127" s="16"/>
      <c r="AAO127" s="16"/>
      <c r="AAP127" s="16"/>
      <c r="AAQ127" s="16"/>
      <c r="AAR127" s="16"/>
      <c r="AAS127" s="16"/>
      <c r="AAT127" s="16"/>
      <c r="AAU127" s="16"/>
      <c r="AAV127" s="16"/>
      <c r="AAW127" s="16"/>
      <c r="AAX127" s="16"/>
      <c r="AAY127" s="16"/>
      <c r="AAZ127" s="16"/>
      <c r="ABA127" s="16"/>
      <c r="ABB127" s="16"/>
      <c r="ABC127" s="16"/>
      <c r="ABD127" s="16"/>
      <c r="ABE127" s="16"/>
      <c r="ABF127" s="16"/>
      <c r="ABG127" s="16"/>
      <c r="ABH127" s="16"/>
      <c r="ABI127" s="16"/>
      <c r="ABJ127" s="16"/>
      <c r="ABK127" s="16"/>
      <c r="ABL127" s="16"/>
      <c r="ABM127" s="16"/>
      <c r="ABN127" s="16"/>
      <c r="ABO127" s="16"/>
      <c r="ABP127" s="16"/>
      <c r="ABQ127" s="16"/>
      <c r="ABR127" s="16"/>
      <c r="ABS127" s="16"/>
      <c r="ABT127" s="16"/>
      <c r="ABU127" s="16"/>
      <c r="ABV127" s="16"/>
      <c r="ABW127" s="16"/>
      <c r="ABX127" s="16"/>
      <c r="ABY127" s="16"/>
      <c r="ABZ127" s="16"/>
      <c r="ACA127" s="16"/>
      <c r="ACB127" s="16"/>
      <c r="ACC127" s="16"/>
      <c r="ACD127" s="16"/>
      <c r="ACE127" s="16"/>
      <c r="ACF127" s="16"/>
      <c r="ACG127" s="16"/>
      <c r="ACH127" s="16"/>
      <c r="ACI127" s="16"/>
      <c r="ACJ127" s="16"/>
      <c r="ACK127" s="16"/>
      <c r="ACL127" s="16"/>
      <c r="ACM127" s="16"/>
      <c r="ACN127" s="16"/>
      <c r="ACO127" s="16"/>
      <c r="ACP127" s="16"/>
      <c r="ACQ127" s="16"/>
      <c r="ACR127" s="16"/>
      <c r="ACS127" s="16"/>
      <c r="ACT127" s="16"/>
      <c r="ACU127" s="16"/>
      <c r="ACV127" s="16"/>
      <c r="ACW127" s="16"/>
      <c r="ACX127" s="16"/>
      <c r="ACY127" s="16"/>
      <c r="ACZ127" s="16"/>
      <c r="ADA127" s="16"/>
      <c r="ADB127" s="16"/>
      <c r="ADC127" s="16"/>
      <c r="ADD127" s="16"/>
      <c r="ADE127" s="16"/>
      <c r="ADF127" s="16"/>
      <c r="ADG127" s="16"/>
      <c r="ADH127" s="16"/>
      <c r="ADI127" s="16"/>
      <c r="ADJ127" s="16"/>
      <c r="ADK127" s="16"/>
      <c r="ADL127" s="16"/>
      <c r="ADM127" s="16"/>
      <c r="ADN127" s="16"/>
      <c r="ADO127" s="16"/>
      <c r="ADP127" s="16"/>
      <c r="ADQ127" s="16"/>
      <c r="ADR127" s="16"/>
      <c r="ADS127" s="16"/>
      <c r="ADT127" s="16"/>
      <c r="ADU127" s="16"/>
      <c r="ADV127" s="16"/>
      <c r="ADW127" s="16"/>
      <c r="ADX127" s="16"/>
      <c r="ADY127" s="16"/>
      <c r="ADZ127" s="16"/>
      <c r="AEA127" s="16"/>
      <c r="AEB127" s="16"/>
      <c r="AEC127" s="16"/>
      <c r="AED127" s="16"/>
      <c r="AEE127" s="16"/>
      <c r="AEF127" s="16"/>
      <c r="AEG127" s="16"/>
      <c r="AEH127" s="16"/>
      <c r="AEI127" s="16"/>
      <c r="AEJ127" s="16"/>
      <c r="AEK127" s="16"/>
      <c r="AEL127" s="16"/>
      <c r="AEM127" s="16"/>
      <c r="AEN127" s="16"/>
      <c r="AEO127" s="16"/>
      <c r="AEP127" s="16"/>
      <c r="AEQ127" s="16"/>
      <c r="AER127" s="16"/>
      <c r="AES127" s="16"/>
      <c r="AET127" s="16"/>
      <c r="AEU127" s="16"/>
    </row>
    <row r="128" spans="1:827" s="36" customFormat="1" ht="30" x14ac:dyDescent="0.25">
      <c r="A128" s="133"/>
      <c r="B128" s="62" t="s">
        <v>329</v>
      </c>
      <c r="C128" s="64" t="s">
        <v>136</v>
      </c>
      <c r="D128" s="63" t="s">
        <v>0</v>
      </c>
      <c r="E128" s="16" t="s">
        <v>1001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  <c r="KA128" s="16"/>
      <c r="KB128" s="16"/>
      <c r="KC128" s="16"/>
      <c r="KD128" s="16"/>
      <c r="KE128" s="16"/>
      <c r="KF128" s="16"/>
      <c r="KG128" s="16"/>
      <c r="KH128" s="16"/>
      <c r="KI128" s="16"/>
      <c r="KJ128" s="16"/>
      <c r="KK128" s="16"/>
      <c r="KL128" s="16"/>
      <c r="KM128" s="16"/>
      <c r="KN128" s="16"/>
      <c r="KO128" s="16"/>
      <c r="KP128" s="16"/>
      <c r="KQ128" s="16"/>
      <c r="KR128" s="16"/>
      <c r="KS128" s="16"/>
      <c r="KT128" s="16"/>
      <c r="KU128" s="16"/>
      <c r="KV128" s="16"/>
      <c r="KW128" s="16"/>
      <c r="KX128" s="16"/>
      <c r="KY128" s="16"/>
      <c r="KZ128" s="16"/>
      <c r="LA128" s="16"/>
      <c r="LB128" s="16"/>
      <c r="LC128" s="16"/>
      <c r="LD128" s="16"/>
      <c r="LE128" s="16"/>
      <c r="LF128" s="16"/>
      <c r="LG128" s="16"/>
      <c r="LH128" s="16"/>
      <c r="LI128" s="16"/>
      <c r="LJ128" s="16"/>
      <c r="LK128" s="16"/>
      <c r="LL128" s="16"/>
      <c r="LM128" s="16"/>
      <c r="LN128" s="16"/>
      <c r="LO128" s="16"/>
      <c r="LP128" s="16"/>
      <c r="LQ128" s="16"/>
      <c r="LR128" s="16"/>
      <c r="LS128" s="16"/>
      <c r="LT128" s="16"/>
      <c r="LU128" s="16"/>
      <c r="LV128" s="16"/>
      <c r="LW128" s="16"/>
      <c r="LX128" s="16"/>
      <c r="LY128" s="16"/>
      <c r="LZ128" s="16"/>
      <c r="MA128" s="16"/>
      <c r="MB128" s="16"/>
      <c r="MC128" s="16"/>
      <c r="MD128" s="16"/>
      <c r="ME128" s="16"/>
      <c r="MF128" s="16"/>
      <c r="MG128" s="16"/>
      <c r="MH128" s="16"/>
      <c r="MI128" s="16"/>
      <c r="MJ128" s="16"/>
      <c r="MK128" s="16"/>
      <c r="ML128" s="16"/>
      <c r="MM128" s="16"/>
      <c r="MN128" s="16"/>
      <c r="MO128" s="16"/>
      <c r="MP128" s="16"/>
      <c r="MQ128" s="16"/>
      <c r="MR128" s="16"/>
      <c r="MS128" s="16"/>
      <c r="MT128" s="16"/>
      <c r="MU128" s="16"/>
      <c r="MV128" s="16"/>
      <c r="MW128" s="16"/>
      <c r="MX128" s="16"/>
      <c r="MY128" s="16"/>
      <c r="MZ128" s="16"/>
      <c r="NA128" s="16"/>
      <c r="NB128" s="16"/>
      <c r="NC128" s="16"/>
      <c r="ND128" s="16"/>
      <c r="NE128" s="16"/>
      <c r="NF128" s="16"/>
      <c r="NG128" s="16"/>
      <c r="NH128" s="16"/>
      <c r="NI128" s="16"/>
      <c r="NJ128" s="16"/>
      <c r="NK128" s="16"/>
      <c r="NL128" s="16"/>
      <c r="NM128" s="16"/>
      <c r="NN128" s="16"/>
      <c r="NO128" s="16"/>
      <c r="NP128" s="16"/>
      <c r="NQ128" s="16"/>
      <c r="NR128" s="16"/>
      <c r="NS128" s="16"/>
      <c r="NT128" s="16"/>
      <c r="NU128" s="16"/>
      <c r="NV128" s="16"/>
      <c r="NW128" s="16"/>
      <c r="NX128" s="16"/>
      <c r="NY128" s="16"/>
      <c r="NZ128" s="16"/>
      <c r="OA128" s="16"/>
      <c r="OB128" s="16"/>
      <c r="OC128" s="16"/>
      <c r="OD128" s="16"/>
      <c r="OE128" s="16"/>
      <c r="OF128" s="16"/>
      <c r="OG128" s="16"/>
      <c r="OH128" s="16"/>
      <c r="OI128" s="16"/>
      <c r="OJ128" s="16"/>
      <c r="OK128" s="16"/>
      <c r="OL128" s="16"/>
      <c r="OM128" s="16"/>
      <c r="ON128" s="16"/>
      <c r="OO128" s="16"/>
      <c r="OP128" s="16"/>
      <c r="OQ128" s="16"/>
      <c r="OR128" s="16"/>
      <c r="OS128" s="16"/>
      <c r="OT128" s="16"/>
      <c r="OU128" s="16"/>
      <c r="OV128" s="16"/>
      <c r="OW128" s="16"/>
      <c r="OX128" s="16"/>
      <c r="OY128" s="16"/>
      <c r="OZ128" s="16"/>
      <c r="PA128" s="16"/>
      <c r="PB128" s="16"/>
      <c r="PC128" s="16"/>
      <c r="PD128" s="16"/>
      <c r="PE128" s="16"/>
      <c r="PF128" s="16"/>
      <c r="PG128" s="16"/>
      <c r="PH128" s="16"/>
      <c r="PI128" s="16"/>
      <c r="PJ128" s="16"/>
      <c r="PK128" s="16"/>
      <c r="PL128" s="16"/>
      <c r="PM128" s="16"/>
      <c r="PN128" s="16"/>
      <c r="PO128" s="16"/>
      <c r="PP128" s="16"/>
      <c r="PQ128" s="16"/>
      <c r="PR128" s="16"/>
      <c r="PS128" s="16"/>
      <c r="PT128" s="16"/>
      <c r="PU128" s="16"/>
      <c r="PV128" s="16"/>
      <c r="PW128" s="16"/>
      <c r="PX128" s="16"/>
      <c r="PY128" s="16"/>
      <c r="PZ128" s="16"/>
      <c r="QA128" s="16"/>
      <c r="QB128" s="16"/>
      <c r="QC128" s="16"/>
      <c r="QD128" s="16"/>
      <c r="QE128" s="16"/>
      <c r="QF128" s="16"/>
      <c r="QG128" s="16"/>
      <c r="QH128" s="16"/>
      <c r="QI128" s="16"/>
      <c r="QJ128" s="16"/>
      <c r="QK128" s="16"/>
      <c r="QL128" s="16"/>
      <c r="QM128" s="16"/>
      <c r="QN128" s="16"/>
      <c r="QO128" s="16"/>
      <c r="QP128" s="16"/>
      <c r="QQ128" s="16"/>
      <c r="QR128" s="16"/>
      <c r="QS128" s="16"/>
      <c r="QT128" s="16"/>
      <c r="QU128" s="16"/>
      <c r="QV128" s="16"/>
      <c r="QW128" s="16"/>
      <c r="QX128" s="16"/>
      <c r="QY128" s="16"/>
      <c r="QZ128" s="16"/>
      <c r="RA128" s="16"/>
      <c r="RB128" s="16"/>
      <c r="RC128" s="16"/>
      <c r="RD128" s="16"/>
      <c r="RE128" s="16"/>
      <c r="RF128" s="16"/>
      <c r="RG128" s="16"/>
      <c r="RH128" s="16"/>
      <c r="RI128" s="16"/>
      <c r="RJ128" s="16"/>
      <c r="RK128" s="16"/>
      <c r="RL128" s="16"/>
      <c r="RM128" s="16"/>
      <c r="RN128" s="16"/>
      <c r="RO128" s="16"/>
      <c r="RP128" s="16"/>
      <c r="RQ128" s="16"/>
      <c r="RR128" s="16"/>
      <c r="RS128" s="16"/>
      <c r="RT128" s="16"/>
      <c r="RU128" s="16"/>
      <c r="RV128" s="16"/>
      <c r="RW128" s="16"/>
      <c r="RX128" s="16"/>
      <c r="RY128" s="16"/>
      <c r="RZ128" s="16"/>
      <c r="SA128" s="16"/>
      <c r="SB128" s="16"/>
      <c r="SC128" s="16"/>
      <c r="SD128" s="16"/>
      <c r="SE128" s="16"/>
      <c r="SF128" s="16"/>
      <c r="SG128" s="16"/>
      <c r="SH128" s="16"/>
      <c r="SI128" s="16"/>
      <c r="SJ128" s="16"/>
      <c r="SK128" s="16"/>
      <c r="SL128" s="16"/>
      <c r="SM128" s="16"/>
      <c r="SN128" s="16"/>
      <c r="SO128" s="16"/>
      <c r="SP128" s="16"/>
      <c r="SQ128" s="16"/>
      <c r="SR128" s="16"/>
      <c r="SS128" s="16"/>
      <c r="ST128" s="16"/>
      <c r="SU128" s="16"/>
      <c r="SV128" s="16"/>
      <c r="SW128" s="16"/>
      <c r="SX128" s="16"/>
      <c r="SY128" s="16"/>
      <c r="SZ128" s="16"/>
      <c r="TA128" s="16"/>
      <c r="TB128" s="16"/>
      <c r="TC128" s="16"/>
      <c r="TD128" s="16"/>
      <c r="TE128" s="16"/>
      <c r="TF128" s="16"/>
      <c r="TG128" s="16"/>
      <c r="TH128" s="16"/>
      <c r="TI128" s="16"/>
      <c r="TJ128" s="16"/>
      <c r="TK128" s="16"/>
      <c r="TL128" s="16"/>
      <c r="TM128" s="16"/>
      <c r="TN128" s="16"/>
      <c r="TO128" s="16"/>
      <c r="TP128" s="16"/>
      <c r="TQ128" s="16"/>
      <c r="TR128" s="16"/>
      <c r="TS128" s="16"/>
      <c r="TT128" s="16"/>
      <c r="TU128" s="16"/>
      <c r="TV128" s="16"/>
      <c r="TW128" s="16"/>
      <c r="TX128" s="16"/>
      <c r="TY128" s="16"/>
      <c r="TZ128" s="16"/>
      <c r="UA128" s="16"/>
      <c r="UB128" s="16"/>
      <c r="UC128" s="16"/>
      <c r="UD128" s="16"/>
      <c r="UE128" s="16"/>
      <c r="UF128" s="16"/>
      <c r="UG128" s="16"/>
      <c r="UH128" s="16"/>
      <c r="UI128" s="16"/>
      <c r="UJ128" s="16"/>
      <c r="UK128" s="16"/>
      <c r="UL128" s="16"/>
      <c r="UM128" s="16"/>
      <c r="UN128" s="16"/>
      <c r="UO128" s="16"/>
      <c r="UP128" s="16"/>
      <c r="UQ128" s="16"/>
      <c r="UR128" s="16"/>
      <c r="US128" s="16"/>
      <c r="UT128" s="16"/>
      <c r="UU128" s="16"/>
      <c r="UV128" s="16"/>
      <c r="UW128" s="16"/>
      <c r="UX128" s="16"/>
      <c r="UY128" s="16"/>
      <c r="UZ128" s="16"/>
      <c r="VA128" s="16"/>
      <c r="VB128" s="16"/>
      <c r="VC128" s="16"/>
      <c r="VD128" s="16"/>
      <c r="VE128" s="16"/>
      <c r="VF128" s="16"/>
      <c r="VG128" s="16"/>
      <c r="VH128" s="16"/>
      <c r="VI128" s="16"/>
      <c r="VJ128" s="16"/>
      <c r="VK128" s="16"/>
      <c r="VL128" s="16"/>
      <c r="VM128" s="16"/>
      <c r="VN128" s="16"/>
      <c r="VO128" s="16"/>
      <c r="VP128" s="16"/>
      <c r="VQ128" s="16"/>
      <c r="VR128" s="16"/>
      <c r="VS128" s="16"/>
      <c r="VT128" s="16"/>
      <c r="VU128" s="16"/>
      <c r="VV128" s="16"/>
      <c r="VW128" s="16"/>
      <c r="VX128" s="16"/>
      <c r="VY128" s="16"/>
      <c r="VZ128" s="16"/>
      <c r="WA128" s="16"/>
      <c r="WB128" s="16"/>
      <c r="WC128" s="16"/>
      <c r="WD128" s="16"/>
      <c r="WE128" s="16"/>
      <c r="WF128" s="16"/>
      <c r="WG128" s="16"/>
      <c r="WH128" s="16"/>
      <c r="WI128" s="16"/>
      <c r="WJ128" s="16"/>
      <c r="WK128" s="16"/>
      <c r="WL128" s="16"/>
      <c r="WM128" s="16"/>
      <c r="WN128" s="16"/>
      <c r="WO128" s="16"/>
      <c r="WP128" s="16"/>
      <c r="WQ128" s="16"/>
      <c r="WR128" s="16"/>
      <c r="WS128" s="16"/>
      <c r="WT128" s="16"/>
      <c r="WU128" s="16"/>
      <c r="WV128" s="16"/>
      <c r="WW128" s="16"/>
      <c r="WX128" s="16"/>
      <c r="WY128" s="16"/>
      <c r="WZ128" s="16"/>
      <c r="XA128" s="16"/>
      <c r="XB128" s="16"/>
      <c r="XC128" s="16"/>
      <c r="XD128" s="16"/>
      <c r="XE128" s="16"/>
      <c r="XF128" s="16"/>
      <c r="XG128" s="16"/>
      <c r="XH128" s="16"/>
      <c r="XI128" s="16"/>
      <c r="XJ128" s="16"/>
      <c r="XK128" s="16"/>
      <c r="XL128" s="16"/>
      <c r="XM128" s="16"/>
      <c r="XN128" s="16"/>
      <c r="XO128" s="16"/>
      <c r="XP128" s="16"/>
      <c r="XQ128" s="16"/>
      <c r="XR128" s="16"/>
      <c r="XS128" s="16"/>
      <c r="XT128" s="16"/>
      <c r="XU128" s="16"/>
      <c r="XV128" s="16"/>
      <c r="XW128" s="16"/>
      <c r="XX128" s="16"/>
      <c r="XY128" s="16"/>
      <c r="XZ128" s="16"/>
      <c r="YA128" s="16"/>
      <c r="YB128" s="16"/>
      <c r="YC128" s="16"/>
      <c r="YD128" s="16"/>
      <c r="YE128" s="16"/>
      <c r="YF128" s="16"/>
      <c r="YG128" s="16"/>
      <c r="YH128" s="16"/>
      <c r="YI128" s="16"/>
      <c r="YJ128" s="16"/>
      <c r="YK128" s="16"/>
      <c r="YL128" s="16"/>
      <c r="YM128" s="16"/>
      <c r="YN128" s="16"/>
      <c r="YO128" s="16"/>
      <c r="YP128" s="16"/>
      <c r="YQ128" s="16"/>
      <c r="YR128" s="16"/>
      <c r="YS128" s="16"/>
      <c r="YT128" s="16"/>
      <c r="YU128" s="16"/>
      <c r="YV128" s="16"/>
      <c r="YW128" s="16"/>
      <c r="YX128" s="16"/>
      <c r="YY128" s="16"/>
      <c r="YZ128" s="16"/>
      <c r="ZA128" s="16"/>
      <c r="ZB128" s="16"/>
      <c r="ZC128" s="16"/>
      <c r="ZD128" s="16"/>
      <c r="ZE128" s="16"/>
      <c r="ZF128" s="16"/>
      <c r="ZG128" s="16"/>
      <c r="ZH128" s="16"/>
      <c r="ZI128" s="16"/>
      <c r="ZJ128" s="16"/>
      <c r="ZK128" s="16"/>
      <c r="ZL128" s="16"/>
      <c r="ZM128" s="16"/>
      <c r="ZN128" s="16"/>
      <c r="ZO128" s="16"/>
      <c r="ZP128" s="16"/>
      <c r="ZQ128" s="16"/>
      <c r="ZR128" s="16"/>
      <c r="ZS128" s="16"/>
      <c r="ZT128" s="16"/>
      <c r="ZU128" s="16"/>
      <c r="ZV128" s="16"/>
      <c r="ZW128" s="16"/>
      <c r="ZX128" s="16"/>
      <c r="ZY128" s="16"/>
      <c r="ZZ128" s="16"/>
      <c r="AAA128" s="16"/>
      <c r="AAB128" s="16"/>
      <c r="AAC128" s="16"/>
      <c r="AAD128" s="16"/>
      <c r="AAE128" s="16"/>
      <c r="AAF128" s="16"/>
      <c r="AAG128" s="16"/>
      <c r="AAH128" s="16"/>
      <c r="AAI128" s="16"/>
      <c r="AAJ128" s="16"/>
      <c r="AAK128" s="16"/>
      <c r="AAL128" s="16"/>
      <c r="AAM128" s="16"/>
      <c r="AAN128" s="16"/>
      <c r="AAO128" s="16"/>
      <c r="AAP128" s="16"/>
      <c r="AAQ128" s="16"/>
      <c r="AAR128" s="16"/>
      <c r="AAS128" s="16"/>
      <c r="AAT128" s="16"/>
      <c r="AAU128" s="16"/>
      <c r="AAV128" s="16"/>
      <c r="AAW128" s="16"/>
      <c r="AAX128" s="16"/>
      <c r="AAY128" s="16"/>
      <c r="AAZ128" s="16"/>
      <c r="ABA128" s="16"/>
      <c r="ABB128" s="16"/>
      <c r="ABC128" s="16"/>
      <c r="ABD128" s="16"/>
      <c r="ABE128" s="16"/>
      <c r="ABF128" s="16"/>
      <c r="ABG128" s="16"/>
      <c r="ABH128" s="16"/>
      <c r="ABI128" s="16"/>
      <c r="ABJ128" s="16"/>
      <c r="ABK128" s="16"/>
      <c r="ABL128" s="16"/>
      <c r="ABM128" s="16"/>
      <c r="ABN128" s="16"/>
      <c r="ABO128" s="16"/>
      <c r="ABP128" s="16"/>
      <c r="ABQ128" s="16"/>
      <c r="ABR128" s="16"/>
      <c r="ABS128" s="16"/>
      <c r="ABT128" s="16"/>
      <c r="ABU128" s="16"/>
      <c r="ABV128" s="16"/>
      <c r="ABW128" s="16"/>
      <c r="ABX128" s="16"/>
      <c r="ABY128" s="16"/>
      <c r="ABZ128" s="16"/>
      <c r="ACA128" s="16"/>
      <c r="ACB128" s="16"/>
      <c r="ACC128" s="16"/>
      <c r="ACD128" s="16"/>
      <c r="ACE128" s="16"/>
      <c r="ACF128" s="16"/>
      <c r="ACG128" s="16"/>
      <c r="ACH128" s="16"/>
      <c r="ACI128" s="16"/>
      <c r="ACJ128" s="16"/>
      <c r="ACK128" s="16"/>
      <c r="ACL128" s="16"/>
      <c r="ACM128" s="16"/>
      <c r="ACN128" s="16"/>
      <c r="ACO128" s="16"/>
      <c r="ACP128" s="16"/>
      <c r="ACQ128" s="16"/>
      <c r="ACR128" s="16"/>
      <c r="ACS128" s="16"/>
      <c r="ACT128" s="16"/>
      <c r="ACU128" s="16"/>
      <c r="ACV128" s="16"/>
      <c r="ACW128" s="16"/>
      <c r="ACX128" s="16"/>
      <c r="ACY128" s="16"/>
      <c r="ACZ128" s="16"/>
      <c r="ADA128" s="16"/>
      <c r="ADB128" s="16"/>
      <c r="ADC128" s="16"/>
      <c r="ADD128" s="16"/>
      <c r="ADE128" s="16"/>
      <c r="ADF128" s="16"/>
      <c r="ADG128" s="16"/>
      <c r="ADH128" s="16"/>
      <c r="ADI128" s="16"/>
      <c r="ADJ128" s="16"/>
      <c r="ADK128" s="16"/>
      <c r="ADL128" s="16"/>
      <c r="ADM128" s="16"/>
      <c r="ADN128" s="16"/>
      <c r="ADO128" s="16"/>
      <c r="ADP128" s="16"/>
      <c r="ADQ128" s="16"/>
      <c r="ADR128" s="16"/>
      <c r="ADS128" s="16"/>
      <c r="ADT128" s="16"/>
      <c r="ADU128" s="16"/>
      <c r="ADV128" s="16"/>
      <c r="ADW128" s="16"/>
      <c r="ADX128" s="16"/>
      <c r="ADY128" s="16"/>
      <c r="ADZ128" s="16"/>
      <c r="AEA128" s="16"/>
      <c r="AEB128" s="16"/>
      <c r="AEC128" s="16"/>
      <c r="AED128" s="16"/>
      <c r="AEE128" s="16"/>
      <c r="AEF128" s="16"/>
      <c r="AEG128" s="16"/>
      <c r="AEH128" s="16"/>
      <c r="AEI128" s="16"/>
      <c r="AEJ128" s="16"/>
      <c r="AEK128" s="16"/>
      <c r="AEL128" s="16"/>
      <c r="AEM128" s="16"/>
      <c r="AEN128" s="16"/>
      <c r="AEO128" s="16"/>
      <c r="AEP128" s="16"/>
      <c r="AEQ128" s="16"/>
      <c r="AER128" s="16"/>
      <c r="AES128" s="16"/>
      <c r="AET128" s="16"/>
      <c r="AEU128" s="16"/>
    </row>
    <row r="129" spans="1:827" s="36" customFormat="1" ht="30" x14ac:dyDescent="0.25">
      <c r="A129" s="133"/>
      <c r="B129" s="62" t="s">
        <v>330</v>
      </c>
      <c r="C129" s="64" t="s">
        <v>137</v>
      </c>
      <c r="D129" s="63" t="s">
        <v>0</v>
      </c>
      <c r="E129" s="16" t="s">
        <v>1002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  <c r="JJ129" s="16"/>
      <c r="JK129" s="16"/>
      <c r="JL129" s="16"/>
      <c r="JM129" s="16"/>
      <c r="JN129" s="16"/>
      <c r="JO129" s="16"/>
      <c r="JP129" s="16"/>
      <c r="JQ129" s="16"/>
      <c r="JR129" s="16"/>
      <c r="JS129" s="16"/>
      <c r="JT129" s="16"/>
      <c r="JU129" s="16"/>
      <c r="JV129" s="16"/>
      <c r="JW129" s="16"/>
      <c r="JX129" s="16"/>
      <c r="JY129" s="16"/>
      <c r="JZ129" s="16"/>
      <c r="KA129" s="16"/>
      <c r="KB129" s="16"/>
      <c r="KC129" s="16"/>
      <c r="KD129" s="16"/>
      <c r="KE129" s="16"/>
      <c r="KF129" s="16"/>
      <c r="KG129" s="16"/>
      <c r="KH129" s="16"/>
      <c r="KI129" s="16"/>
      <c r="KJ129" s="16"/>
      <c r="KK129" s="16"/>
      <c r="KL129" s="16"/>
      <c r="KM129" s="16"/>
      <c r="KN129" s="16"/>
      <c r="KO129" s="16"/>
      <c r="KP129" s="16"/>
      <c r="KQ129" s="16"/>
      <c r="KR129" s="16"/>
      <c r="KS129" s="16"/>
      <c r="KT129" s="16"/>
      <c r="KU129" s="16"/>
      <c r="KV129" s="16"/>
      <c r="KW129" s="16"/>
      <c r="KX129" s="16"/>
      <c r="KY129" s="16"/>
      <c r="KZ129" s="16"/>
      <c r="LA129" s="16"/>
      <c r="LB129" s="16"/>
      <c r="LC129" s="16"/>
      <c r="LD129" s="16"/>
      <c r="LE129" s="16"/>
      <c r="LF129" s="16"/>
      <c r="LG129" s="16"/>
      <c r="LH129" s="16"/>
      <c r="LI129" s="16"/>
      <c r="LJ129" s="16"/>
      <c r="LK129" s="16"/>
      <c r="LL129" s="16"/>
      <c r="LM129" s="16"/>
      <c r="LN129" s="16"/>
      <c r="LO129" s="16"/>
      <c r="LP129" s="16"/>
      <c r="LQ129" s="16"/>
      <c r="LR129" s="16"/>
      <c r="LS129" s="16"/>
      <c r="LT129" s="16"/>
      <c r="LU129" s="16"/>
      <c r="LV129" s="16"/>
      <c r="LW129" s="16"/>
      <c r="LX129" s="16"/>
      <c r="LY129" s="16"/>
      <c r="LZ129" s="16"/>
      <c r="MA129" s="16"/>
      <c r="MB129" s="16"/>
      <c r="MC129" s="16"/>
      <c r="MD129" s="16"/>
      <c r="ME129" s="16"/>
      <c r="MF129" s="16"/>
      <c r="MG129" s="16"/>
      <c r="MH129" s="16"/>
      <c r="MI129" s="16"/>
      <c r="MJ129" s="16"/>
      <c r="MK129" s="16"/>
      <c r="ML129" s="16"/>
      <c r="MM129" s="16"/>
      <c r="MN129" s="16"/>
      <c r="MO129" s="16"/>
      <c r="MP129" s="16"/>
      <c r="MQ129" s="16"/>
      <c r="MR129" s="16"/>
      <c r="MS129" s="16"/>
      <c r="MT129" s="16"/>
      <c r="MU129" s="16"/>
      <c r="MV129" s="16"/>
      <c r="MW129" s="16"/>
      <c r="MX129" s="16"/>
      <c r="MY129" s="16"/>
      <c r="MZ129" s="16"/>
      <c r="NA129" s="16"/>
      <c r="NB129" s="16"/>
      <c r="NC129" s="16"/>
      <c r="ND129" s="16"/>
      <c r="NE129" s="16"/>
      <c r="NF129" s="16"/>
      <c r="NG129" s="16"/>
      <c r="NH129" s="16"/>
      <c r="NI129" s="16"/>
      <c r="NJ129" s="16"/>
      <c r="NK129" s="16"/>
      <c r="NL129" s="16"/>
      <c r="NM129" s="16"/>
      <c r="NN129" s="16"/>
      <c r="NO129" s="16"/>
      <c r="NP129" s="16"/>
      <c r="NQ129" s="16"/>
      <c r="NR129" s="16"/>
      <c r="NS129" s="16"/>
      <c r="NT129" s="16"/>
      <c r="NU129" s="16"/>
      <c r="NV129" s="16"/>
      <c r="NW129" s="16"/>
      <c r="NX129" s="16"/>
      <c r="NY129" s="16"/>
      <c r="NZ129" s="16"/>
      <c r="OA129" s="16"/>
      <c r="OB129" s="16"/>
      <c r="OC129" s="16"/>
      <c r="OD129" s="16"/>
      <c r="OE129" s="16"/>
      <c r="OF129" s="16"/>
      <c r="OG129" s="16"/>
      <c r="OH129" s="16"/>
      <c r="OI129" s="16"/>
      <c r="OJ129" s="16"/>
      <c r="OK129" s="16"/>
      <c r="OL129" s="16"/>
      <c r="OM129" s="16"/>
      <c r="ON129" s="16"/>
      <c r="OO129" s="16"/>
      <c r="OP129" s="16"/>
      <c r="OQ129" s="16"/>
      <c r="OR129" s="16"/>
      <c r="OS129" s="16"/>
      <c r="OT129" s="16"/>
      <c r="OU129" s="16"/>
      <c r="OV129" s="16"/>
      <c r="OW129" s="16"/>
      <c r="OX129" s="16"/>
      <c r="OY129" s="16"/>
      <c r="OZ129" s="16"/>
      <c r="PA129" s="16"/>
      <c r="PB129" s="16"/>
      <c r="PC129" s="16"/>
      <c r="PD129" s="16"/>
      <c r="PE129" s="16"/>
      <c r="PF129" s="16"/>
      <c r="PG129" s="16"/>
      <c r="PH129" s="16"/>
      <c r="PI129" s="16"/>
      <c r="PJ129" s="16"/>
      <c r="PK129" s="16"/>
      <c r="PL129" s="16"/>
      <c r="PM129" s="16"/>
      <c r="PN129" s="16"/>
      <c r="PO129" s="16"/>
      <c r="PP129" s="16"/>
      <c r="PQ129" s="16"/>
      <c r="PR129" s="16"/>
      <c r="PS129" s="16"/>
      <c r="PT129" s="16"/>
      <c r="PU129" s="16"/>
      <c r="PV129" s="16"/>
      <c r="PW129" s="16"/>
      <c r="PX129" s="16"/>
      <c r="PY129" s="16"/>
      <c r="PZ129" s="16"/>
      <c r="QA129" s="16"/>
      <c r="QB129" s="16"/>
      <c r="QC129" s="16"/>
      <c r="QD129" s="16"/>
      <c r="QE129" s="16"/>
      <c r="QF129" s="16"/>
      <c r="QG129" s="16"/>
      <c r="QH129" s="16"/>
      <c r="QI129" s="16"/>
      <c r="QJ129" s="16"/>
      <c r="QK129" s="16"/>
      <c r="QL129" s="16"/>
      <c r="QM129" s="16"/>
      <c r="QN129" s="16"/>
      <c r="QO129" s="16"/>
      <c r="QP129" s="16"/>
      <c r="QQ129" s="16"/>
      <c r="QR129" s="16"/>
      <c r="QS129" s="16"/>
      <c r="QT129" s="16"/>
      <c r="QU129" s="16"/>
      <c r="QV129" s="16"/>
      <c r="QW129" s="16"/>
      <c r="QX129" s="16"/>
      <c r="QY129" s="16"/>
      <c r="QZ129" s="16"/>
      <c r="RA129" s="16"/>
      <c r="RB129" s="16"/>
      <c r="RC129" s="16"/>
      <c r="RD129" s="16"/>
      <c r="RE129" s="16"/>
      <c r="RF129" s="16"/>
      <c r="RG129" s="16"/>
      <c r="RH129" s="16"/>
      <c r="RI129" s="16"/>
      <c r="RJ129" s="16"/>
      <c r="RK129" s="16"/>
      <c r="RL129" s="16"/>
      <c r="RM129" s="16"/>
      <c r="RN129" s="16"/>
      <c r="RO129" s="16"/>
      <c r="RP129" s="16"/>
      <c r="RQ129" s="16"/>
      <c r="RR129" s="16"/>
      <c r="RS129" s="16"/>
      <c r="RT129" s="16"/>
      <c r="RU129" s="16"/>
      <c r="RV129" s="16"/>
      <c r="RW129" s="16"/>
      <c r="RX129" s="16"/>
      <c r="RY129" s="16"/>
      <c r="RZ129" s="16"/>
      <c r="SA129" s="16"/>
      <c r="SB129" s="16"/>
      <c r="SC129" s="16"/>
      <c r="SD129" s="16"/>
      <c r="SE129" s="16"/>
      <c r="SF129" s="16"/>
      <c r="SG129" s="16"/>
      <c r="SH129" s="16"/>
      <c r="SI129" s="16"/>
      <c r="SJ129" s="16"/>
      <c r="SK129" s="16"/>
      <c r="SL129" s="16"/>
      <c r="SM129" s="16"/>
      <c r="SN129" s="16"/>
      <c r="SO129" s="16"/>
      <c r="SP129" s="16"/>
      <c r="SQ129" s="16"/>
      <c r="SR129" s="16"/>
      <c r="SS129" s="16"/>
      <c r="ST129" s="16"/>
      <c r="SU129" s="16"/>
      <c r="SV129" s="16"/>
      <c r="SW129" s="16"/>
      <c r="SX129" s="16"/>
      <c r="SY129" s="16"/>
      <c r="SZ129" s="16"/>
      <c r="TA129" s="16"/>
      <c r="TB129" s="16"/>
      <c r="TC129" s="16"/>
      <c r="TD129" s="16"/>
      <c r="TE129" s="16"/>
      <c r="TF129" s="16"/>
      <c r="TG129" s="16"/>
      <c r="TH129" s="16"/>
      <c r="TI129" s="16"/>
      <c r="TJ129" s="16"/>
      <c r="TK129" s="16"/>
      <c r="TL129" s="16"/>
      <c r="TM129" s="16"/>
      <c r="TN129" s="16"/>
      <c r="TO129" s="16"/>
      <c r="TP129" s="16"/>
      <c r="TQ129" s="16"/>
      <c r="TR129" s="16"/>
      <c r="TS129" s="16"/>
      <c r="TT129" s="16"/>
      <c r="TU129" s="16"/>
      <c r="TV129" s="16"/>
      <c r="TW129" s="16"/>
      <c r="TX129" s="16"/>
      <c r="TY129" s="16"/>
      <c r="TZ129" s="16"/>
      <c r="UA129" s="16"/>
      <c r="UB129" s="16"/>
      <c r="UC129" s="16"/>
      <c r="UD129" s="16"/>
      <c r="UE129" s="16"/>
      <c r="UF129" s="16"/>
      <c r="UG129" s="16"/>
      <c r="UH129" s="16"/>
      <c r="UI129" s="16"/>
      <c r="UJ129" s="16"/>
      <c r="UK129" s="16"/>
      <c r="UL129" s="16"/>
      <c r="UM129" s="16"/>
      <c r="UN129" s="16"/>
      <c r="UO129" s="16"/>
      <c r="UP129" s="16"/>
      <c r="UQ129" s="16"/>
      <c r="UR129" s="16"/>
      <c r="US129" s="16"/>
      <c r="UT129" s="16"/>
      <c r="UU129" s="16"/>
      <c r="UV129" s="16"/>
      <c r="UW129" s="16"/>
      <c r="UX129" s="16"/>
      <c r="UY129" s="16"/>
      <c r="UZ129" s="16"/>
      <c r="VA129" s="16"/>
      <c r="VB129" s="16"/>
      <c r="VC129" s="16"/>
      <c r="VD129" s="16"/>
      <c r="VE129" s="16"/>
      <c r="VF129" s="16"/>
      <c r="VG129" s="16"/>
      <c r="VH129" s="16"/>
      <c r="VI129" s="16"/>
      <c r="VJ129" s="16"/>
      <c r="VK129" s="16"/>
      <c r="VL129" s="16"/>
      <c r="VM129" s="16"/>
      <c r="VN129" s="16"/>
      <c r="VO129" s="16"/>
      <c r="VP129" s="16"/>
      <c r="VQ129" s="16"/>
      <c r="VR129" s="16"/>
      <c r="VS129" s="16"/>
      <c r="VT129" s="16"/>
      <c r="VU129" s="16"/>
      <c r="VV129" s="16"/>
      <c r="VW129" s="16"/>
      <c r="VX129" s="16"/>
      <c r="VY129" s="16"/>
      <c r="VZ129" s="16"/>
      <c r="WA129" s="16"/>
      <c r="WB129" s="16"/>
      <c r="WC129" s="16"/>
      <c r="WD129" s="16"/>
      <c r="WE129" s="16"/>
      <c r="WF129" s="16"/>
      <c r="WG129" s="16"/>
      <c r="WH129" s="16"/>
      <c r="WI129" s="16"/>
      <c r="WJ129" s="16"/>
      <c r="WK129" s="16"/>
      <c r="WL129" s="16"/>
      <c r="WM129" s="16"/>
      <c r="WN129" s="16"/>
      <c r="WO129" s="16"/>
      <c r="WP129" s="16"/>
      <c r="WQ129" s="16"/>
      <c r="WR129" s="16"/>
      <c r="WS129" s="16"/>
      <c r="WT129" s="16"/>
      <c r="WU129" s="16"/>
      <c r="WV129" s="16"/>
      <c r="WW129" s="16"/>
      <c r="WX129" s="16"/>
      <c r="WY129" s="16"/>
      <c r="WZ129" s="16"/>
      <c r="XA129" s="16"/>
      <c r="XB129" s="16"/>
      <c r="XC129" s="16"/>
      <c r="XD129" s="16"/>
      <c r="XE129" s="16"/>
      <c r="XF129" s="16"/>
      <c r="XG129" s="16"/>
      <c r="XH129" s="16"/>
      <c r="XI129" s="16"/>
      <c r="XJ129" s="16"/>
      <c r="XK129" s="16"/>
      <c r="XL129" s="16"/>
      <c r="XM129" s="16"/>
      <c r="XN129" s="16"/>
      <c r="XO129" s="16"/>
      <c r="XP129" s="16"/>
      <c r="XQ129" s="16"/>
      <c r="XR129" s="16"/>
      <c r="XS129" s="16"/>
      <c r="XT129" s="16"/>
      <c r="XU129" s="16"/>
      <c r="XV129" s="16"/>
      <c r="XW129" s="16"/>
      <c r="XX129" s="16"/>
      <c r="XY129" s="16"/>
      <c r="XZ129" s="16"/>
      <c r="YA129" s="16"/>
      <c r="YB129" s="16"/>
      <c r="YC129" s="16"/>
      <c r="YD129" s="16"/>
      <c r="YE129" s="16"/>
      <c r="YF129" s="16"/>
      <c r="YG129" s="16"/>
      <c r="YH129" s="16"/>
      <c r="YI129" s="16"/>
      <c r="YJ129" s="16"/>
      <c r="YK129" s="16"/>
      <c r="YL129" s="16"/>
      <c r="YM129" s="16"/>
      <c r="YN129" s="16"/>
      <c r="YO129" s="16"/>
      <c r="YP129" s="16"/>
      <c r="YQ129" s="16"/>
      <c r="YR129" s="16"/>
      <c r="YS129" s="16"/>
      <c r="YT129" s="16"/>
      <c r="YU129" s="16"/>
      <c r="YV129" s="16"/>
      <c r="YW129" s="16"/>
      <c r="YX129" s="16"/>
      <c r="YY129" s="16"/>
      <c r="YZ129" s="16"/>
      <c r="ZA129" s="16"/>
      <c r="ZB129" s="16"/>
      <c r="ZC129" s="16"/>
      <c r="ZD129" s="16"/>
      <c r="ZE129" s="16"/>
      <c r="ZF129" s="16"/>
      <c r="ZG129" s="16"/>
      <c r="ZH129" s="16"/>
      <c r="ZI129" s="16"/>
      <c r="ZJ129" s="16"/>
      <c r="ZK129" s="16"/>
      <c r="ZL129" s="16"/>
      <c r="ZM129" s="16"/>
      <c r="ZN129" s="16"/>
      <c r="ZO129" s="16"/>
      <c r="ZP129" s="16"/>
      <c r="ZQ129" s="16"/>
      <c r="ZR129" s="16"/>
      <c r="ZS129" s="16"/>
      <c r="ZT129" s="16"/>
      <c r="ZU129" s="16"/>
      <c r="ZV129" s="16"/>
      <c r="ZW129" s="16"/>
      <c r="ZX129" s="16"/>
      <c r="ZY129" s="16"/>
      <c r="ZZ129" s="16"/>
      <c r="AAA129" s="16"/>
      <c r="AAB129" s="16"/>
      <c r="AAC129" s="16"/>
      <c r="AAD129" s="16"/>
      <c r="AAE129" s="16"/>
      <c r="AAF129" s="16"/>
      <c r="AAG129" s="16"/>
      <c r="AAH129" s="16"/>
      <c r="AAI129" s="16"/>
      <c r="AAJ129" s="16"/>
      <c r="AAK129" s="16"/>
      <c r="AAL129" s="16"/>
      <c r="AAM129" s="16"/>
      <c r="AAN129" s="16"/>
      <c r="AAO129" s="16"/>
      <c r="AAP129" s="16"/>
      <c r="AAQ129" s="16"/>
      <c r="AAR129" s="16"/>
      <c r="AAS129" s="16"/>
      <c r="AAT129" s="16"/>
      <c r="AAU129" s="16"/>
      <c r="AAV129" s="16"/>
      <c r="AAW129" s="16"/>
      <c r="AAX129" s="16"/>
      <c r="AAY129" s="16"/>
      <c r="AAZ129" s="16"/>
      <c r="ABA129" s="16"/>
      <c r="ABB129" s="16"/>
      <c r="ABC129" s="16"/>
      <c r="ABD129" s="16"/>
      <c r="ABE129" s="16"/>
      <c r="ABF129" s="16"/>
      <c r="ABG129" s="16"/>
      <c r="ABH129" s="16"/>
      <c r="ABI129" s="16"/>
      <c r="ABJ129" s="16"/>
      <c r="ABK129" s="16"/>
      <c r="ABL129" s="16"/>
      <c r="ABM129" s="16"/>
      <c r="ABN129" s="16"/>
      <c r="ABO129" s="16"/>
      <c r="ABP129" s="16"/>
      <c r="ABQ129" s="16"/>
      <c r="ABR129" s="16"/>
      <c r="ABS129" s="16"/>
      <c r="ABT129" s="16"/>
      <c r="ABU129" s="16"/>
      <c r="ABV129" s="16"/>
      <c r="ABW129" s="16"/>
      <c r="ABX129" s="16"/>
      <c r="ABY129" s="16"/>
      <c r="ABZ129" s="16"/>
      <c r="ACA129" s="16"/>
      <c r="ACB129" s="16"/>
      <c r="ACC129" s="16"/>
      <c r="ACD129" s="16"/>
      <c r="ACE129" s="16"/>
      <c r="ACF129" s="16"/>
      <c r="ACG129" s="16"/>
      <c r="ACH129" s="16"/>
      <c r="ACI129" s="16"/>
      <c r="ACJ129" s="16"/>
      <c r="ACK129" s="16"/>
      <c r="ACL129" s="16"/>
      <c r="ACM129" s="16"/>
      <c r="ACN129" s="16"/>
      <c r="ACO129" s="16"/>
      <c r="ACP129" s="16"/>
      <c r="ACQ129" s="16"/>
      <c r="ACR129" s="16"/>
      <c r="ACS129" s="16"/>
      <c r="ACT129" s="16"/>
      <c r="ACU129" s="16"/>
      <c r="ACV129" s="16"/>
      <c r="ACW129" s="16"/>
      <c r="ACX129" s="16"/>
      <c r="ACY129" s="16"/>
      <c r="ACZ129" s="16"/>
      <c r="ADA129" s="16"/>
      <c r="ADB129" s="16"/>
      <c r="ADC129" s="16"/>
      <c r="ADD129" s="16"/>
      <c r="ADE129" s="16"/>
      <c r="ADF129" s="16"/>
      <c r="ADG129" s="16"/>
      <c r="ADH129" s="16"/>
      <c r="ADI129" s="16"/>
      <c r="ADJ129" s="16"/>
      <c r="ADK129" s="16"/>
      <c r="ADL129" s="16"/>
      <c r="ADM129" s="16"/>
      <c r="ADN129" s="16"/>
      <c r="ADO129" s="16"/>
      <c r="ADP129" s="16"/>
      <c r="ADQ129" s="16"/>
      <c r="ADR129" s="16"/>
      <c r="ADS129" s="16"/>
      <c r="ADT129" s="16"/>
      <c r="ADU129" s="16"/>
      <c r="ADV129" s="16"/>
      <c r="ADW129" s="16"/>
      <c r="ADX129" s="16"/>
      <c r="ADY129" s="16"/>
      <c r="ADZ129" s="16"/>
      <c r="AEA129" s="16"/>
      <c r="AEB129" s="16"/>
      <c r="AEC129" s="16"/>
      <c r="AED129" s="16"/>
      <c r="AEE129" s="16"/>
      <c r="AEF129" s="16"/>
      <c r="AEG129" s="16"/>
      <c r="AEH129" s="16"/>
      <c r="AEI129" s="16"/>
      <c r="AEJ129" s="16"/>
      <c r="AEK129" s="16"/>
      <c r="AEL129" s="16"/>
      <c r="AEM129" s="16"/>
      <c r="AEN129" s="16"/>
      <c r="AEO129" s="16"/>
      <c r="AEP129" s="16"/>
      <c r="AEQ129" s="16"/>
      <c r="AER129" s="16"/>
      <c r="AES129" s="16"/>
      <c r="AET129" s="16"/>
      <c r="AEU129" s="16"/>
    </row>
    <row r="130" spans="1:827" s="36" customFormat="1" ht="30" x14ac:dyDescent="0.25">
      <c r="A130" s="133"/>
      <c r="B130" s="62" t="s">
        <v>331</v>
      </c>
      <c r="C130" s="64" t="s">
        <v>138</v>
      </c>
      <c r="D130" s="63" t="s">
        <v>0</v>
      </c>
      <c r="E130" s="16" t="s">
        <v>1003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  <c r="KA130" s="16"/>
      <c r="KB130" s="16"/>
      <c r="KC130" s="16"/>
      <c r="KD130" s="16"/>
      <c r="KE130" s="16"/>
      <c r="KF130" s="16"/>
      <c r="KG130" s="16"/>
      <c r="KH130" s="16"/>
      <c r="KI130" s="16"/>
      <c r="KJ130" s="16"/>
      <c r="KK130" s="16"/>
      <c r="KL130" s="16"/>
      <c r="KM130" s="16"/>
      <c r="KN130" s="16"/>
      <c r="KO130" s="16"/>
      <c r="KP130" s="16"/>
      <c r="KQ130" s="16"/>
      <c r="KR130" s="16"/>
      <c r="KS130" s="16"/>
      <c r="KT130" s="16"/>
      <c r="KU130" s="16"/>
      <c r="KV130" s="16"/>
      <c r="KW130" s="16"/>
      <c r="KX130" s="16"/>
      <c r="KY130" s="16"/>
      <c r="KZ130" s="16"/>
      <c r="LA130" s="16"/>
      <c r="LB130" s="16"/>
      <c r="LC130" s="16"/>
      <c r="LD130" s="16"/>
      <c r="LE130" s="16"/>
      <c r="LF130" s="16"/>
      <c r="LG130" s="16"/>
      <c r="LH130" s="16"/>
      <c r="LI130" s="16"/>
      <c r="LJ130" s="16"/>
      <c r="LK130" s="16"/>
      <c r="LL130" s="16"/>
      <c r="LM130" s="16"/>
      <c r="LN130" s="16"/>
      <c r="LO130" s="16"/>
      <c r="LP130" s="16"/>
      <c r="LQ130" s="16"/>
      <c r="LR130" s="16"/>
      <c r="LS130" s="16"/>
      <c r="LT130" s="16"/>
      <c r="LU130" s="16"/>
      <c r="LV130" s="16"/>
      <c r="LW130" s="16"/>
      <c r="LX130" s="16"/>
      <c r="LY130" s="16"/>
      <c r="LZ130" s="16"/>
      <c r="MA130" s="16"/>
      <c r="MB130" s="16"/>
      <c r="MC130" s="16"/>
      <c r="MD130" s="16"/>
      <c r="ME130" s="16"/>
      <c r="MF130" s="16"/>
      <c r="MG130" s="16"/>
      <c r="MH130" s="16"/>
      <c r="MI130" s="16"/>
      <c r="MJ130" s="16"/>
      <c r="MK130" s="16"/>
      <c r="ML130" s="16"/>
      <c r="MM130" s="16"/>
      <c r="MN130" s="16"/>
      <c r="MO130" s="16"/>
      <c r="MP130" s="16"/>
      <c r="MQ130" s="16"/>
      <c r="MR130" s="16"/>
      <c r="MS130" s="16"/>
      <c r="MT130" s="16"/>
      <c r="MU130" s="16"/>
      <c r="MV130" s="16"/>
      <c r="MW130" s="16"/>
      <c r="MX130" s="16"/>
      <c r="MY130" s="16"/>
      <c r="MZ130" s="16"/>
      <c r="NA130" s="16"/>
      <c r="NB130" s="16"/>
      <c r="NC130" s="16"/>
      <c r="ND130" s="16"/>
      <c r="NE130" s="16"/>
      <c r="NF130" s="16"/>
      <c r="NG130" s="16"/>
      <c r="NH130" s="16"/>
      <c r="NI130" s="16"/>
      <c r="NJ130" s="16"/>
      <c r="NK130" s="16"/>
      <c r="NL130" s="16"/>
      <c r="NM130" s="16"/>
      <c r="NN130" s="16"/>
      <c r="NO130" s="16"/>
      <c r="NP130" s="16"/>
      <c r="NQ130" s="16"/>
      <c r="NR130" s="16"/>
      <c r="NS130" s="16"/>
      <c r="NT130" s="16"/>
      <c r="NU130" s="16"/>
      <c r="NV130" s="16"/>
      <c r="NW130" s="16"/>
      <c r="NX130" s="16"/>
      <c r="NY130" s="16"/>
      <c r="NZ130" s="16"/>
      <c r="OA130" s="16"/>
      <c r="OB130" s="16"/>
      <c r="OC130" s="16"/>
      <c r="OD130" s="16"/>
      <c r="OE130" s="16"/>
      <c r="OF130" s="16"/>
      <c r="OG130" s="16"/>
      <c r="OH130" s="16"/>
      <c r="OI130" s="16"/>
      <c r="OJ130" s="16"/>
      <c r="OK130" s="16"/>
      <c r="OL130" s="16"/>
      <c r="OM130" s="16"/>
      <c r="ON130" s="16"/>
      <c r="OO130" s="16"/>
      <c r="OP130" s="16"/>
      <c r="OQ130" s="16"/>
      <c r="OR130" s="16"/>
      <c r="OS130" s="16"/>
      <c r="OT130" s="16"/>
      <c r="OU130" s="16"/>
      <c r="OV130" s="16"/>
      <c r="OW130" s="16"/>
      <c r="OX130" s="16"/>
      <c r="OY130" s="16"/>
      <c r="OZ130" s="16"/>
      <c r="PA130" s="16"/>
      <c r="PB130" s="16"/>
      <c r="PC130" s="16"/>
      <c r="PD130" s="16"/>
      <c r="PE130" s="16"/>
      <c r="PF130" s="16"/>
      <c r="PG130" s="16"/>
      <c r="PH130" s="16"/>
      <c r="PI130" s="16"/>
      <c r="PJ130" s="16"/>
      <c r="PK130" s="16"/>
      <c r="PL130" s="16"/>
      <c r="PM130" s="16"/>
      <c r="PN130" s="16"/>
      <c r="PO130" s="16"/>
      <c r="PP130" s="16"/>
      <c r="PQ130" s="16"/>
      <c r="PR130" s="16"/>
      <c r="PS130" s="16"/>
      <c r="PT130" s="16"/>
      <c r="PU130" s="16"/>
      <c r="PV130" s="16"/>
      <c r="PW130" s="16"/>
      <c r="PX130" s="16"/>
      <c r="PY130" s="16"/>
      <c r="PZ130" s="16"/>
      <c r="QA130" s="16"/>
      <c r="QB130" s="16"/>
      <c r="QC130" s="16"/>
      <c r="QD130" s="16"/>
      <c r="QE130" s="16"/>
      <c r="QF130" s="16"/>
      <c r="QG130" s="16"/>
      <c r="QH130" s="16"/>
      <c r="QI130" s="16"/>
      <c r="QJ130" s="16"/>
      <c r="QK130" s="16"/>
      <c r="QL130" s="16"/>
      <c r="QM130" s="16"/>
      <c r="QN130" s="16"/>
      <c r="QO130" s="16"/>
      <c r="QP130" s="16"/>
      <c r="QQ130" s="16"/>
      <c r="QR130" s="16"/>
      <c r="QS130" s="16"/>
      <c r="QT130" s="16"/>
      <c r="QU130" s="16"/>
      <c r="QV130" s="16"/>
      <c r="QW130" s="16"/>
      <c r="QX130" s="16"/>
      <c r="QY130" s="16"/>
      <c r="QZ130" s="16"/>
      <c r="RA130" s="16"/>
      <c r="RB130" s="16"/>
      <c r="RC130" s="16"/>
      <c r="RD130" s="16"/>
      <c r="RE130" s="16"/>
      <c r="RF130" s="16"/>
      <c r="RG130" s="16"/>
      <c r="RH130" s="16"/>
      <c r="RI130" s="16"/>
      <c r="RJ130" s="16"/>
      <c r="RK130" s="16"/>
      <c r="RL130" s="16"/>
      <c r="RM130" s="16"/>
      <c r="RN130" s="16"/>
      <c r="RO130" s="16"/>
      <c r="RP130" s="16"/>
      <c r="RQ130" s="16"/>
      <c r="RR130" s="16"/>
      <c r="RS130" s="16"/>
      <c r="RT130" s="16"/>
      <c r="RU130" s="16"/>
      <c r="RV130" s="16"/>
      <c r="RW130" s="16"/>
      <c r="RX130" s="16"/>
      <c r="RY130" s="16"/>
      <c r="RZ130" s="16"/>
      <c r="SA130" s="16"/>
      <c r="SB130" s="16"/>
      <c r="SC130" s="16"/>
      <c r="SD130" s="16"/>
      <c r="SE130" s="16"/>
      <c r="SF130" s="16"/>
      <c r="SG130" s="16"/>
      <c r="SH130" s="16"/>
      <c r="SI130" s="16"/>
      <c r="SJ130" s="16"/>
      <c r="SK130" s="16"/>
      <c r="SL130" s="16"/>
      <c r="SM130" s="16"/>
      <c r="SN130" s="16"/>
      <c r="SO130" s="16"/>
      <c r="SP130" s="16"/>
      <c r="SQ130" s="16"/>
      <c r="SR130" s="16"/>
      <c r="SS130" s="16"/>
      <c r="ST130" s="16"/>
      <c r="SU130" s="16"/>
      <c r="SV130" s="16"/>
      <c r="SW130" s="16"/>
      <c r="SX130" s="16"/>
      <c r="SY130" s="16"/>
      <c r="SZ130" s="16"/>
      <c r="TA130" s="16"/>
      <c r="TB130" s="16"/>
      <c r="TC130" s="16"/>
      <c r="TD130" s="16"/>
      <c r="TE130" s="16"/>
      <c r="TF130" s="16"/>
      <c r="TG130" s="16"/>
      <c r="TH130" s="16"/>
      <c r="TI130" s="16"/>
      <c r="TJ130" s="16"/>
      <c r="TK130" s="16"/>
      <c r="TL130" s="16"/>
      <c r="TM130" s="16"/>
      <c r="TN130" s="16"/>
      <c r="TO130" s="16"/>
      <c r="TP130" s="16"/>
      <c r="TQ130" s="16"/>
      <c r="TR130" s="16"/>
      <c r="TS130" s="16"/>
      <c r="TT130" s="16"/>
      <c r="TU130" s="16"/>
      <c r="TV130" s="16"/>
      <c r="TW130" s="16"/>
      <c r="TX130" s="16"/>
      <c r="TY130" s="16"/>
      <c r="TZ130" s="16"/>
      <c r="UA130" s="16"/>
      <c r="UB130" s="16"/>
      <c r="UC130" s="16"/>
      <c r="UD130" s="16"/>
      <c r="UE130" s="16"/>
      <c r="UF130" s="16"/>
      <c r="UG130" s="16"/>
      <c r="UH130" s="16"/>
      <c r="UI130" s="16"/>
      <c r="UJ130" s="16"/>
      <c r="UK130" s="16"/>
      <c r="UL130" s="16"/>
      <c r="UM130" s="16"/>
      <c r="UN130" s="16"/>
      <c r="UO130" s="16"/>
      <c r="UP130" s="16"/>
      <c r="UQ130" s="16"/>
      <c r="UR130" s="16"/>
      <c r="US130" s="16"/>
      <c r="UT130" s="16"/>
      <c r="UU130" s="16"/>
      <c r="UV130" s="16"/>
      <c r="UW130" s="16"/>
      <c r="UX130" s="16"/>
      <c r="UY130" s="16"/>
      <c r="UZ130" s="16"/>
      <c r="VA130" s="16"/>
      <c r="VB130" s="16"/>
      <c r="VC130" s="16"/>
      <c r="VD130" s="16"/>
      <c r="VE130" s="16"/>
      <c r="VF130" s="16"/>
      <c r="VG130" s="16"/>
      <c r="VH130" s="16"/>
      <c r="VI130" s="16"/>
      <c r="VJ130" s="16"/>
      <c r="VK130" s="16"/>
      <c r="VL130" s="16"/>
      <c r="VM130" s="16"/>
      <c r="VN130" s="16"/>
      <c r="VO130" s="16"/>
      <c r="VP130" s="16"/>
      <c r="VQ130" s="16"/>
      <c r="VR130" s="16"/>
      <c r="VS130" s="16"/>
      <c r="VT130" s="16"/>
      <c r="VU130" s="16"/>
      <c r="VV130" s="16"/>
      <c r="VW130" s="16"/>
      <c r="VX130" s="16"/>
      <c r="VY130" s="16"/>
      <c r="VZ130" s="16"/>
      <c r="WA130" s="16"/>
      <c r="WB130" s="16"/>
      <c r="WC130" s="16"/>
      <c r="WD130" s="16"/>
      <c r="WE130" s="16"/>
      <c r="WF130" s="16"/>
      <c r="WG130" s="16"/>
      <c r="WH130" s="16"/>
      <c r="WI130" s="16"/>
      <c r="WJ130" s="16"/>
      <c r="WK130" s="16"/>
      <c r="WL130" s="16"/>
      <c r="WM130" s="16"/>
      <c r="WN130" s="16"/>
      <c r="WO130" s="16"/>
      <c r="WP130" s="16"/>
      <c r="WQ130" s="16"/>
      <c r="WR130" s="16"/>
      <c r="WS130" s="16"/>
      <c r="WT130" s="16"/>
      <c r="WU130" s="16"/>
      <c r="WV130" s="16"/>
      <c r="WW130" s="16"/>
      <c r="WX130" s="16"/>
      <c r="WY130" s="16"/>
      <c r="WZ130" s="16"/>
      <c r="XA130" s="16"/>
      <c r="XB130" s="16"/>
      <c r="XC130" s="16"/>
      <c r="XD130" s="16"/>
      <c r="XE130" s="16"/>
      <c r="XF130" s="16"/>
      <c r="XG130" s="16"/>
      <c r="XH130" s="16"/>
      <c r="XI130" s="16"/>
      <c r="XJ130" s="16"/>
      <c r="XK130" s="16"/>
      <c r="XL130" s="16"/>
      <c r="XM130" s="16"/>
      <c r="XN130" s="16"/>
      <c r="XO130" s="16"/>
      <c r="XP130" s="16"/>
      <c r="XQ130" s="16"/>
      <c r="XR130" s="16"/>
      <c r="XS130" s="16"/>
      <c r="XT130" s="16"/>
      <c r="XU130" s="16"/>
      <c r="XV130" s="16"/>
      <c r="XW130" s="16"/>
      <c r="XX130" s="16"/>
      <c r="XY130" s="16"/>
      <c r="XZ130" s="16"/>
      <c r="YA130" s="16"/>
      <c r="YB130" s="16"/>
      <c r="YC130" s="16"/>
      <c r="YD130" s="16"/>
      <c r="YE130" s="16"/>
      <c r="YF130" s="16"/>
      <c r="YG130" s="16"/>
      <c r="YH130" s="16"/>
      <c r="YI130" s="16"/>
      <c r="YJ130" s="16"/>
      <c r="YK130" s="16"/>
      <c r="YL130" s="16"/>
      <c r="YM130" s="16"/>
      <c r="YN130" s="16"/>
      <c r="YO130" s="16"/>
      <c r="YP130" s="16"/>
      <c r="YQ130" s="16"/>
      <c r="YR130" s="16"/>
      <c r="YS130" s="16"/>
      <c r="YT130" s="16"/>
      <c r="YU130" s="16"/>
      <c r="YV130" s="16"/>
      <c r="YW130" s="16"/>
      <c r="YX130" s="16"/>
      <c r="YY130" s="16"/>
      <c r="YZ130" s="16"/>
      <c r="ZA130" s="16"/>
      <c r="ZB130" s="16"/>
      <c r="ZC130" s="16"/>
      <c r="ZD130" s="16"/>
      <c r="ZE130" s="16"/>
      <c r="ZF130" s="16"/>
      <c r="ZG130" s="16"/>
      <c r="ZH130" s="16"/>
      <c r="ZI130" s="16"/>
      <c r="ZJ130" s="16"/>
      <c r="ZK130" s="16"/>
      <c r="ZL130" s="16"/>
      <c r="ZM130" s="16"/>
      <c r="ZN130" s="16"/>
      <c r="ZO130" s="16"/>
      <c r="ZP130" s="16"/>
      <c r="ZQ130" s="16"/>
      <c r="ZR130" s="16"/>
      <c r="ZS130" s="16"/>
      <c r="ZT130" s="16"/>
      <c r="ZU130" s="16"/>
      <c r="ZV130" s="16"/>
      <c r="ZW130" s="16"/>
      <c r="ZX130" s="16"/>
      <c r="ZY130" s="16"/>
      <c r="ZZ130" s="16"/>
      <c r="AAA130" s="16"/>
      <c r="AAB130" s="16"/>
      <c r="AAC130" s="16"/>
      <c r="AAD130" s="16"/>
      <c r="AAE130" s="16"/>
      <c r="AAF130" s="16"/>
      <c r="AAG130" s="16"/>
      <c r="AAH130" s="16"/>
      <c r="AAI130" s="16"/>
      <c r="AAJ130" s="16"/>
      <c r="AAK130" s="16"/>
      <c r="AAL130" s="16"/>
      <c r="AAM130" s="16"/>
      <c r="AAN130" s="16"/>
      <c r="AAO130" s="16"/>
      <c r="AAP130" s="16"/>
      <c r="AAQ130" s="16"/>
      <c r="AAR130" s="16"/>
      <c r="AAS130" s="16"/>
      <c r="AAT130" s="16"/>
      <c r="AAU130" s="16"/>
      <c r="AAV130" s="16"/>
      <c r="AAW130" s="16"/>
      <c r="AAX130" s="16"/>
      <c r="AAY130" s="16"/>
      <c r="AAZ130" s="16"/>
      <c r="ABA130" s="16"/>
      <c r="ABB130" s="16"/>
      <c r="ABC130" s="16"/>
      <c r="ABD130" s="16"/>
      <c r="ABE130" s="16"/>
      <c r="ABF130" s="16"/>
      <c r="ABG130" s="16"/>
      <c r="ABH130" s="16"/>
      <c r="ABI130" s="16"/>
      <c r="ABJ130" s="16"/>
      <c r="ABK130" s="16"/>
      <c r="ABL130" s="16"/>
      <c r="ABM130" s="16"/>
      <c r="ABN130" s="16"/>
      <c r="ABO130" s="16"/>
      <c r="ABP130" s="16"/>
      <c r="ABQ130" s="16"/>
      <c r="ABR130" s="16"/>
      <c r="ABS130" s="16"/>
      <c r="ABT130" s="16"/>
      <c r="ABU130" s="16"/>
      <c r="ABV130" s="16"/>
      <c r="ABW130" s="16"/>
      <c r="ABX130" s="16"/>
      <c r="ABY130" s="16"/>
      <c r="ABZ130" s="16"/>
      <c r="ACA130" s="16"/>
      <c r="ACB130" s="16"/>
      <c r="ACC130" s="16"/>
      <c r="ACD130" s="16"/>
      <c r="ACE130" s="16"/>
      <c r="ACF130" s="16"/>
      <c r="ACG130" s="16"/>
      <c r="ACH130" s="16"/>
      <c r="ACI130" s="16"/>
      <c r="ACJ130" s="16"/>
      <c r="ACK130" s="16"/>
      <c r="ACL130" s="16"/>
      <c r="ACM130" s="16"/>
      <c r="ACN130" s="16"/>
      <c r="ACO130" s="16"/>
      <c r="ACP130" s="16"/>
      <c r="ACQ130" s="16"/>
      <c r="ACR130" s="16"/>
      <c r="ACS130" s="16"/>
      <c r="ACT130" s="16"/>
      <c r="ACU130" s="16"/>
      <c r="ACV130" s="16"/>
      <c r="ACW130" s="16"/>
      <c r="ACX130" s="16"/>
      <c r="ACY130" s="16"/>
      <c r="ACZ130" s="16"/>
      <c r="ADA130" s="16"/>
      <c r="ADB130" s="16"/>
      <c r="ADC130" s="16"/>
      <c r="ADD130" s="16"/>
      <c r="ADE130" s="16"/>
      <c r="ADF130" s="16"/>
      <c r="ADG130" s="16"/>
      <c r="ADH130" s="16"/>
      <c r="ADI130" s="16"/>
      <c r="ADJ130" s="16"/>
      <c r="ADK130" s="16"/>
      <c r="ADL130" s="16"/>
      <c r="ADM130" s="16"/>
      <c r="ADN130" s="16"/>
      <c r="ADO130" s="16"/>
      <c r="ADP130" s="16"/>
      <c r="ADQ130" s="16"/>
      <c r="ADR130" s="16"/>
      <c r="ADS130" s="16"/>
      <c r="ADT130" s="16"/>
      <c r="ADU130" s="16"/>
      <c r="ADV130" s="16"/>
      <c r="ADW130" s="16"/>
      <c r="ADX130" s="16"/>
      <c r="ADY130" s="16"/>
      <c r="ADZ130" s="16"/>
      <c r="AEA130" s="16"/>
      <c r="AEB130" s="16"/>
      <c r="AEC130" s="16"/>
      <c r="AED130" s="16"/>
      <c r="AEE130" s="16"/>
      <c r="AEF130" s="16"/>
      <c r="AEG130" s="16"/>
      <c r="AEH130" s="16"/>
      <c r="AEI130" s="16"/>
      <c r="AEJ130" s="16"/>
      <c r="AEK130" s="16"/>
      <c r="AEL130" s="16"/>
      <c r="AEM130" s="16"/>
      <c r="AEN130" s="16"/>
      <c r="AEO130" s="16"/>
      <c r="AEP130" s="16"/>
      <c r="AEQ130" s="16"/>
      <c r="AER130" s="16"/>
      <c r="AES130" s="16"/>
      <c r="AET130" s="16"/>
      <c r="AEU130" s="16"/>
    </row>
    <row r="131" spans="1:827" s="36" customFormat="1" ht="30" x14ac:dyDescent="0.25">
      <c r="A131" s="133"/>
      <c r="B131" s="62" t="s">
        <v>332</v>
      </c>
      <c r="C131" s="64" t="s">
        <v>139</v>
      </c>
      <c r="D131" s="63" t="s">
        <v>0</v>
      </c>
      <c r="E131" s="16" t="s">
        <v>1004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16"/>
      <c r="NH131" s="16"/>
      <c r="NI131" s="16"/>
      <c r="NJ131" s="16"/>
      <c r="NK131" s="16"/>
      <c r="NL131" s="16"/>
      <c r="NM131" s="16"/>
      <c r="NN131" s="16"/>
      <c r="NO131" s="16"/>
      <c r="NP131" s="16"/>
      <c r="NQ131" s="16"/>
      <c r="NR131" s="16"/>
      <c r="NS131" s="16"/>
      <c r="NT131" s="16"/>
      <c r="NU131" s="16"/>
      <c r="NV131" s="16"/>
      <c r="NW131" s="16"/>
      <c r="NX131" s="16"/>
      <c r="NY131" s="16"/>
      <c r="NZ131" s="16"/>
      <c r="OA131" s="16"/>
      <c r="OB131" s="16"/>
      <c r="OC131" s="16"/>
      <c r="OD131" s="16"/>
      <c r="OE131" s="16"/>
      <c r="OF131" s="16"/>
      <c r="OG131" s="16"/>
      <c r="OH131" s="16"/>
      <c r="OI131" s="16"/>
      <c r="OJ131" s="16"/>
      <c r="OK131" s="16"/>
      <c r="OL131" s="16"/>
      <c r="OM131" s="16"/>
      <c r="ON131" s="16"/>
      <c r="OO131" s="16"/>
      <c r="OP131" s="16"/>
      <c r="OQ131" s="16"/>
      <c r="OR131" s="16"/>
      <c r="OS131" s="16"/>
      <c r="OT131" s="16"/>
      <c r="OU131" s="16"/>
      <c r="OV131" s="16"/>
      <c r="OW131" s="16"/>
      <c r="OX131" s="16"/>
      <c r="OY131" s="16"/>
      <c r="OZ131" s="16"/>
      <c r="PA131" s="16"/>
      <c r="PB131" s="16"/>
      <c r="PC131" s="16"/>
      <c r="PD131" s="16"/>
      <c r="PE131" s="16"/>
      <c r="PF131" s="16"/>
      <c r="PG131" s="16"/>
      <c r="PH131" s="16"/>
      <c r="PI131" s="16"/>
      <c r="PJ131" s="16"/>
      <c r="PK131" s="16"/>
      <c r="PL131" s="16"/>
      <c r="PM131" s="16"/>
      <c r="PN131" s="16"/>
      <c r="PO131" s="16"/>
      <c r="PP131" s="16"/>
      <c r="PQ131" s="16"/>
      <c r="PR131" s="16"/>
      <c r="PS131" s="16"/>
      <c r="PT131" s="16"/>
      <c r="PU131" s="16"/>
      <c r="PV131" s="16"/>
      <c r="PW131" s="16"/>
      <c r="PX131" s="16"/>
      <c r="PY131" s="16"/>
      <c r="PZ131" s="16"/>
      <c r="QA131" s="16"/>
      <c r="QB131" s="16"/>
      <c r="QC131" s="16"/>
      <c r="QD131" s="16"/>
      <c r="QE131" s="16"/>
      <c r="QF131" s="16"/>
      <c r="QG131" s="16"/>
      <c r="QH131" s="16"/>
      <c r="QI131" s="16"/>
      <c r="QJ131" s="16"/>
      <c r="QK131" s="16"/>
      <c r="QL131" s="16"/>
      <c r="QM131" s="16"/>
      <c r="QN131" s="16"/>
      <c r="QO131" s="16"/>
      <c r="QP131" s="16"/>
      <c r="QQ131" s="16"/>
      <c r="QR131" s="16"/>
      <c r="QS131" s="16"/>
      <c r="QT131" s="16"/>
      <c r="QU131" s="16"/>
      <c r="QV131" s="16"/>
      <c r="QW131" s="16"/>
      <c r="QX131" s="16"/>
      <c r="QY131" s="16"/>
      <c r="QZ131" s="16"/>
      <c r="RA131" s="16"/>
      <c r="RB131" s="16"/>
      <c r="RC131" s="16"/>
      <c r="RD131" s="16"/>
      <c r="RE131" s="16"/>
      <c r="RF131" s="16"/>
      <c r="RG131" s="16"/>
      <c r="RH131" s="16"/>
      <c r="RI131" s="16"/>
      <c r="RJ131" s="16"/>
      <c r="RK131" s="16"/>
      <c r="RL131" s="16"/>
      <c r="RM131" s="16"/>
      <c r="RN131" s="16"/>
      <c r="RO131" s="16"/>
      <c r="RP131" s="16"/>
      <c r="RQ131" s="16"/>
      <c r="RR131" s="16"/>
      <c r="RS131" s="16"/>
      <c r="RT131" s="16"/>
      <c r="RU131" s="16"/>
      <c r="RV131" s="16"/>
      <c r="RW131" s="16"/>
      <c r="RX131" s="16"/>
      <c r="RY131" s="16"/>
      <c r="RZ131" s="16"/>
      <c r="SA131" s="16"/>
      <c r="SB131" s="16"/>
      <c r="SC131" s="16"/>
      <c r="SD131" s="16"/>
      <c r="SE131" s="16"/>
      <c r="SF131" s="16"/>
      <c r="SG131" s="16"/>
      <c r="SH131" s="16"/>
      <c r="SI131" s="16"/>
      <c r="SJ131" s="16"/>
      <c r="SK131" s="16"/>
      <c r="SL131" s="16"/>
      <c r="SM131" s="16"/>
      <c r="SN131" s="16"/>
      <c r="SO131" s="16"/>
      <c r="SP131" s="16"/>
      <c r="SQ131" s="16"/>
      <c r="SR131" s="16"/>
      <c r="SS131" s="16"/>
      <c r="ST131" s="16"/>
      <c r="SU131" s="16"/>
      <c r="SV131" s="16"/>
      <c r="SW131" s="16"/>
      <c r="SX131" s="16"/>
      <c r="SY131" s="16"/>
      <c r="SZ131" s="16"/>
      <c r="TA131" s="16"/>
      <c r="TB131" s="16"/>
      <c r="TC131" s="16"/>
      <c r="TD131" s="16"/>
      <c r="TE131" s="16"/>
      <c r="TF131" s="16"/>
      <c r="TG131" s="16"/>
      <c r="TH131" s="16"/>
      <c r="TI131" s="16"/>
      <c r="TJ131" s="16"/>
      <c r="TK131" s="16"/>
      <c r="TL131" s="16"/>
      <c r="TM131" s="16"/>
      <c r="TN131" s="16"/>
      <c r="TO131" s="16"/>
      <c r="TP131" s="16"/>
      <c r="TQ131" s="16"/>
      <c r="TR131" s="16"/>
      <c r="TS131" s="16"/>
      <c r="TT131" s="16"/>
      <c r="TU131" s="16"/>
      <c r="TV131" s="16"/>
      <c r="TW131" s="16"/>
      <c r="TX131" s="16"/>
      <c r="TY131" s="16"/>
      <c r="TZ131" s="16"/>
      <c r="UA131" s="16"/>
      <c r="UB131" s="16"/>
      <c r="UC131" s="16"/>
      <c r="UD131" s="16"/>
      <c r="UE131" s="16"/>
      <c r="UF131" s="16"/>
      <c r="UG131" s="16"/>
      <c r="UH131" s="16"/>
      <c r="UI131" s="16"/>
      <c r="UJ131" s="16"/>
      <c r="UK131" s="16"/>
      <c r="UL131" s="16"/>
      <c r="UM131" s="16"/>
      <c r="UN131" s="16"/>
      <c r="UO131" s="16"/>
      <c r="UP131" s="16"/>
      <c r="UQ131" s="16"/>
      <c r="UR131" s="16"/>
      <c r="US131" s="16"/>
      <c r="UT131" s="16"/>
      <c r="UU131" s="16"/>
      <c r="UV131" s="16"/>
      <c r="UW131" s="16"/>
      <c r="UX131" s="16"/>
      <c r="UY131" s="16"/>
      <c r="UZ131" s="16"/>
      <c r="VA131" s="16"/>
      <c r="VB131" s="16"/>
      <c r="VC131" s="16"/>
      <c r="VD131" s="16"/>
      <c r="VE131" s="16"/>
      <c r="VF131" s="16"/>
      <c r="VG131" s="16"/>
      <c r="VH131" s="16"/>
      <c r="VI131" s="16"/>
      <c r="VJ131" s="16"/>
      <c r="VK131" s="16"/>
      <c r="VL131" s="16"/>
      <c r="VM131" s="16"/>
      <c r="VN131" s="16"/>
      <c r="VO131" s="16"/>
      <c r="VP131" s="16"/>
      <c r="VQ131" s="16"/>
      <c r="VR131" s="16"/>
      <c r="VS131" s="16"/>
      <c r="VT131" s="16"/>
      <c r="VU131" s="16"/>
      <c r="VV131" s="16"/>
      <c r="VW131" s="16"/>
      <c r="VX131" s="16"/>
      <c r="VY131" s="16"/>
      <c r="VZ131" s="16"/>
      <c r="WA131" s="16"/>
      <c r="WB131" s="16"/>
      <c r="WC131" s="16"/>
      <c r="WD131" s="16"/>
      <c r="WE131" s="16"/>
      <c r="WF131" s="16"/>
      <c r="WG131" s="16"/>
      <c r="WH131" s="16"/>
      <c r="WI131" s="16"/>
      <c r="WJ131" s="16"/>
      <c r="WK131" s="16"/>
      <c r="WL131" s="16"/>
      <c r="WM131" s="16"/>
      <c r="WN131" s="16"/>
      <c r="WO131" s="16"/>
      <c r="WP131" s="16"/>
      <c r="WQ131" s="16"/>
      <c r="WR131" s="16"/>
      <c r="WS131" s="16"/>
      <c r="WT131" s="16"/>
      <c r="WU131" s="16"/>
      <c r="WV131" s="16"/>
      <c r="WW131" s="16"/>
      <c r="WX131" s="16"/>
      <c r="WY131" s="16"/>
      <c r="WZ131" s="16"/>
      <c r="XA131" s="16"/>
      <c r="XB131" s="16"/>
      <c r="XC131" s="16"/>
      <c r="XD131" s="16"/>
      <c r="XE131" s="16"/>
      <c r="XF131" s="16"/>
      <c r="XG131" s="16"/>
      <c r="XH131" s="16"/>
      <c r="XI131" s="16"/>
      <c r="XJ131" s="16"/>
      <c r="XK131" s="16"/>
      <c r="XL131" s="16"/>
      <c r="XM131" s="16"/>
      <c r="XN131" s="16"/>
      <c r="XO131" s="16"/>
      <c r="XP131" s="16"/>
      <c r="XQ131" s="16"/>
      <c r="XR131" s="16"/>
      <c r="XS131" s="16"/>
      <c r="XT131" s="16"/>
      <c r="XU131" s="16"/>
      <c r="XV131" s="16"/>
      <c r="XW131" s="16"/>
      <c r="XX131" s="16"/>
      <c r="XY131" s="16"/>
      <c r="XZ131" s="16"/>
      <c r="YA131" s="16"/>
      <c r="YB131" s="16"/>
      <c r="YC131" s="16"/>
      <c r="YD131" s="16"/>
      <c r="YE131" s="16"/>
      <c r="YF131" s="16"/>
      <c r="YG131" s="16"/>
      <c r="YH131" s="16"/>
      <c r="YI131" s="16"/>
      <c r="YJ131" s="16"/>
      <c r="YK131" s="16"/>
      <c r="YL131" s="16"/>
      <c r="YM131" s="16"/>
      <c r="YN131" s="16"/>
      <c r="YO131" s="16"/>
      <c r="YP131" s="16"/>
      <c r="YQ131" s="16"/>
      <c r="YR131" s="16"/>
      <c r="YS131" s="16"/>
      <c r="YT131" s="16"/>
      <c r="YU131" s="16"/>
      <c r="YV131" s="16"/>
      <c r="YW131" s="16"/>
      <c r="YX131" s="16"/>
      <c r="YY131" s="16"/>
      <c r="YZ131" s="16"/>
      <c r="ZA131" s="16"/>
      <c r="ZB131" s="16"/>
      <c r="ZC131" s="16"/>
      <c r="ZD131" s="16"/>
      <c r="ZE131" s="16"/>
      <c r="ZF131" s="16"/>
      <c r="ZG131" s="16"/>
      <c r="ZH131" s="16"/>
      <c r="ZI131" s="16"/>
      <c r="ZJ131" s="16"/>
      <c r="ZK131" s="16"/>
      <c r="ZL131" s="16"/>
      <c r="ZM131" s="16"/>
      <c r="ZN131" s="16"/>
      <c r="ZO131" s="16"/>
      <c r="ZP131" s="16"/>
      <c r="ZQ131" s="16"/>
      <c r="ZR131" s="16"/>
      <c r="ZS131" s="16"/>
      <c r="ZT131" s="16"/>
      <c r="ZU131" s="16"/>
      <c r="ZV131" s="16"/>
      <c r="ZW131" s="16"/>
      <c r="ZX131" s="16"/>
      <c r="ZY131" s="16"/>
      <c r="ZZ131" s="16"/>
      <c r="AAA131" s="16"/>
      <c r="AAB131" s="16"/>
      <c r="AAC131" s="16"/>
      <c r="AAD131" s="16"/>
      <c r="AAE131" s="16"/>
      <c r="AAF131" s="16"/>
      <c r="AAG131" s="16"/>
      <c r="AAH131" s="16"/>
      <c r="AAI131" s="16"/>
      <c r="AAJ131" s="16"/>
      <c r="AAK131" s="16"/>
      <c r="AAL131" s="16"/>
      <c r="AAM131" s="16"/>
      <c r="AAN131" s="16"/>
      <c r="AAO131" s="16"/>
      <c r="AAP131" s="16"/>
      <c r="AAQ131" s="16"/>
      <c r="AAR131" s="16"/>
      <c r="AAS131" s="16"/>
      <c r="AAT131" s="16"/>
      <c r="AAU131" s="16"/>
      <c r="AAV131" s="16"/>
      <c r="AAW131" s="16"/>
      <c r="AAX131" s="16"/>
      <c r="AAY131" s="16"/>
      <c r="AAZ131" s="16"/>
      <c r="ABA131" s="16"/>
      <c r="ABB131" s="16"/>
      <c r="ABC131" s="16"/>
      <c r="ABD131" s="16"/>
      <c r="ABE131" s="16"/>
      <c r="ABF131" s="16"/>
      <c r="ABG131" s="16"/>
      <c r="ABH131" s="16"/>
      <c r="ABI131" s="16"/>
      <c r="ABJ131" s="16"/>
      <c r="ABK131" s="16"/>
      <c r="ABL131" s="16"/>
      <c r="ABM131" s="16"/>
      <c r="ABN131" s="16"/>
      <c r="ABO131" s="16"/>
      <c r="ABP131" s="16"/>
      <c r="ABQ131" s="16"/>
      <c r="ABR131" s="16"/>
      <c r="ABS131" s="16"/>
      <c r="ABT131" s="16"/>
      <c r="ABU131" s="16"/>
      <c r="ABV131" s="16"/>
      <c r="ABW131" s="16"/>
      <c r="ABX131" s="16"/>
      <c r="ABY131" s="16"/>
      <c r="ABZ131" s="16"/>
      <c r="ACA131" s="16"/>
      <c r="ACB131" s="16"/>
      <c r="ACC131" s="16"/>
      <c r="ACD131" s="16"/>
      <c r="ACE131" s="16"/>
      <c r="ACF131" s="16"/>
      <c r="ACG131" s="16"/>
      <c r="ACH131" s="16"/>
      <c r="ACI131" s="16"/>
      <c r="ACJ131" s="16"/>
      <c r="ACK131" s="16"/>
      <c r="ACL131" s="16"/>
      <c r="ACM131" s="16"/>
      <c r="ACN131" s="16"/>
      <c r="ACO131" s="16"/>
      <c r="ACP131" s="16"/>
      <c r="ACQ131" s="16"/>
      <c r="ACR131" s="16"/>
      <c r="ACS131" s="16"/>
      <c r="ACT131" s="16"/>
      <c r="ACU131" s="16"/>
      <c r="ACV131" s="16"/>
      <c r="ACW131" s="16"/>
      <c r="ACX131" s="16"/>
      <c r="ACY131" s="16"/>
      <c r="ACZ131" s="16"/>
      <c r="ADA131" s="16"/>
      <c r="ADB131" s="16"/>
      <c r="ADC131" s="16"/>
      <c r="ADD131" s="16"/>
      <c r="ADE131" s="16"/>
      <c r="ADF131" s="16"/>
      <c r="ADG131" s="16"/>
      <c r="ADH131" s="16"/>
      <c r="ADI131" s="16"/>
      <c r="ADJ131" s="16"/>
      <c r="ADK131" s="16"/>
      <c r="ADL131" s="16"/>
      <c r="ADM131" s="16"/>
      <c r="ADN131" s="16"/>
      <c r="ADO131" s="16"/>
      <c r="ADP131" s="16"/>
      <c r="ADQ131" s="16"/>
      <c r="ADR131" s="16"/>
      <c r="ADS131" s="16"/>
      <c r="ADT131" s="16"/>
      <c r="ADU131" s="16"/>
      <c r="ADV131" s="16"/>
      <c r="ADW131" s="16"/>
      <c r="ADX131" s="16"/>
      <c r="ADY131" s="16"/>
      <c r="ADZ131" s="16"/>
      <c r="AEA131" s="16"/>
      <c r="AEB131" s="16"/>
      <c r="AEC131" s="16"/>
      <c r="AED131" s="16"/>
      <c r="AEE131" s="16"/>
      <c r="AEF131" s="16"/>
      <c r="AEG131" s="16"/>
      <c r="AEH131" s="16"/>
      <c r="AEI131" s="16"/>
      <c r="AEJ131" s="16"/>
      <c r="AEK131" s="16"/>
      <c r="AEL131" s="16"/>
      <c r="AEM131" s="16"/>
      <c r="AEN131" s="16"/>
      <c r="AEO131" s="16"/>
      <c r="AEP131" s="16"/>
      <c r="AEQ131" s="16"/>
      <c r="AER131" s="16"/>
      <c r="AES131" s="16"/>
      <c r="AET131" s="16"/>
      <c r="AEU131" s="16"/>
    </row>
    <row r="132" spans="1:827" s="36" customFormat="1" ht="30" x14ac:dyDescent="0.25">
      <c r="A132" s="133"/>
      <c r="B132" s="62" t="s">
        <v>333</v>
      </c>
      <c r="C132" s="64" t="s">
        <v>140</v>
      </c>
      <c r="D132" s="63" t="s">
        <v>0</v>
      </c>
      <c r="E132" s="16" t="s">
        <v>1005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  <c r="KA132" s="16"/>
      <c r="KB132" s="16"/>
      <c r="KC132" s="16"/>
      <c r="KD132" s="16"/>
      <c r="KE132" s="16"/>
      <c r="KF132" s="16"/>
      <c r="KG132" s="16"/>
      <c r="KH132" s="16"/>
      <c r="KI132" s="16"/>
      <c r="KJ132" s="16"/>
      <c r="KK132" s="16"/>
      <c r="KL132" s="16"/>
      <c r="KM132" s="16"/>
      <c r="KN132" s="16"/>
      <c r="KO132" s="16"/>
      <c r="KP132" s="16"/>
      <c r="KQ132" s="16"/>
      <c r="KR132" s="16"/>
      <c r="KS132" s="16"/>
      <c r="KT132" s="16"/>
      <c r="KU132" s="16"/>
      <c r="KV132" s="16"/>
      <c r="KW132" s="16"/>
      <c r="KX132" s="16"/>
      <c r="KY132" s="16"/>
      <c r="KZ132" s="16"/>
      <c r="LA132" s="16"/>
      <c r="LB132" s="16"/>
      <c r="LC132" s="16"/>
      <c r="LD132" s="16"/>
      <c r="LE132" s="16"/>
      <c r="LF132" s="16"/>
      <c r="LG132" s="16"/>
      <c r="LH132" s="16"/>
      <c r="LI132" s="16"/>
      <c r="LJ132" s="16"/>
      <c r="LK132" s="16"/>
      <c r="LL132" s="16"/>
      <c r="LM132" s="16"/>
      <c r="LN132" s="16"/>
      <c r="LO132" s="16"/>
      <c r="LP132" s="16"/>
      <c r="LQ132" s="16"/>
      <c r="LR132" s="16"/>
      <c r="LS132" s="16"/>
      <c r="LT132" s="16"/>
      <c r="LU132" s="16"/>
      <c r="LV132" s="16"/>
      <c r="LW132" s="16"/>
      <c r="LX132" s="16"/>
      <c r="LY132" s="16"/>
      <c r="LZ132" s="16"/>
      <c r="MA132" s="16"/>
      <c r="MB132" s="16"/>
      <c r="MC132" s="16"/>
      <c r="MD132" s="16"/>
      <c r="ME132" s="16"/>
      <c r="MF132" s="16"/>
      <c r="MG132" s="16"/>
      <c r="MH132" s="16"/>
      <c r="MI132" s="16"/>
      <c r="MJ132" s="16"/>
      <c r="MK132" s="16"/>
      <c r="ML132" s="16"/>
      <c r="MM132" s="16"/>
      <c r="MN132" s="16"/>
      <c r="MO132" s="16"/>
      <c r="MP132" s="16"/>
      <c r="MQ132" s="16"/>
      <c r="MR132" s="16"/>
      <c r="MS132" s="16"/>
      <c r="MT132" s="16"/>
      <c r="MU132" s="16"/>
      <c r="MV132" s="16"/>
      <c r="MW132" s="16"/>
      <c r="MX132" s="16"/>
      <c r="MY132" s="16"/>
      <c r="MZ132" s="16"/>
      <c r="NA132" s="16"/>
      <c r="NB132" s="16"/>
      <c r="NC132" s="16"/>
      <c r="ND132" s="16"/>
      <c r="NE132" s="16"/>
      <c r="NF132" s="16"/>
      <c r="NG132" s="16"/>
      <c r="NH132" s="16"/>
      <c r="NI132" s="16"/>
      <c r="NJ132" s="16"/>
      <c r="NK132" s="16"/>
      <c r="NL132" s="16"/>
      <c r="NM132" s="16"/>
      <c r="NN132" s="16"/>
      <c r="NO132" s="16"/>
      <c r="NP132" s="16"/>
      <c r="NQ132" s="16"/>
      <c r="NR132" s="16"/>
      <c r="NS132" s="16"/>
      <c r="NT132" s="16"/>
      <c r="NU132" s="16"/>
      <c r="NV132" s="16"/>
      <c r="NW132" s="16"/>
      <c r="NX132" s="16"/>
      <c r="NY132" s="16"/>
      <c r="NZ132" s="16"/>
      <c r="OA132" s="16"/>
      <c r="OB132" s="16"/>
      <c r="OC132" s="16"/>
      <c r="OD132" s="16"/>
      <c r="OE132" s="16"/>
      <c r="OF132" s="16"/>
      <c r="OG132" s="16"/>
      <c r="OH132" s="16"/>
      <c r="OI132" s="16"/>
      <c r="OJ132" s="16"/>
      <c r="OK132" s="16"/>
      <c r="OL132" s="16"/>
      <c r="OM132" s="16"/>
      <c r="ON132" s="16"/>
      <c r="OO132" s="16"/>
      <c r="OP132" s="16"/>
      <c r="OQ132" s="16"/>
      <c r="OR132" s="16"/>
      <c r="OS132" s="16"/>
      <c r="OT132" s="16"/>
      <c r="OU132" s="16"/>
      <c r="OV132" s="16"/>
      <c r="OW132" s="16"/>
      <c r="OX132" s="16"/>
      <c r="OY132" s="16"/>
      <c r="OZ132" s="16"/>
      <c r="PA132" s="16"/>
      <c r="PB132" s="16"/>
      <c r="PC132" s="16"/>
      <c r="PD132" s="16"/>
      <c r="PE132" s="16"/>
      <c r="PF132" s="16"/>
      <c r="PG132" s="16"/>
      <c r="PH132" s="16"/>
      <c r="PI132" s="16"/>
      <c r="PJ132" s="16"/>
      <c r="PK132" s="16"/>
      <c r="PL132" s="16"/>
      <c r="PM132" s="16"/>
      <c r="PN132" s="16"/>
      <c r="PO132" s="16"/>
      <c r="PP132" s="16"/>
      <c r="PQ132" s="16"/>
      <c r="PR132" s="16"/>
      <c r="PS132" s="16"/>
      <c r="PT132" s="16"/>
      <c r="PU132" s="16"/>
      <c r="PV132" s="16"/>
      <c r="PW132" s="16"/>
      <c r="PX132" s="16"/>
      <c r="PY132" s="16"/>
      <c r="PZ132" s="16"/>
      <c r="QA132" s="16"/>
      <c r="QB132" s="16"/>
      <c r="QC132" s="16"/>
      <c r="QD132" s="16"/>
      <c r="QE132" s="16"/>
      <c r="QF132" s="16"/>
      <c r="QG132" s="16"/>
      <c r="QH132" s="16"/>
      <c r="QI132" s="16"/>
      <c r="QJ132" s="16"/>
      <c r="QK132" s="16"/>
      <c r="QL132" s="16"/>
      <c r="QM132" s="16"/>
      <c r="QN132" s="16"/>
      <c r="QO132" s="16"/>
      <c r="QP132" s="16"/>
      <c r="QQ132" s="16"/>
      <c r="QR132" s="16"/>
      <c r="QS132" s="16"/>
      <c r="QT132" s="16"/>
      <c r="QU132" s="16"/>
      <c r="QV132" s="16"/>
      <c r="QW132" s="16"/>
      <c r="QX132" s="16"/>
      <c r="QY132" s="16"/>
      <c r="QZ132" s="16"/>
      <c r="RA132" s="16"/>
      <c r="RB132" s="16"/>
      <c r="RC132" s="16"/>
      <c r="RD132" s="16"/>
      <c r="RE132" s="16"/>
      <c r="RF132" s="16"/>
      <c r="RG132" s="16"/>
      <c r="RH132" s="16"/>
      <c r="RI132" s="16"/>
      <c r="RJ132" s="16"/>
      <c r="RK132" s="16"/>
      <c r="RL132" s="16"/>
      <c r="RM132" s="16"/>
      <c r="RN132" s="16"/>
      <c r="RO132" s="16"/>
      <c r="RP132" s="16"/>
      <c r="RQ132" s="16"/>
      <c r="RR132" s="16"/>
      <c r="RS132" s="16"/>
      <c r="RT132" s="16"/>
      <c r="RU132" s="16"/>
      <c r="RV132" s="16"/>
      <c r="RW132" s="16"/>
      <c r="RX132" s="16"/>
      <c r="RY132" s="16"/>
      <c r="RZ132" s="16"/>
      <c r="SA132" s="16"/>
      <c r="SB132" s="16"/>
      <c r="SC132" s="16"/>
      <c r="SD132" s="16"/>
      <c r="SE132" s="16"/>
      <c r="SF132" s="16"/>
      <c r="SG132" s="16"/>
      <c r="SH132" s="16"/>
      <c r="SI132" s="16"/>
      <c r="SJ132" s="16"/>
      <c r="SK132" s="16"/>
      <c r="SL132" s="16"/>
      <c r="SM132" s="16"/>
      <c r="SN132" s="16"/>
      <c r="SO132" s="16"/>
      <c r="SP132" s="16"/>
      <c r="SQ132" s="16"/>
      <c r="SR132" s="16"/>
      <c r="SS132" s="16"/>
      <c r="ST132" s="16"/>
      <c r="SU132" s="16"/>
      <c r="SV132" s="16"/>
      <c r="SW132" s="16"/>
      <c r="SX132" s="16"/>
      <c r="SY132" s="16"/>
      <c r="SZ132" s="16"/>
      <c r="TA132" s="16"/>
      <c r="TB132" s="16"/>
      <c r="TC132" s="16"/>
      <c r="TD132" s="16"/>
      <c r="TE132" s="16"/>
      <c r="TF132" s="16"/>
      <c r="TG132" s="16"/>
      <c r="TH132" s="16"/>
      <c r="TI132" s="16"/>
      <c r="TJ132" s="16"/>
      <c r="TK132" s="16"/>
      <c r="TL132" s="16"/>
      <c r="TM132" s="16"/>
      <c r="TN132" s="16"/>
      <c r="TO132" s="16"/>
      <c r="TP132" s="16"/>
      <c r="TQ132" s="16"/>
      <c r="TR132" s="16"/>
      <c r="TS132" s="16"/>
      <c r="TT132" s="16"/>
      <c r="TU132" s="16"/>
      <c r="TV132" s="16"/>
      <c r="TW132" s="16"/>
      <c r="TX132" s="16"/>
      <c r="TY132" s="16"/>
      <c r="TZ132" s="16"/>
      <c r="UA132" s="16"/>
      <c r="UB132" s="16"/>
      <c r="UC132" s="16"/>
      <c r="UD132" s="16"/>
      <c r="UE132" s="16"/>
      <c r="UF132" s="16"/>
      <c r="UG132" s="16"/>
      <c r="UH132" s="16"/>
      <c r="UI132" s="16"/>
      <c r="UJ132" s="16"/>
      <c r="UK132" s="16"/>
      <c r="UL132" s="16"/>
      <c r="UM132" s="16"/>
      <c r="UN132" s="16"/>
      <c r="UO132" s="16"/>
      <c r="UP132" s="16"/>
      <c r="UQ132" s="16"/>
      <c r="UR132" s="16"/>
      <c r="US132" s="16"/>
      <c r="UT132" s="16"/>
      <c r="UU132" s="16"/>
      <c r="UV132" s="16"/>
      <c r="UW132" s="16"/>
      <c r="UX132" s="16"/>
      <c r="UY132" s="16"/>
      <c r="UZ132" s="16"/>
      <c r="VA132" s="16"/>
      <c r="VB132" s="16"/>
      <c r="VC132" s="16"/>
      <c r="VD132" s="16"/>
      <c r="VE132" s="16"/>
      <c r="VF132" s="16"/>
      <c r="VG132" s="16"/>
      <c r="VH132" s="16"/>
      <c r="VI132" s="16"/>
      <c r="VJ132" s="16"/>
      <c r="VK132" s="16"/>
      <c r="VL132" s="16"/>
      <c r="VM132" s="16"/>
      <c r="VN132" s="16"/>
      <c r="VO132" s="16"/>
      <c r="VP132" s="16"/>
      <c r="VQ132" s="16"/>
      <c r="VR132" s="16"/>
      <c r="VS132" s="16"/>
      <c r="VT132" s="16"/>
      <c r="VU132" s="16"/>
      <c r="VV132" s="16"/>
      <c r="VW132" s="16"/>
      <c r="VX132" s="16"/>
      <c r="VY132" s="16"/>
      <c r="VZ132" s="16"/>
      <c r="WA132" s="16"/>
      <c r="WB132" s="16"/>
      <c r="WC132" s="16"/>
      <c r="WD132" s="16"/>
      <c r="WE132" s="16"/>
      <c r="WF132" s="16"/>
      <c r="WG132" s="16"/>
      <c r="WH132" s="16"/>
      <c r="WI132" s="16"/>
      <c r="WJ132" s="16"/>
      <c r="WK132" s="16"/>
      <c r="WL132" s="16"/>
      <c r="WM132" s="16"/>
      <c r="WN132" s="16"/>
      <c r="WO132" s="16"/>
      <c r="WP132" s="16"/>
      <c r="WQ132" s="16"/>
      <c r="WR132" s="16"/>
      <c r="WS132" s="16"/>
      <c r="WT132" s="16"/>
      <c r="WU132" s="16"/>
      <c r="WV132" s="16"/>
      <c r="WW132" s="16"/>
      <c r="WX132" s="16"/>
      <c r="WY132" s="16"/>
      <c r="WZ132" s="16"/>
      <c r="XA132" s="16"/>
      <c r="XB132" s="16"/>
      <c r="XC132" s="16"/>
      <c r="XD132" s="16"/>
      <c r="XE132" s="16"/>
      <c r="XF132" s="16"/>
      <c r="XG132" s="16"/>
      <c r="XH132" s="16"/>
      <c r="XI132" s="16"/>
      <c r="XJ132" s="16"/>
      <c r="XK132" s="16"/>
      <c r="XL132" s="16"/>
      <c r="XM132" s="16"/>
      <c r="XN132" s="16"/>
      <c r="XO132" s="16"/>
      <c r="XP132" s="16"/>
      <c r="XQ132" s="16"/>
      <c r="XR132" s="16"/>
      <c r="XS132" s="16"/>
      <c r="XT132" s="16"/>
      <c r="XU132" s="16"/>
      <c r="XV132" s="16"/>
      <c r="XW132" s="16"/>
      <c r="XX132" s="16"/>
      <c r="XY132" s="16"/>
      <c r="XZ132" s="16"/>
      <c r="YA132" s="16"/>
      <c r="YB132" s="16"/>
      <c r="YC132" s="16"/>
      <c r="YD132" s="16"/>
      <c r="YE132" s="16"/>
      <c r="YF132" s="16"/>
      <c r="YG132" s="16"/>
      <c r="YH132" s="16"/>
      <c r="YI132" s="16"/>
      <c r="YJ132" s="16"/>
      <c r="YK132" s="16"/>
      <c r="YL132" s="16"/>
      <c r="YM132" s="16"/>
      <c r="YN132" s="16"/>
      <c r="YO132" s="16"/>
      <c r="YP132" s="16"/>
      <c r="YQ132" s="16"/>
      <c r="YR132" s="16"/>
      <c r="YS132" s="16"/>
      <c r="YT132" s="16"/>
      <c r="YU132" s="16"/>
      <c r="YV132" s="16"/>
      <c r="YW132" s="16"/>
      <c r="YX132" s="16"/>
      <c r="YY132" s="16"/>
      <c r="YZ132" s="16"/>
      <c r="ZA132" s="16"/>
      <c r="ZB132" s="16"/>
      <c r="ZC132" s="16"/>
      <c r="ZD132" s="16"/>
      <c r="ZE132" s="16"/>
      <c r="ZF132" s="16"/>
      <c r="ZG132" s="16"/>
      <c r="ZH132" s="16"/>
      <c r="ZI132" s="16"/>
      <c r="ZJ132" s="16"/>
      <c r="ZK132" s="16"/>
      <c r="ZL132" s="16"/>
      <c r="ZM132" s="16"/>
      <c r="ZN132" s="16"/>
      <c r="ZO132" s="16"/>
      <c r="ZP132" s="16"/>
      <c r="ZQ132" s="16"/>
      <c r="ZR132" s="16"/>
      <c r="ZS132" s="16"/>
      <c r="ZT132" s="16"/>
      <c r="ZU132" s="16"/>
      <c r="ZV132" s="16"/>
      <c r="ZW132" s="16"/>
      <c r="ZX132" s="16"/>
      <c r="ZY132" s="16"/>
      <c r="ZZ132" s="16"/>
      <c r="AAA132" s="16"/>
      <c r="AAB132" s="16"/>
      <c r="AAC132" s="16"/>
      <c r="AAD132" s="16"/>
      <c r="AAE132" s="16"/>
      <c r="AAF132" s="16"/>
      <c r="AAG132" s="16"/>
      <c r="AAH132" s="16"/>
      <c r="AAI132" s="16"/>
      <c r="AAJ132" s="16"/>
      <c r="AAK132" s="16"/>
      <c r="AAL132" s="16"/>
      <c r="AAM132" s="16"/>
      <c r="AAN132" s="16"/>
      <c r="AAO132" s="16"/>
      <c r="AAP132" s="16"/>
      <c r="AAQ132" s="16"/>
      <c r="AAR132" s="16"/>
      <c r="AAS132" s="16"/>
      <c r="AAT132" s="16"/>
      <c r="AAU132" s="16"/>
      <c r="AAV132" s="16"/>
      <c r="AAW132" s="16"/>
      <c r="AAX132" s="16"/>
      <c r="AAY132" s="16"/>
      <c r="AAZ132" s="16"/>
      <c r="ABA132" s="16"/>
      <c r="ABB132" s="16"/>
      <c r="ABC132" s="16"/>
      <c r="ABD132" s="16"/>
      <c r="ABE132" s="16"/>
      <c r="ABF132" s="16"/>
      <c r="ABG132" s="16"/>
      <c r="ABH132" s="16"/>
      <c r="ABI132" s="16"/>
      <c r="ABJ132" s="16"/>
      <c r="ABK132" s="16"/>
      <c r="ABL132" s="16"/>
      <c r="ABM132" s="16"/>
      <c r="ABN132" s="16"/>
      <c r="ABO132" s="16"/>
      <c r="ABP132" s="16"/>
      <c r="ABQ132" s="16"/>
      <c r="ABR132" s="16"/>
      <c r="ABS132" s="16"/>
      <c r="ABT132" s="16"/>
      <c r="ABU132" s="16"/>
      <c r="ABV132" s="16"/>
      <c r="ABW132" s="16"/>
      <c r="ABX132" s="16"/>
      <c r="ABY132" s="16"/>
      <c r="ABZ132" s="16"/>
      <c r="ACA132" s="16"/>
      <c r="ACB132" s="16"/>
      <c r="ACC132" s="16"/>
      <c r="ACD132" s="16"/>
      <c r="ACE132" s="16"/>
      <c r="ACF132" s="16"/>
      <c r="ACG132" s="16"/>
      <c r="ACH132" s="16"/>
      <c r="ACI132" s="16"/>
      <c r="ACJ132" s="16"/>
      <c r="ACK132" s="16"/>
      <c r="ACL132" s="16"/>
      <c r="ACM132" s="16"/>
      <c r="ACN132" s="16"/>
      <c r="ACO132" s="16"/>
      <c r="ACP132" s="16"/>
      <c r="ACQ132" s="16"/>
      <c r="ACR132" s="16"/>
      <c r="ACS132" s="16"/>
      <c r="ACT132" s="16"/>
      <c r="ACU132" s="16"/>
      <c r="ACV132" s="16"/>
      <c r="ACW132" s="16"/>
      <c r="ACX132" s="16"/>
      <c r="ACY132" s="16"/>
      <c r="ACZ132" s="16"/>
      <c r="ADA132" s="16"/>
      <c r="ADB132" s="16"/>
      <c r="ADC132" s="16"/>
      <c r="ADD132" s="16"/>
      <c r="ADE132" s="16"/>
      <c r="ADF132" s="16"/>
      <c r="ADG132" s="16"/>
      <c r="ADH132" s="16"/>
      <c r="ADI132" s="16"/>
      <c r="ADJ132" s="16"/>
      <c r="ADK132" s="16"/>
      <c r="ADL132" s="16"/>
      <c r="ADM132" s="16"/>
      <c r="ADN132" s="16"/>
      <c r="ADO132" s="16"/>
      <c r="ADP132" s="16"/>
      <c r="ADQ132" s="16"/>
      <c r="ADR132" s="16"/>
      <c r="ADS132" s="16"/>
      <c r="ADT132" s="16"/>
      <c r="ADU132" s="16"/>
      <c r="ADV132" s="16"/>
      <c r="ADW132" s="16"/>
      <c r="ADX132" s="16"/>
      <c r="ADY132" s="16"/>
      <c r="ADZ132" s="16"/>
      <c r="AEA132" s="16"/>
      <c r="AEB132" s="16"/>
      <c r="AEC132" s="16"/>
      <c r="AED132" s="16"/>
      <c r="AEE132" s="16"/>
      <c r="AEF132" s="16"/>
      <c r="AEG132" s="16"/>
      <c r="AEH132" s="16"/>
      <c r="AEI132" s="16"/>
      <c r="AEJ132" s="16"/>
      <c r="AEK132" s="16"/>
      <c r="AEL132" s="16"/>
      <c r="AEM132" s="16"/>
      <c r="AEN132" s="16"/>
      <c r="AEO132" s="16"/>
      <c r="AEP132" s="16"/>
      <c r="AEQ132" s="16"/>
      <c r="AER132" s="16"/>
      <c r="AES132" s="16"/>
      <c r="AET132" s="16"/>
      <c r="AEU132" s="16"/>
    </row>
    <row r="133" spans="1:827" s="36" customFormat="1" ht="30" x14ac:dyDescent="0.25">
      <c r="A133" s="133"/>
      <c r="B133" s="62" t="s">
        <v>334</v>
      </c>
      <c r="C133" s="64" t="s">
        <v>141</v>
      </c>
      <c r="D133" s="63" t="s">
        <v>0</v>
      </c>
      <c r="E133" s="16" t="s">
        <v>1006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  <c r="JA133" s="16"/>
      <c r="JB133" s="16"/>
      <c r="JC133" s="16"/>
      <c r="JD133" s="16"/>
      <c r="JE133" s="16"/>
      <c r="JF133" s="16"/>
      <c r="JG133" s="16"/>
      <c r="JH133" s="16"/>
      <c r="JI133" s="16"/>
      <c r="JJ133" s="16"/>
      <c r="JK133" s="16"/>
      <c r="JL133" s="16"/>
      <c r="JM133" s="16"/>
      <c r="JN133" s="16"/>
      <c r="JO133" s="16"/>
      <c r="JP133" s="16"/>
      <c r="JQ133" s="16"/>
      <c r="JR133" s="16"/>
      <c r="JS133" s="16"/>
      <c r="JT133" s="16"/>
      <c r="JU133" s="16"/>
      <c r="JV133" s="16"/>
      <c r="JW133" s="16"/>
      <c r="JX133" s="16"/>
      <c r="JY133" s="16"/>
      <c r="JZ133" s="16"/>
      <c r="KA133" s="16"/>
      <c r="KB133" s="16"/>
      <c r="KC133" s="16"/>
      <c r="KD133" s="16"/>
      <c r="KE133" s="16"/>
      <c r="KF133" s="16"/>
      <c r="KG133" s="16"/>
      <c r="KH133" s="16"/>
      <c r="KI133" s="16"/>
      <c r="KJ133" s="16"/>
      <c r="KK133" s="16"/>
      <c r="KL133" s="16"/>
      <c r="KM133" s="16"/>
      <c r="KN133" s="16"/>
      <c r="KO133" s="16"/>
      <c r="KP133" s="16"/>
      <c r="KQ133" s="16"/>
      <c r="KR133" s="16"/>
      <c r="KS133" s="16"/>
      <c r="KT133" s="16"/>
      <c r="KU133" s="16"/>
      <c r="KV133" s="16"/>
      <c r="KW133" s="16"/>
      <c r="KX133" s="16"/>
      <c r="KY133" s="16"/>
      <c r="KZ133" s="16"/>
      <c r="LA133" s="16"/>
      <c r="LB133" s="16"/>
      <c r="LC133" s="16"/>
      <c r="LD133" s="16"/>
      <c r="LE133" s="16"/>
      <c r="LF133" s="16"/>
      <c r="LG133" s="16"/>
      <c r="LH133" s="16"/>
      <c r="LI133" s="16"/>
      <c r="LJ133" s="16"/>
      <c r="LK133" s="16"/>
      <c r="LL133" s="16"/>
      <c r="LM133" s="16"/>
      <c r="LN133" s="16"/>
      <c r="LO133" s="16"/>
      <c r="LP133" s="16"/>
      <c r="LQ133" s="16"/>
      <c r="LR133" s="16"/>
      <c r="LS133" s="16"/>
      <c r="LT133" s="16"/>
      <c r="LU133" s="16"/>
      <c r="LV133" s="16"/>
      <c r="LW133" s="16"/>
      <c r="LX133" s="16"/>
      <c r="LY133" s="16"/>
      <c r="LZ133" s="16"/>
      <c r="MA133" s="16"/>
      <c r="MB133" s="16"/>
      <c r="MC133" s="16"/>
      <c r="MD133" s="16"/>
      <c r="ME133" s="16"/>
      <c r="MF133" s="16"/>
      <c r="MG133" s="16"/>
      <c r="MH133" s="16"/>
      <c r="MI133" s="16"/>
      <c r="MJ133" s="16"/>
      <c r="MK133" s="16"/>
      <c r="ML133" s="16"/>
      <c r="MM133" s="16"/>
      <c r="MN133" s="16"/>
      <c r="MO133" s="16"/>
      <c r="MP133" s="16"/>
      <c r="MQ133" s="16"/>
      <c r="MR133" s="16"/>
      <c r="MS133" s="16"/>
      <c r="MT133" s="16"/>
      <c r="MU133" s="16"/>
      <c r="MV133" s="16"/>
      <c r="MW133" s="16"/>
      <c r="MX133" s="16"/>
      <c r="MY133" s="16"/>
      <c r="MZ133" s="16"/>
      <c r="NA133" s="16"/>
      <c r="NB133" s="16"/>
      <c r="NC133" s="16"/>
      <c r="ND133" s="16"/>
      <c r="NE133" s="16"/>
      <c r="NF133" s="16"/>
      <c r="NG133" s="16"/>
      <c r="NH133" s="16"/>
      <c r="NI133" s="16"/>
      <c r="NJ133" s="16"/>
      <c r="NK133" s="16"/>
      <c r="NL133" s="16"/>
      <c r="NM133" s="16"/>
      <c r="NN133" s="16"/>
      <c r="NO133" s="16"/>
      <c r="NP133" s="16"/>
      <c r="NQ133" s="16"/>
      <c r="NR133" s="16"/>
      <c r="NS133" s="16"/>
      <c r="NT133" s="16"/>
      <c r="NU133" s="16"/>
      <c r="NV133" s="16"/>
      <c r="NW133" s="16"/>
      <c r="NX133" s="16"/>
      <c r="NY133" s="16"/>
      <c r="NZ133" s="16"/>
      <c r="OA133" s="16"/>
      <c r="OB133" s="16"/>
      <c r="OC133" s="16"/>
      <c r="OD133" s="16"/>
      <c r="OE133" s="16"/>
      <c r="OF133" s="16"/>
      <c r="OG133" s="16"/>
      <c r="OH133" s="16"/>
      <c r="OI133" s="16"/>
      <c r="OJ133" s="16"/>
      <c r="OK133" s="16"/>
      <c r="OL133" s="16"/>
      <c r="OM133" s="16"/>
      <c r="ON133" s="16"/>
      <c r="OO133" s="16"/>
      <c r="OP133" s="16"/>
      <c r="OQ133" s="16"/>
      <c r="OR133" s="16"/>
      <c r="OS133" s="16"/>
      <c r="OT133" s="16"/>
      <c r="OU133" s="16"/>
      <c r="OV133" s="16"/>
      <c r="OW133" s="16"/>
      <c r="OX133" s="16"/>
      <c r="OY133" s="16"/>
      <c r="OZ133" s="16"/>
      <c r="PA133" s="16"/>
      <c r="PB133" s="16"/>
      <c r="PC133" s="16"/>
      <c r="PD133" s="16"/>
      <c r="PE133" s="16"/>
      <c r="PF133" s="16"/>
      <c r="PG133" s="16"/>
      <c r="PH133" s="16"/>
      <c r="PI133" s="16"/>
      <c r="PJ133" s="16"/>
      <c r="PK133" s="16"/>
      <c r="PL133" s="16"/>
      <c r="PM133" s="16"/>
      <c r="PN133" s="16"/>
      <c r="PO133" s="16"/>
      <c r="PP133" s="16"/>
      <c r="PQ133" s="16"/>
      <c r="PR133" s="16"/>
      <c r="PS133" s="16"/>
      <c r="PT133" s="16"/>
      <c r="PU133" s="16"/>
      <c r="PV133" s="16"/>
      <c r="PW133" s="16"/>
      <c r="PX133" s="16"/>
      <c r="PY133" s="16"/>
      <c r="PZ133" s="16"/>
      <c r="QA133" s="16"/>
      <c r="QB133" s="16"/>
      <c r="QC133" s="16"/>
      <c r="QD133" s="16"/>
      <c r="QE133" s="16"/>
      <c r="QF133" s="16"/>
      <c r="QG133" s="16"/>
      <c r="QH133" s="16"/>
      <c r="QI133" s="16"/>
      <c r="QJ133" s="16"/>
      <c r="QK133" s="16"/>
      <c r="QL133" s="16"/>
      <c r="QM133" s="16"/>
      <c r="QN133" s="16"/>
      <c r="QO133" s="16"/>
      <c r="QP133" s="16"/>
      <c r="QQ133" s="16"/>
      <c r="QR133" s="16"/>
      <c r="QS133" s="16"/>
      <c r="QT133" s="16"/>
      <c r="QU133" s="16"/>
      <c r="QV133" s="16"/>
      <c r="QW133" s="16"/>
      <c r="QX133" s="16"/>
      <c r="QY133" s="16"/>
      <c r="QZ133" s="16"/>
      <c r="RA133" s="16"/>
      <c r="RB133" s="16"/>
      <c r="RC133" s="16"/>
      <c r="RD133" s="16"/>
      <c r="RE133" s="16"/>
      <c r="RF133" s="16"/>
      <c r="RG133" s="16"/>
      <c r="RH133" s="16"/>
      <c r="RI133" s="16"/>
      <c r="RJ133" s="16"/>
      <c r="RK133" s="16"/>
      <c r="RL133" s="16"/>
      <c r="RM133" s="16"/>
      <c r="RN133" s="16"/>
      <c r="RO133" s="16"/>
      <c r="RP133" s="16"/>
      <c r="RQ133" s="16"/>
      <c r="RR133" s="16"/>
      <c r="RS133" s="16"/>
      <c r="RT133" s="16"/>
      <c r="RU133" s="16"/>
      <c r="RV133" s="16"/>
      <c r="RW133" s="16"/>
      <c r="RX133" s="16"/>
      <c r="RY133" s="16"/>
      <c r="RZ133" s="16"/>
      <c r="SA133" s="16"/>
      <c r="SB133" s="16"/>
      <c r="SC133" s="16"/>
      <c r="SD133" s="16"/>
      <c r="SE133" s="16"/>
      <c r="SF133" s="16"/>
      <c r="SG133" s="16"/>
      <c r="SH133" s="16"/>
      <c r="SI133" s="16"/>
      <c r="SJ133" s="16"/>
      <c r="SK133" s="16"/>
      <c r="SL133" s="16"/>
      <c r="SM133" s="16"/>
      <c r="SN133" s="16"/>
      <c r="SO133" s="16"/>
      <c r="SP133" s="16"/>
      <c r="SQ133" s="16"/>
      <c r="SR133" s="16"/>
      <c r="SS133" s="16"/>
      <c r="ST133" s="16"/>
      <c r="SU133" s="16"/>
      <c r="SV133" s="16"/>
      <c r="SW133" s="16"/>
      <c r="SX133" s="16"/>
      <c r="SY133" s="16"/>
      <c r="SZ133" s="16"/>
      <c r="TA133" s="16"/>
      <c r="TB133" s="16"/>
      <c r="TC133" s="16"/>
      <c r="TD133" s="16"/>
      <c r="TE133" s="16"/>
      <c r="TF133" s="16"/>
      <c r="TG133" s="16"/>
      <c r="TH133" s="16"/>
      <c r="TI133" s="16"/>
      <c r="TJ133" s="16"/>
      <c r="TK133" s="16"/>
      <c r="TL133" s="16"/>
      <c r="TM133" s="16"/>
      <c r="TN133" s="16"/>
      <c r="TO133" s="16"/>
      <c r="TP133" s="16"/>
      <c r="TQ133" s="16"/>
      <c r="TR133" s="16"/>
      <c r="TS133" s="16"/>
      <c r="TT133" s="16"/>
      <c r="TU133" s="16"/>
      <c r="TV133" s="16"/>
      <c r="TW133" s="16"/>
      <c r="TX133" s="16"/>
      <c r="TY133" s="16"/>
      <c r="TZ133" s="16"/>
      <c r="UA133" s="16"/>
      <c r="UB133" s="16"/>
      <c r="UC133" s="16"/>
      <c r="UD133" s="16"/>
      <c r="UE133" s="16"/>
      <c r="UF133" s="16"/>
      <c r="UG133" s="16"/>
      <c r="UH133" s="16"/>
      <c r="UI133" s="16"/>
      <c r="UJ133" s="16"/>
      <c r="UK133" s="16"/>
      <c r="UL133" s="16"/>
      <c r="UM133" s="16"/>
      <c r="UN133" s="16"/>
      <c r="UO133" s="16"/>
      <c r="UP133" s="16"/>
      <c r="UQ133" s="16"/>
      <c r="UR133" s="16"/>
      <c r="US133" s="16"/>
      <c r="UT133" s="16"/>
      <c r="UU133" s="16"/>
      <c r="UV133" s="16"/>
      <c r="UW133" s="16"/>
      <c r="UX133" s="16"/>
      <c r="UY133" s="16"/>
      <c r="UZ133" s="16"/>
      <c r="VA133" s="16"/>
      <c r="VB133" s="16"/>
      <c r="VC133" s="16"/>
      <c r="VD133" s="16"/>
      <c r="VE133" s="16"/>
      <c r="VF133" s="16"/>
      <c r="VG133" s="16"/>
      <c r="VH133" s="16"/>
      <c r="VI133" s="16"/>
      <c r="VJ133" s="16"/>
      <c r="VK133" s="16"/>
      <c r="VL133" s="16"/>
      <c r="VM133" s="16"/>
      <c r="VN133" s="16"/>
      <c r="VO133" s="16"/>
      <c r="VP133" s="16"/>
      <c r="VQ133" s="16"/>
      <c r="VR133" s="16"/>
      <c r="VS133" s="16"/>
      <c r="VT133" s="16"/>
      <c r="VU133" s="16"/>
      <c r="VV133" s="16"/>
      <c r="VW133" s="16"/>
      <c r="VX133" s="16"/>
      <c r="VY133" s="16"/>
      <c r="VZ133" s="16"/>
      <c r="WA133" s="16"/>
      <c r="WB133" s="16"/>
      <c r="WC133" s="16"/>
      <c r="WD133" s="16"/>
      <c r="WE133" s="16"/>
      <c r="WF133" s="16"/>
      <c r="WG133" s="16"/>
      <c r="WH133" s="16"/>
      <c r="WI133" s="16"/>
      <c r="WJ133" s="16"/>
      <c r="WK133" s="16"/>
      <c r="WL133" s="16"/>
      <c r="WM133" s="16"/>
      <c r="WN133" s="16"/>
      <c r="WO133" s="16"/>
      <c r="WP133" s="16"/>
      <c r="WQ133" s="16"/>
      <c r="WR133" s="16"/>
      <c r="WS133" s="16"/>
      <c r="WT133" s="16"/>
      <c r="WU133" s="16"/>
      <c r="WV133" s="16"/>
      <c r="WW133" s="16"/>
      <c r="WX133" s="16"/>
      <c r="WY133" s="16"/>
      <c r="WZ133" s="16"/>
      <c r="XA133" s="16"/>
      <c r="XB133" s="16"/>
      <c r="XC133" s="16"/>
      <c r="XD133" s="16"/>
      <c r="XE133" s="16"/>
      <c r="XF133" s="16"/>
      <c r="XG133" s="16"/>
      <c r="XH133" s="16"/>
      <c r="XI133" s="16"/>
      <c r="XJ133" s="16"/>
      <c r="XK133" s="16"/>
      <c r="XL133" s="16"/>
      <c r="XM133" s="16"/>
      <c r="XN133" s="16"/>
      <c r="XO133" s="16"/>
      <c r="XP133" s="16"/>
      <c r="XQ133" s="16"/>
      <c r="XR133" s="16"/>
      <c r="XS133" s="16"/>
      <c r="XT133" s="16"/>
      <c r="XU133" s="16"/>
      <c r="XV133" s="16"/>
      <c r="XW133" s="16"/>
      <c r="XX133" s="16"/>
      <c r="XY133" s="16"/>
      <c r="XZ133" s="16"/>
      <c r="YA133" s="16"/>
      <c r="YB133" s="16"/>
      <c r="YC133" s="16"/>
      <c r="YD133" s="16"/>
      <c r="YE133" s="16"/>
      <c r="YF133" s="16"/>
      <c r="YG133" s="16"/>
      <c r="YH133" s="16"/>
      <c r="YI133" s="16"/>
      <c r="YJ133" s="16"/>
      <c r="YK133" s="16"/>
      <c r="YL133" s="16"/>
      <c r="YM133" s="16"/>
      <c r="YN133" s="16"/>
      <c r="YO133" s="16"/>
      <c r="YP133" s="16"/>
      <c r="YQ133" s="16"/>
      <c r="YR133" s="16"/>
      <c r="YS133" s="16"/>
      <c r="YT133" s="16"/>
      <c r="YU133" s="16"/>
      <c r="YV133" s="16"/>
      <c r="YW133" s="16"/>
      <c r="YX133" s="16"/>
      <c r="YY133" s="16"/>
      <c r="YZ133" s="16"/>
      <c r="ZA133" s="16"/>
      <c r="ZB133" s="16"/>
      <c r="ZC133" s="16"/>
      <c r="ZD133" s="16"/>
      <c r="ZE133" s="16"/>
      <c r="ZF133" s="16"/>
      <c r="ZG133" s="16"/>
      <c r="ZH133" s="16"/>
      <c r="ZI133" s="16"/>
      <c r="ZJ133" s="16"/>
      <c r="ZK133" s="16"/>
      <c r="ZL133" s="16"/>
      <c r="ZM133" s="16"/>
      <c r="ZN133" s="16"/>
      <c r="ZO133" s="16"/>
      <c r="ZP133" s="16"/>
      <c r="ZQ133" s="16"/>
      <c r="ZR133" s="16"/>
      <c r="ZS133" s="16"/>
      <c r="ZT133" s="16"/>
      <c r="ZU133" s="16"/>
      <c r="ZV133" s="16"/>
      <c r="ZW133" s="16"/>
      <c r="ZX133" s="16"/>
      <c r="ZY133" s="16"/>
      <c r="ZZ133" s="16"/>
      <c r="AAA133" s="16"/>
      <c r="AAB133" s="16"/>
      <c r="AAC133" s="16"/>
      <c r="AAD133" s="16"/>
      <c r="AAE133" s="16"/>
      <c r="AAF133" s="16"/>
      <c r="AAG133" s="16"/>
      <c r="AAH133" s="16"/>
      <c r="AAI133" s="16"/>
      <c r="AAJ133" s="16"/>
      <c r="AAK133" s="16"/>
      <c r="AAL133" s="16"/>
      <c r="AAM133" s="16"/>
      <c r="AAN133" s="16"/>
      <c r="AAO133" s="16"/>
      <c r="AAP133" s="16"/>
      <c r="AAQ133" s="16"/>
      <c r="AAR133" s="16"/>
      <c r="AAS133" s="16"/>
      <c r="AAT133" s="16"/>
      <c r="AAU133" s="16"/>
      <c r="AAV133" s="16"/>
      <c r="AAW133" s="16"/>
      <c r="AAX133" s="16"/>
      <c r="AAY133" s="16"/>
      <c r="AAZ133" s="16"/>
      <c r="ABA133" s="16"/>
      <c r="ABB133" s="16"/>
      <c r="ABC133" s="16"/>
      <c r="ABD133" s="16"/>
      <c r="ABE133" s="16"/>
      <c r="ABF133" s="16"/>
      <c r="ABG133" s="16"/>
      <c r="ABH133" s="16"/>
      <c r="ABI133" s="16"/>
      <c r="ABJ133" s="16"/>
      <c r="ABK133" s="16"/>
      <c r="ABL133" s="16"/>
      <c r="ABM133" s="16"/>
      <c r="ABN133" s="16"/>
      <c r="ABO133" s="16"/>
      <c r="ABP133" s="16"/>
      <c r="ABQ133" s="16"/>
      <c r="ABR133" s="16"/>
      <c r="ABS133" s="16"/>
      <c r="ABT133" s="16"/>
      <c r="ABU133" s="16"/>
      <c r="ABV133" s="16"/>
      <c r="ABW133" s="16"/>
      <c r="ABX133" s="16"/>
      <c r="ABY133" s="16"/>
      <c r="ABZ133" s="16"/>
      <c r="ACA133" s="16"/>
      <c r="ACB133" s="16"/>
      <c r="ACC133" s="16"/>
      <c r="ACD133" s="16"/>
      <c r="ACE133" s="16"/>
      <c r="ACF133" s="16"/>
      <c r="ACG133" s="16"/>
      <c r="ACH133" s="16"/>
      <c r="ACI133" s="16"/>
      <c r="ACJ133" s="16"/>
      <c r="ACK133" s="16"/>
      <c r="ACL133" s="16"/>
      <c r="ACM133" s="16"/>
      <c r="ACN133" s="16"/>
      <c r="ACO133" s="16"/>
      <c r="ACP133" s="16"/>
      <c r="ACQ133" s="16"/>
      <c r="ACR133" s="16"/>
      <c r="ACS133" s="16"/>
      <c r="ACT133" s="16"/>
      <c r="ACU133" s="16"/>
      <c r="ACV133" s="16"/>
      <c r="ACW133" s="16"/>
      <c r="ACX133" s="16"/>
      <c r="ACY133" s="16"/>
      <c r="ACZ133" s="16"/>
      <c r="ADA133" s="16"/>
      <c r="ADB133" s="16"/>
      <c r="ADC133" s="16"/>
      <c r="ADD133" s="16"/>
      <c r="ADE133" s="16"/>
      <c r="ADF133" s="16"/>
      <c r="ADG133" s="16"/>
      <c r="ADH133" s="16"/>
      <c r="ADI133" s="16"/>
      <c r="ADJ133" s="16"/>
      <c r="ADK133" s="16"/>
      <c r="ADL133" s="16"/>
      <c r="ADM133" s="16"/>
      <c r="ADN133" s="16"/>
      <c r="ADO133" s="16"/>
      <c r="ADP133" s="16"/>
      <c r="ADQ133" s="16"/>
      <c r="ADR133" s="16"/>
      <c r="ADS133" s="16"/>
      <c r="ADT133" s="16"/>
      <c r="ADU133" s="16"/>
      <c r="ADV133" s="16"/>
      <c r="ADW133" s="16"/>
      <c r="ADX133" s="16"/>
      <c r="ADY133" s="16"/>
      <c r="ADZ133" s="16"/>
      <c r="AEA133" s="16"/>
      <c r="AEB133" s="16"/>
      <c r="AEC133" s="16"/>
      <c r="AED133" s="16"/>
      <c r="AEE133" s="16"/>
      <c r="AEF133" s="16"/>
      <c r="AEG133" s="16"/>
      <c r="AEH133" s="16"/>
      <c r="AEI133" s="16"/>
      <c r="AEJ133" s="16"/>
      <c r="AEK133" s="16"/>
      <c r="AEL133" s="16"/>
      <c r="AEM133" s="16"/>
      <c r="AEN133" s="16"/>
      <c r="AEO133" s="16"/>
      <c r="AEP133" s="16"/>
      <c r="AEQ133" s="16"/>
      <c r="AER133" s="16"/>
      <c r="AES133" s="16"/>
      <c r="AET133" s="16"/>
      <c r="AEU133" s="16"/>
    </row>
    <row r="134" spans="1:827" s="36" customFormat="1" ht="30" x14ac:dyDescent="0.25">
      <c r="A134" s="133"/>
      <c r="B134" s="62" t="s">
        <v>335</v>
      </c>
      <c r="C134" s="64" t="s">
        <v>145</v>
      </c>
      <c r="D134" s="63" t="s">
        <v>0</v>
      </c>
      <c r="E134" s="16" t="s">
        <v>1007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  <c r="KA134" s="16"/>
      <c r="KB134" s="16"/>
      <c r="KC134" s="16"/>
      <c r="KD134" s="16"/>
      <c r="KE134" s="16"/>
      <c r="KF134" s="16"/>
      <c r="KG134" s="16"/>
      <c r="KH134" s="16"/>
      <c r="KI134" s="16"/>
      <c r="KJ134" s="16"/>
      <c r="KK134" s="16"/>
      <c r="KL134" s="16"/>
      <c r="KM134" s="16"/>
      <c r="KN134" s="16"/>
      <c r="KO134" s="16"/>
      <c r="KP134" s="16"/>
      <c r="KQ134" s="16"/>
      <c r="KR134" s="16"/>
      <c r="KS134" s="16"/>
      <c r="KT134" s="16"/>
      <c r="KU134" s="16"/>
      <c r="KV134" s="16"/>
      <c r="KW134" s="16"/>
      <c r="KX134" s="16"/>
      <c r="KY134" s="16"/>
      <c r="KZ134" s="16"/>
      <c r="LA134" s="16"/>
      <c r="LB134" s="16"/>
      <c r="LC134" s="16"/>
      <c r="LD134" s="16"/>
      <c r="LE134" s="16"/>
      <c r="LF134" s="16"/>
      <c r="LG134" s="16"/>
      <c r="LH134" s="16"/>
      <c r="LI134" s="16"/>
      <c r="LJ134" s="16"/>
      <c r="LK134" s="16"/>
      <c r="LL134" s="16"/>
      <c r="LM134" s="16"/>
      <c r="LN134" s="16"/>
      <c r="LO134" s="16"/>
      <c r="LP134" s="16"/>
      <c r="LQ134" s="16"/>
      <c r="LR134" s="16"/>
      <c r="LS134" s="16"/>
      <c r="LT134" s="16"/>
      <c r="LU134" s="16"/>
      <c r="LV134" s="16"/>
      <c r="LW134" s="16"/>
      <c r="LX134" s="16"/>
      <c r="LY134" s="16"/>
      <c r="LZ134" s="16"/>
      <c r="MA134" s="16"/>
      <c r="MB134" s="16"/>
      <c r="MC134" s="16"/>
      <c r="MD134" s="16"/>
      <c r="ME134" s="16"/>
      <c r="MF134" s="16"/>
      <c r="MG134" s="16"/>
      <c r="MH134" s="16"/>
      <c r="MI134" s="16"/>
      <c r="MJ134" s="16"/>
      <c r="MK134" s="16"/>
      <c r="ML134" s="16"/>
      <c r="MM134" s="16"/>
      <c r="MN134" s="16"/>
      <c r="MO134" s="16"/>
      <c r="MP134" s="16"/>
      <c r="MQ134" s="16"/>
      <c r="MR134" s="16"/>
      <c r="MS134" s="16"/>
      <c r="MT134" s="16"/>
      <c r="MU134" s="16"/>
      <c r="MV134" s="16"/>
      <c r="MW134" s="16"/>
      <c r="MX134" s="16"/>
      <c r="MY134" s="16"/>
      <c r="MZ134" s="16"/>
      <c r="NA134" s="16"/>
      <c r="NB134" s="16"/>
      <c r="NC134" s="16"/>
      <c r="ND134" s="16"/>
      <c r="NE134" s="16"/>
      <c r="NF134" s="16"/>
      <c r="NG134" s="16"/>
      <c r="NH134" s="16"/>
      <c r="NI134" s="16"/>
      <c r="NJ134" s="16"/>
      <c r="NK134" s="16"/>
      <c r="NL134" s="16"/>
      <c r="NM134" s="16"/>
      <c r="NN134" s="16"/>
      <c r="NO134" s="16"/>
      <c r="NP134" s="16"/>
      <c r="NQ134" s="16"/>
      <c r="NR134" s="16"/>
      <c r="NS134" s="16"/>
      <c r="NT134" s="16"/>
      <c r="NU134" s="16"/>
      <c r="NV134" s="16"/>
      <c r="NW134" s="16"/>
      <c r="NX134" s="16"/>
      <c r="NY134" s="16"/>
      <c r="NZ134" s="16"/>
      <c r="OA134" s="16"/>
      <c r="OB134" s="16"/>
      <c r="OC134" s="16"/>
      <c r="OD134" s="16"/>
      <c r="OE134" s="16"/>
      <c r="OF134" s="16"/>
      <c r="OG134" s="16"/>
      <c r="OH134" s="16"/>
      <c r="OI134" s="16"/>
      <c r="OJ134" s="16"/>
      <c r="OK134" s="16"/>
      <c r="OL134" s="16"/>
      <c r="OM134" s="16"/>
      <c r="ON134" s="16"/>
      <c r="OO134" s="16"/>
      <c r="OP134" s="16"/>
      <c r="OQ134" s="16"/>
      <c r="OR134" s="16"/>
      <c r="OS134" s="16"/>
      <c r="OT134" s="16"/>
      <c r="OU134" s="16"/>
      <c r="OV134" s="16"/>
      <c r="OW134" s="16"/>
      <c r="OX134" s="16"/>
      <c r="OY134" s="16"/>
      <c r="OZ134" s="16"/>
      <c r="PA134" s="16"/>
      <c r="PB134" s="16"/>
      <c r="PC134" s="16"/>
      <c r="PD134" s="16"/>
      <c r="PE134" s="16"/>
      <c r="PF134" s="16"/>
      <c r="PG134" s="16"/>
      <c r="PH134" s="16"/>
      <c r="PI134" s="16"/>
      <c r="PJ134" s="16"/>
      <c r="PK134" s="16"/>
      <c r="PL134" s="16"/>
      <c r="PM134" s="16"/>
      <c r="PN134" s="16"/>
      <c r="PO134" s="16"/>
      <c r="PP134" s="16"/>
      <c r="PQ134" s="16"/>
      <c r="PR134" s="16"/>
      <c r="PS134" s="16"/>
      <c r="PT134" s="16"/>
      <c r="PU134" s="16"/>
      <c r="PV134" s="16"/>
      <c r="PW134" s="16"/>
      <c r="PX134" s="16"/>
      <c r="PY134" s="16"/>
      <c r="PZ134" s="16"/>
      <c r="QA134" s="16"/>
      <c r="QB134" s="16"/>
      <c r="QC134" s="16"/>
      <c r="QD134" s="16"/>
      <c r="QE134" s="16"/>
      <c r="QF134" s="16"/>
      <c r="QG134" s="16"/>
      <c r="QH134" s="16"/>
      <c r="QI134" s="16"/>
      <c r="QJ134" s="16"/>
      <c r="QK134" s="16"/>
      <c r="QL134" s="16"/>
      <c r="QM134" s="16"/>
      <c r="QN134" s="16"/>
      <c r="QO134" s="16"/>
      <c r="QP134" s="16"/>
      <c r="QQ134" s="16"/>
      <c r="QR134" s="16"/>
      <c r="QS134" s="16"/>
      <c r="QT134" s="16"/>
      <c r="QU134" s="16"/>
      <c r="QV134" s="16"/>
      <c r="QW134" s="16"/>
      <c r="QX134" s="16"/>
      <c r="QY134" s="16"/>
      <c r="QZ134" s="16"/>
      <c r="RA134" s="16"/>
      <c r="RB134" s="16"/>
      <c r="RC134" s="16"/>
      <c r="RD134" s="16"/>
      <c r="RE134" s="16"/>
      <c r="RF134" s="16"/>
      <c r="RG134" s="16"/>
      <c r="RH134" s="16"/>
      <c r="RI134" s="16"/>
      <c r="RJ134" s="16"/>
      <c r="RK134" s="16"/>
      <c r="RL134" s="16"/>
      <c r="RM134" s="16"/>
      <c r="RN134" s="16"/>
      <c r="RO134" s="16"/>
      <c r="RP134" s="16"/>
      <c r="RQ134" s="16"/>
      <c r="RR134" s="16"/>
      <c r="RS134" s="16"/>
      <c r="RT134" s="16"/>
      <c r="RU134" s="16"/>
      <c r="RV134" s="16"/>
      <c r="RW134" s="16"/>
      <c r="RX134" s="16"/>
      <c r="RY134" s="16"/>
      <c r="RZ134" s="16"/>
      <c r="SA134" s="16"/>
      <c r="SB134" s="16"/>
      <c r="SC134" s="16"/>
      <c r="SD134" s="16"/>
      <c r="SE134" s="16"/>
      <c r="SF134" s="16"/>
      <c r="SG134" s="16"/>
      <c r="SH134" s="16"/>
      <c r="SI134" s="16"/>
      <c r="SJ134" s="16"/>
      <c r="SK134" s="16"/>
      <c r="SL134" s="16"/>
      <c r="SM134" s="16"/>
      <c r="SN134" s="16"/>
      <c r="SO134" s="16"/>
      <c r="SP134" s="16"/>
      <c r="SQ134" s="16"/>
      <c r="SR134" s="16"/>
      <c r="SS134" s="16"/>
      <c r="ST134" s="16"/>
      <c r="SU134" s="16"/>
      <c r="SV134" s="16"/>
      <c r="SW134" s="16"/>
      <c r="SX134" s="16"/>
      <c r="SY134" s="16"/>
      <c r="SZ134" s="16"/>
      <c r="TA134" s="16"/>
      <c r="TB134" s="16"/>
      <c r="TC134" s="16"/>
      <c r="TD134" s="16"/>
      <c r="TE134" s="16"/>
      <c r="TF134" s="16"/>
      <c r="TG134" s="16"/>
      <c r="TH134" s="16"/>
      <c r="TI134" s="16"/>
      <c r="TJ134" s="16"/>
      <c r="TK134" s="16"/>
      <c r="TL134" s="16"/>
      <c r="TM134" s="16"/>
      <c r="TN134" s="16"/>
      <c r="TO134" s="16"/>
      <c r="TP134" s="16"/>
      <c r="TQ134" s="16"/>
      <c r="TR134" s="16"/>
      <c r="TS134" s="16"/>
      <c r="TT134" s="16"/>
      <c r="TU134" s="16"/>
      <c r="TV134" s="16"/>
      <c r="TW134" s="16"/>
      <c r="TX134" s="16"/>
      <c r="TY134" s="16"/>
      <c r="TZ134" s="16"/>
      <c r="UA134" s="16"/>
      <c r="UB134" s="16"/>
      <c r="UC134" s="16"/>
      <c r="UD134" s="16"/>
      <c r="UE134" s="16"/>
      <c r="UF134" s="16"/>
      <c r="UG134" s="16"/>
      <c r="UH134" s="16"/>
      <c r="UI134" s="16"/>
      <c r="UJ134" s="16"/>
      <c r="UK134" s="16"/>
      <c r="UL134" s="16"/>
      <c r="UM134" s="16"/>
      <c r="UN134" s="16"/>
      <c r="UO134" s="16"/>
      <c r="UP134" s="16"/>
      <c r="UQ134" s="16"/>
      <c r="UR134" s="16"/>
      <c r="US134" s="16"/>
      <c r="UT134" s="16"/>
      <c r="UU134" s="16"/>
      <c r="UV134" s="16"/>
      <c r="UW134" s="16"/>
      <c r="UX134" s="16"/>
      <c r="UY134" s="16"/>
      <c r="UZ134" s="16"/>
      <c r="VA134" s="16"/>
      <c r="VB134" s="16"/>
      <c r="VC134" s="16"/>
      <c r="VD134" s="16"/>
      <c r="VE134" s="16"/>
      <c r="VF134" s="16"/>
      <c r="VG134" s="16"/>
      <c r="VH134" s="16"/>
      <c r="VI134" s="16"/>
      <c r="VJ134" s="16"/>
      <c r="VK134" s="16"/>
      <c r="VL134" s="16"/>
      <c r="VM134" s="16"/>
      <c r="VN134" s="16"/>
      <c r="VO134" s="16"/>
      <c r="VP134" s="16"/>
      <c r="VQ134" s="16"/>
      <c r="VR134" s="16"/>
      <c r="VS134" s="16"/>
      <c r="VT134" s="16"/>
      <c r="VU134" s="16"/>
      <c r="VV134" s="16"/>
      <c r="VW134" s="16"/>
      <c r="VX134" s="16"/>
      <c r="VY134" s="16"/>
      <c r="VZ134" s="16"/>
      <c r="WA134" s="16"/>
      <c r="WB134" s="16"/>
      <c r="WC134" s="16"/>
      <c r="WD134" s="16"/>
      <c r="WE134" s="16"/>
      <c r="WF134" s="16"/>
      <c r="WG134" s="16"/>
      <c r="WH134" s="16"/>
      <c r="WI134" s="16"/>
      <c r="WJ134" s="16"/>
      <c r="WK134" s="16"/>
      <c r="WL134" s="16"/>
      <c r="WM134" s="16"/>
      <c r="WN134" s="16"/>
      <c r="WO134" s="16"/>
      <c r="WP134" s="16"/>
      <c r="WQ134" s="16"/>
      <c r="WR134" s="16"/>
      <c r="WS134" s="16"/>
      <c r="WT134" s="16"/>
      <c r="WU134" s="16"/>
      <c r="WV134" s="16"/>
      <c r="WW134" s="16"/>
      <c r="WX134" s="16"/>
      <c r="WY134" s="16"/>
      <c r="WZ134" s="16"/>
      <c r="XA134" s="16"/>
      <c r="XB134" s="16"/>
      <c r="XC134" s="16"/>
      <c r="XD134" s="16"/>
      <c r="XE134" s="16"/>
      <c r="XF134" s="16"/>
      <c r="XG134" s="16"/>
      <c r="XH134" s="16"/>
      <c r="XI134" s="16"/>
      <c r="XJ134" s="16"/>
      <c r="XK134" s="16"/>
      <c r="XL134" s="16"/>
      <c r="XM134" s="16"/>
      <c r="XN134" s="16"/>
      <c r="XO134" s="16"/>
      <c r="XP134" s="16"/>
      <c r="XQ134" s="16"/>
      <c r="XR134" s="16"/>
      <c r="XS134" s="16"/>
      <c r="XT134" s="16"/>
      <c r="XU134" s="16"/>
      <c r="XV134" s="16"/>
      <c r="XW134" s="16"/>
      <c r="XX134" s="16"/>
      <c r="XY134" s="16"/>
      <c r="XZ134" s="16"/>
      <c r="YA134" s="16"/>
      <c r="YB134" s="16"/>
      <c r="YC134" s="16"/>
      <c r="YD134" s="16"/>
      <c r="YE134" s="16"/>
      <c r="YF134" s="16"/>
      <c r="YG134" s="16"/>
      <c r="YH134" s="16"/>
      <c r="YI134" s="16"/>
      <c r="YJ134" s="16"/>
      <c r="YK134" s="16"/>
      <c r="YL134" s="16"/>
      <c r="YM134" s="16"/>
      <c r="YN134" s="16"/>
      <c r="YO134" s="16"/>
      <c r="YP134" s="16"/>
      <c r="YQ134" s="16"/>
      <c r="YR134" s="16"/>
      <c r="YS134" s="16"/>
      <c r="YT134" s="16"/>
      <c r="YU134" s="16"/>
      <c r="YV134" s="16"/>
      <c r="YW134" s="16"/>
      <c r="YX134" s="16"/>
      <c r="YY134" s="16"/>
      <c r="YZ134" s="16"/>
      <c r="ZA134" s="16"/>
      <c r="ZB134" s="16"/>
      <c r="ZC134" s="16"/>
      <c r="ZD134" s="16"/>
      <c r="ZE134" s="16"/>
      <c r="ZF134" s="16"/>
      <c r="ZG134" s="16"/>
      <c r="ZH134" s="16"/>
      <c r="ZI134" s="16"/>
      <c r="ZJ134" s="16"/>
      <c r="ZK134" s="16"/>
      <c r="ZL134" s="16"/>
      <c r="ZM134" s="16"/>
      <c r="ZN134" s="16"/>
      <c r="ZO134" s="16"/>
      <c r="ZP134" s="16"/>
      <c r="ZQ134" s="16"/>
      <c r="ZR134" s="16"/>
      <c r="ZS134" s="16"/>
      <c r="ZT134" s="16"/>
      <c r="ZU134" s="16"/>
      <c r="ZV134" s="16"/>
      <c r="ZW134" s="16"/>
      <c r="ZX134" s="16"/>
      <c r="ZY134" s="16"/>
      <c r="ZZ134" s="16"/>
      <c r="AAA134" s="16"/>
      <c r="AAB134" s="16"/>
      <c r="AAC134" s="16"/>
      <c r="AAD134" s="16"/>
      <c r="AAE134" s="16"/>
      <c r="AAF134" s="16"/>
      <c r="AAG134" s="16"/>
      <c r="AAH134" s="16"/>
      <c r="AAI134" s="16"/>
      <c r="AAJ134" s="16"/>
      <c r="AAK134" s="16"/>
      <c r="AAL134" s="16"/>
      <c r="AAM134" s="16"/>
      <c r="AAN134" s="16"/>
      <c r="AAO134" s="16"/>
      <c r="AAP134" s="16"/>
      <c r="AAQ134" s="16"/>
      <c r="AAR134" s="16"/>
      <c r="AAS134" s="16"/>
      <c r="AAT134" s="16"/>
      <c r="AAU134" s="16"/>
      <c r="AAV134" s="16"/>
      <c r="AAW134" s="16"/>
      <c r="AAX134" s="16"/>
      <c r="AAY134" s="16"/>
      <c r="AAZ134" s="16"/>
      <c r="ABA134" s="16"/>
      <c r="ABB134" s="16"/>
      <c r="ABC134" s="16"/>
      <c r="ABD134" s="16"/>
      <c r="ABE134" s="16"/>
      <c r="ABF134" s="16"/>
      <c r="ABG134" s="16"/>
      <c r="ABH134" s="16"/>
      <c r="ABI134" s="16"/>
      <c r="ABJ134" s="16"/>
      <c r="ABK134" s="16"/>
      <c r="ABL134" s="16"/>
      <c r="ABM134" s="16"/>
      <c r="ABN134" s="16"/>
      <c r="ABO134" s="16"/>
      <c r="ABP134" s="16"/>
      <c r="ABQ134" s="16"/>
      <c r="ABR134" s="16"/>
      <c r="ABS134" s="16"/>
      <c r="ABT134" s="16"/>
      <c r="ABU134" s="16"/>
      <c r="ABV134" s="16"/>
      <c r="ABW134" s="16"/>
      <c r="ABX134" s="16"/>
      <c r="ABY134" s="16"/>
      <c r="ABZ134" s="16"/>
      <c r="ACA134" s="16"/>
      <c r="ACB134" s="16"/>
      <c r="ACC134" s="16"/>
      <c r="ACD134" s="16"/>
      <c r="ACE134" s="16"/>
      <c r="ACF134" s="16"/>
      <c r="ACG134" s="16"/>
      <c r="ACH134" s="16"/>
      <c r="ACI134" s="16"/>
      <c r="ACJ134" s="16"/>
      <c r="ACK134" s="16"/>
      <c r="ACL134" s="16"/>
      <c r="ACM134" s="16"/>
      <c r="ACN134" s="16"/>
      <c r="ACO134" s="16"/>
      <c r="ACP134" s="16"/>
      <c r="ACQ134" s="16"/>
      <c r="ACR134" s="16"/>
      <c r="ACS134" s="16"/>
      <c r="ACT134" s="16"/>
      <c r="ACU134" s="16"/>
      <c r="ACV134" s="16"/>
      <c r="ACW134" s="16"/>
      <c r="ACX134" s="16"/>
      <c r="ACY134" s="16"/>
      <c r="ACZ134" s="16"/>
      <c r="ADA134" s="16"/>
      <c r="ADB134" s="16"/>
      <c r="ADC134" s="16"/>
      <c r="ADD134" s="16"/>
      <c r="ADE134" s="16"/>
      <c r="ADF134" s="16"/>
      <c r="ADG134" s="16"/>
      <c r="ADH134" s="16"/>
      <c r="ADI134" s="16"/>
      <c r="ADJ134" s="16"/>
      <c r="ADK134" s="16"/>
      <c r="ADL134" s="16"/>
      <c r="ADM134" s="16"/>
      <c r="ADN134" s="16"/>
      <c r="ADO134" s="16"/>
      <c r="ADP134" s="16"/>
      <c r="ADQ134" s="16"/>
      <c r="ADR134" s="16"/>
      <c r="ADS134" s="16"/>
      <c r="ADT134" s="16"/>
      <c r="ADU134" s="16"/>
      <c r="ADV134" s="16"/>
      <c r="ADW134" s="16"/>
      <c r="ADX134" s="16"/>
      <c r="ADY134" s="16"/>
      <c r="ADZ134" s="16"/>
      <c r="AEA134" s="16"/>
      <c r="AEB134" s="16"/>
      <c r="AEC134" s="16"/>
      <c r="AED134" s="16"/>
      <c r="AEE134" s="16"/>
      <c r="AEF134" s="16"/>
      <c r="AEG134" s="16"/>
      <c r="AEH134" s="16"/>
      <c r="AEI134" s="16"/>
      <c r="AEJ134" s="16"/>
      <c r="AEK134" s="16"/>
      <c r="AEL134" s="16"/>
      <c r="AEM134" s="16"/>
      <c r="AEN134" s="16"/>
      <c r="AEO134" s="16"/>
      <c r="AEP134" s="16"/>
      <c r="AEQ134" s="16"/>
      <c r="AER134" s="16"/>
      <c r="AES134" s="16"/>
      <c r="AET134" s="16"/>
      <c r="AEU134" s="16"/>
    </row>
    <row r="135" spans="1:827" s="36" customFormat="1" ht="30" x14ac:dyDescent="0.25">
      <c r="A135" s="133"/>
      <c r="B135" s="62" t="s">
        <v>336</v>
      </c>
      <c r="C135" s="64" t="s">
        <v>144</v>
      </c>
      <c r="D135" s="63" t="s">
        <v>0</v>
      </c>
      <c r="E135" s="16" t="s">
        <v>1008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  <c r="JA135" s="16"/>
      <c r="JB135" s="16"/>
      <c r="JC135" s="16"/>
      <c r="JD135" s="16"/>
      <c r="JE135" s="16"/>
      <c r="JF135" s="16"/>
      <c r="JG135" s="16"/>
      <c r="JH135" s="16"/>
      <c r="JI135" s="16"/>
      <c r="JJ135" s="16"/>
      <c r="JK135" s="16"/>
      <c r="JL135" s="16"/>
      <c r="JM135" s="16"/>
      <c r="JN135" s="16"/>
      <c r="JO135" s="16"/>
      <c r="JP135" s="16"/>
      <c r="JQ135" s="16"/>
      <c r="JR135" s="16"/>
      <c r="JS135" s="16"/>
      <c r="JT135" s="16"/>
      <c r="JU135" s="16"/>
      <c r="JV135" s="16"/>
      <c r="JW135" s="16"/>
      <c r="JX135" s="16"/>
      <c r="JY135" s="16"/>
      <c r="JZ135" s="16"/>
      <c r="KA135" s="16"/>
      <c r="KB135" s="16"/>
      <c r="KC135" s="16"/>
      <c r="KD135" s="16"/>
      <c r="KE135" s="16"/>
      <c r="KF135" s="16"/>
      <c r="KG135" s="16"/>
      <c r="KH135" s="16"/>
      <c r="KI135" s="16"/>
      <c r="KJ135" s="16"/>
      <c r="KK135" s="16"/>
      <c r="KL135" s="16"/>
      <c r="KM135" s="16"/>
      <c r="KN135" s="16"/>
      <c r="KO135" s="16"/>
      <c r="KP135" s="16"/>
      <c r="KQ135" s="16"/>
      <c r="KR135" s="16"/>
      <c r="KS135" s="16"/>
      <c r="KT135" s="16"/>
      <c r="KU135" s="16"/>
      <c r="KV135" s="16"/>
      <c r="KW135" s="16"/>
      <c r="KX135" s="16"/>
      <c r="KY135" s="16"/>
      <c r="KZ135" s="16"/>
      <c r="LA135" s="16"/>
      <c r="LB135" s="16"/>
      <c r="LC135" s="16"/>
      <c r="LD135" s="16"/>
      <c r="LE135" s="16"/>
      <c r="LF135" s="16"/>
      <c r="LG135" s="16"/>
      <c r="LH135" s="16"/>
      <c r="LI135" s="16"/>
      <c r="LJ135" s="16"/>
      <c r="LK135" s="16"/>
      <c r="LL135" s="16"/>
      <c r="LM135" s="16"/>
      <c r="LN135" s="16"/>
      <c r="LO135" s="16"/>
      <c r="LP135" s="16"/>
      <c r="LQ135" s="16"/>
      <c r="LR135" s="16"/>
      <c r="LS135" s="16"/>
      <c r="LT135" s="16"/>
      <c r="LU135" s="16"/>
      <c r="LV135" s="16"/>
      <c r="LW135" s="16"/>
      <c r="LX135" s="16"/>
      <c r="LY135" s="16"/>
      <c r="LZ135" s="16"/>
      <c r="MA135" s="16"/>
      <c r="MB135" s="16"/>
      <c r="MC135" s="16"/>
      <c r="MD135" s="16"/>
      <c r="ME135" s="16"/>
      <c r="MF135" s="16"/>
      <c r="MG135" s="16"/>
      <c r="MH135" s="16"/>
      <c r="MI135" s="16"/>
      <c r="MJ135" s="16"/>
      <c r="MK135" s="16"/>
      <c r="ML135" s="16"/>
      <c r="MM135" s="16"/>
      <c r="MN135" s="16"/>
      <c r="MO135" s="16"/>
      <c r="MP135" s="16"/>
      <c r="MQ135" s="16"/>
      <c r="MR135" s="16"/>
      <c r="MS135" s="16"/>
      <c r="MT135" s="16"/>
      <c r="MU135" s="16"/>
      <c r="MV135" s="16"/>
      <c r="MW135" s="16"/>
      <c r="MX135" s="16"/>
      <c r="MY135" s="16"/>
      <c r="MZ135" s="16"/>
      <c r="NA135" s="16"/>
      <c r="NB135" s="16"/>
      <c r="NC135" s="16"/>
      <c r="ND135" s="16"/>
      <c r="NE135" s="16"/>
      <c r="NF135" s="16"/>
      <c r="NG135" s="16"/>
      <c r="NH135" s="16"/>
      <c r="NI135" s="16"/>
      <c r="NJ135" s="16"/>
      <c r="NK135" s="16"/>
      <c r="NL135" s="16"/>
      <c r="NM135" s="16"/>
      <c r="NN135" s="16"/>
      <c r="NO135" s="16"/>
      <c r="NP135" s="16"/>
      <c r="NQ135" s="16"/>
      <c r="NR135" s="16"/>
      <c r="NS135" s="16"/>
      <c r="NT135" s="16"/>
      <c r="NU135" s="16"/>
      <c r="NV135" s="16"/>
      <c r="NW135" s="16"/>
      <c r="NX135" s="16"/>
      <c r="NY135" s="16"/>
      <c r="NZ135" s="16"/>
      <c r="OA135" s="16"/>
      <c r="OB135" s="16"/>
      <c r="OC135" s="16"/>
      <c r="OD135" s="16"/>
      <c r="OE135" s="16"/>
      <c r="OF135" s="16"/>
      <c r="OG135" s="16"/>
      <c r="OH135" s="16"/>
      <c r="OI135" s="16"/>
      <c r="OJ135" s="16"/>
      <c r="OK135" s="16"/>
      <c r="OL135" s="16"/>
      <c r="OM135" s="16"/>
      <c r="ON135" s="16"/>
      <c r="OO135" s="16"/>
      <c r="OP135" s="16"/>
      <c r="OQ135" s="16"/>
      <c r="OR135" s="16"/>
      <c r="OS135" s="16"/>
      <c r="OT135" s="16"/>
      <c r="OU135" s="16"/>
      <c r="OV135" s="16"/>
      <c r="OW135" s="16"/>
      <c r="OX135" s="16"/>
      <c r="OY135" s="16"/>
      <c r="OZ135" s="16"/>
      <c r="PA135" s="16"/>
      <c r="PB135" s="16"/>
      <c r="PC135" s="16"/>
      <c r="PD135" s="16"/>
      <c r="PE135" s="16"/>
      <c r="PF135" s="16"/>
      <c r="PG135" s="16"/>
      <c r="PH135" s="16"/>
      <c r="PI135" s="16"/>
      <c r="PJ135" s="16"/>
      <c r="PK135" s="16"/>
      <c r="PL135" s="16"/>
      <c r="PM135" s="16"/>
      <c r="PN135" s="16"/>
      <c r="PO135" s="16"/>
      <c r="PP135" s="16"/>
      <c r="PQ135" s="16"/>
      <c r="PR135" s="16"/>
      <c r="PS135" s="16"/>
      <c r="PT135" s="16"/>
      <c r="PU135" s="16"/>
      <c r="PV135" s="16"/>
      <c r="PW135" s="16"/>
      <c r="PX135" s="16"/>
      <c r="PY135" s="16"/>
      <c r="PZ135" s="16"/>
      <c r="QA135" s="16"/>
      <c r="QB135" s="16"/>
      <c r="QC135" s="16"/>
      <c r="QD135" s="16"/>
      <c r="QE135" s="16"/>
      <c r="QF135" s="16"/>
      <c r="QG135" s="16"/>
      <c r="QH135" s="16"/>
      <c r="QI135" s="16"/>
      <c r="QJ135" s="16"/>
      <c r="QK135" s="16"/>
      <c r="QL135" s="16"/>
      <c r="QM135" s="16"/>
      <c r="QN135" s="16"/>
      <c r="QO135" s="16"/>
      <c r="QP135" s="16"/>
      <c r="QQ135" s="16"/>
      <c r="QR135" s="16"/>
      <c r="QS135" s="16"/>
      <c r="QT135" s="16"/>
      <c r="QU135" s="16"/>
      <c r="QV135" s="16"/>
      <c r="QW135" s="16"/>
      <c r="QX135" s="16"/>
      <c r="QY135" s="16"/>
      <c r="QZ135" s="16"/>
      <c r="RA135" s="16"/>
      <c r="RB135" s="16"/>
      <c r="RC135" s="16"/>
      <c r="RD135" s="16"/>
      <c r="RE135" s="16"/>
      <c r="RF135" s="16"/>
      <c r="RG135" s="16"/>
      <c r="RH135" s="16"/>
      <c r="RI135" s="16"/>
      <c r="RJ135" s="16"/>
      <c r="RK135" s="16"/>
      <c r="RL135" s="16"/>
      <c r="RM135" s="16"/>
      <c r="RN135" s="16"/>
      <c r="RO135" s="16"/>
      <c r="RP135" s="16"/>
      <c r="RQ135" s="16"/>
      <c r="RR135" s="16"/>
      <c r="RS135" s="16"/>
      <c r="RT135" s="16"/>
      <c r="RU135" s="16"/>
      <c r="RV135" s="16"/>
      <c r="RW135" s="16"/>
      <c r="RX135" s="16"/>
      <c r="RY135" s="16"/>
      <c r="RZ135" s="16"/>
      <c r="SA135" s="16"/>
      <c r="SB135" s="16"/>
      <c r="SC135" s="16"/>
      <c r="SD135" s="16"/>
      <c r="SE135" s="16"/>
      <c r="SF135" s="16"/>
      <c r="SG135" s="16"/>
      <c r="SH135" s="16"/>
      <c r="SI135" s="16"/>
      <c r="SJ135" s="16"/>
      <c r="SK135" s="16"/>
      <c r="SL135" s="16"/>
      <c r="SM135" s="16"/>
      <c r="SN135" s="16"/>
      <c r="SO135" s="16"/>
      <c r="SP135" s="16"/>
      <c r="SQ135" s="16"/>
      <c r="SR135" s="16"/>
      <c r="SS135" s="16"/>
      <c r="ST135" s="16"/>
      <c r="SU135" s="16"/>
      <c r="SV135" s="16"/>
      <c r="SW135" s="16"/>
      <c r="SX135" s="16"/>
      <c r="SY135" s="16"/>
      <c r="SZ135" s="16"/>
      <c r="TA135" s="16"/>
      <c r="TB135" s="16"/>
      <c r="TC135" s="16"/>
      <c r="TD135" s="16"/>
      <c r="TE135" s="16"/>
      <c r="TF135" s="16"/>
      <c r="TG135" s="16"/>
      <c r="TH135" s="16"/>
      <c r="TI135" s="16"/>
      <c r="TJ135" s="16"/>
      <c r="TK135" s="16"/>
      <c r="TL135" s="16"/>
      <c r="TM135" s="16"/>
      <c r="TN135" s="16"/>
      <c r="TO135" s="16"/>
      <c r="TP135" s="16"/>
      <c r="TQ135" s="16"/>
      <c r="TR135" s="16"/>
      <c r="TS135" s="16"/>
      <c r="TT135" s="16"/>
      <c r="TU135" s="16"/>
      <c r="TV135" s="16"/>
      <c r="TW135" s="16"/>
      <c r="TX135" s="16"/>
      <c r="TY135" s="16"/>
      <c r="TZ135" s="16"/>
      <c r="UA135" s="16"/>
      <c r="UB135" s="16"/>
      <c r="UC135" s="16"/>
      <c r="UD135" s="16"/>
      <c r="UE135" s="16"/>
      <c r="UF135" s="16"/>
      <c r="UG135" s="16"/>
      <c r="UH135" s="16"/>
      <c r="UI135" s="16"/>
      <c r="UJ135" s="16"/>
      <c r="UK135" s="16"/>
      <c r="UL135" s="16"/>
      <c r="UM135" s="16"/>
      <c r="UN135" s="16"/>
      <c r="UO135" s="16"/>
      <c r="UP135" s="16"/>
      <c r="UQ135" s="16"/>
      <c r="UR135" s="16"/>
      <c r="US135" s="16"/>
      <c r="UT135" s="16"/>
      <c r="UU135" s="16"/>
      <c r="UV135" s="16"/>
      <c r="UW135" s="16"/>
      <c r="UX135" s="16"/>
      <c r="UY135" s="16"/>
      <c r="UZ135" s="16"/>
      <c r="VA135" s="16"/>
      <c r="VB135" s="16"/>
      <c r="VC135" s="16"/>
      <c r="VD135" s="16"/>
      <c r="VE135" s="16"/>
      <c r="VF135" s="16"/>
      <c r="VG135" s="16"/>
      <c r="VH135" s="16"/>
      <c r="VI135" s="16"/>
      <c r="VJ135" s="16"/>
      <c r="VK135" s="16"/>
      <c r="VL135" s="16"/>
      <c r="VM135" s="16"/>
      <c r="VN135" s="16"/>
      <c r="VO135" s="16"/>
      <c r="VP135" s="16"/>
      <c r="VQ135" s="16"/>
      <c r="VR135" s="16"/>
      <c r="VS135" s="16"/>
      <c r="VT135" s="16"/>
      <c r="VU135" s="16"/>
      <c r="VV135" s="16"/>
      <c r="VW135" s="16"/>
      <c r="VX135" s="16"/>
      <c r="VY135" s="16"/>
      <c r="VZ135" s="16"/>
      <c r="WA135" s="16"/>
      <c r="WB135" s="16"/>
      <c r="WC135" s="16"/>
      <c r="WD135" s="16"/>
      <c r="WE135" s="16"/>
      <c r="WF135" s="16"/>
      <c r="WG135" s="16"/>
      <c r="WH135" s="16"/>
      <c r="WI135" s="16"/>
      <c r="WJ135" s="16"/>
      <c r="WK135" s="16"/>
      <c r="WL135" s="16"/>
      <c r="WM135" s="16"/>
      <c r="WN135" s="16"/>
      <c r="WO135" s="16"/>
      <c r="WP135" s="16"/>
      <c r="WQ135" s="16"/>
      <c r="WR135" s="16"/>
      <c r="WS135" s="16"/>
      <c r="WT135" s="16"/>
      <c r="WU135" s="16"/>
      <c r="WV135" s="16"/>
      <c r="WW135" s="16"/>
      <c r="WX135" s="16"/>
      <c r="WY135" s="16"/>
      <c r="WZ135" s="16"/>
      <c r="XA135" s="16"/>
      <c r="XB135" s="16"/>
      <c r="XC135" s="16"/>
      <c r="XD135" s="16"/>
      <c r="XE135" s="16"/>
      <c r="XF135" s="16"/>
      <c r="XG135" s="16"/>
      <c r="XH135" s="16"/>
      <c r="XI135" s="16"/>
      <c r="XJ135" s="16"/>
      <c r="XK135" s="16"/>
      <c r="XL135" s="16"/>
      <c r="XM135" s="16"/>
      <c r="XN135" s="16"/>
      <c r="XO135" s="16"/>
      <c r="XP135" s="16"/>
      <c r="XQ135" s="16"/>
      <c r="XR135" s="16"/>
      <c r="XS135" s="16"/>
      <c r="XT135" s="16"/>
      <c r="XU135" s="16"/>
      <c r="XV135" s="16"/>
      <c r="XW135" s="16"/>
      <c r="XX135" s="16"/>
      <c r="XY135" s="16"/>
      <c r="XZ135" s="16"/>
      <c r="YA135" s="16"/>
      <c r="YB135" s="16"/>
      <c r="YC135" s="16"/>
      <c r="YD135" s="16"/>
      <c r="YE135" s="16"/>
      <c r="YF135" s="16"/>
      <c r="YG135" s="16"/>
      <c r="YH135" s="16"/>
      <c r="YI135" s="16"/>
      <c r="YJ135" s="16"/>
      <c r="YK135" s="16"/>
      <c r="YL135" s="16"/>
      <c r="YM135" s="16"/>
      <c r="YN135" s="16"/>
      <c r="YO135" s="16"/>
      <c r="YP135" s="16"/>
      <c r="YQ135" s="16"/>
      <c r="YR135" s="16"/>
      <c r="YS135" s="16"/>
      <c r="YT135" s="16"/>
      <c r="YU135" s="16"/>
      <c r="YV135" s="16"/>
      <c r="YW135" s="16"/>
      <c r="YX135" s="16"/>
      <c r="YY135" s="16"/>
      <c r="YZ135" s="16"/>
      <c r="ZA135" s="16"/>
      <c r="ZB135" s="16"/>
      <c r="ZC135" s="16"/>
      <c r="ZD135" s="16"/>
      <c r="ZE135" s="16"/>
      <c r="ZF135" s="16"/>
      <c r="ZG135" s="16"/>
      <c r="ZH135" s="16"/>
      <c r="ZI135" s="16"/>
      <c r="ZJ135" s="16"/>
      <c r="ZK135" s="16"/>
      <c r="ZL135" s="16"/>
      <c r="ZM135" s="16"/>
      <c r="ZN135" s="16"/>
      <c r="ZO135" s="16"/>
      <c r="ZP135" s="16"/>
      <c r="ZQ135" s="16"/>
      <c r="ZR135" s="16"/>
      <c r="ZS135" s="16"/>
      <c r="ZT135" s="16"/>
      <c r="ZU135" s="16"/>
      <c r="ZV135" s="16"/>
      <c r="ZW135" s="16"/>
      <c r="ZX135" s="16"/>
      <c r="ZY135" s="16"/>
      <c r="ZZ135" s="16"/>
      <c r="AAA135" s="16"/>
      <c r="AAB135" s="16"/>
      <c r="AAC135" s="16"/>
      <c r="AAD135" s="16"/>
      <c r="AAE135" s="16"/>
      <c r="AAF135" s="16"/>
      <c r="AAG135" s="16"/>
      <c r="AAH135" s="16"/>
      <c r="AAI135" s="16"/>
      <c r="AAJ135" s="16"/>
      <c r="AAK135" s="16"/>
      <c r="AAL135" s="16"/>
      <c r="AAM135" s="16"/>
      <c r="AAN135" s="16"/>
      <c r="AAO135" s="16"/>
      <c r="AAP135" s="16"/>
      <c r="AAQ135" s="16"/>
      <c r="AAR135" s="16"/>
      <c r="AAS135" s="16"/>
      <c r="AAT135" s="16"/>
      <c r="AAU135" s="16"/>
      <c r="AAV135" s="16"/>
      <c r="AAW135" s="16"/>
      <c r="AAX135" s="16"/>
      <c r="AAY135" s="16"/>
      <c r="AAZ135" s="16"/>
      <c r="ABA135" s="16"/>
      <c r="ABB135" s="16"/>
      <c r="ABC135" s="16"/>
      <c r="ABD135" s="16"/>
      <c r="ABE135" s="16"/>
      <c r="ABF135" s="16"/>
      <c r="ABG135" s="16"/>
      <c r="ABH135" s="16"/>
      <c r="ABI135" s="16"/>
      <c r="ABJ135" s="16"/>
      <c r="ABK135" s="16"/>
      <c r="ABL135" s="16"/>
      <c r="ABM135" s="16"/>
      <c r="ABN135" s="16"/>
      <c r="ABO135" s="16"/>
      <c r="ABP135" s="16"/>
      <c r="ABQ135" s="16"/>
      <c r="ABR135" s="16"/>
      <c r="ABS135" s="16"/>
      <c r="ABT135" s="16"/>
      <c r="ABU135" s="16"/>
      <c r="ABV135" s="16"/>
      <c r="ABW135" s="16"/>
      <c r="ABX135" s="16"/>
      <c r="ABY135" s="16"/>
      <c r="ABZ135" s="16"/>
      <c r="ACA135" s="16"/>
      <c r="ACB135" s="16"/>
      <c r="ACC135" s="16"/>
      <c r="ACD135" s="16"/>
      <c r="ACE135" s="16"/>
      <c r="ACF135" s="16"/>
      <c r="ACG135" s="16"/>
      <c r="ACH135" s="16"/>
      <c r="ACI135" s="16"/>
      <c r="ACJ135" s="16"/>
      <c r="ACK135" s="16"/>
      <c r="ACL135" s="16"/>
      <c r="ACM135" s="16"/>
      <c r="ACN135" s="16"/>
      <c r="ACO135" s="16"/>
      <c r="ACP135" s="16"/>
      <c r="ACQ135" s="16"/>
      <c r="ACR135" s="16"/>
      <c r="ACS135" s="16"/>
      <c r="ACT135" s="16"/>
      <c r="ACU135" s="16"/>
      <c r="ACV135" s="16"/>
      <c r="ACW135" s="16"/>
      <c r="ACX135" s="16"/>
      <c r="ACY135" s="16"/>
      <c r="ACZ135" s="16"/>
      <c r="ADA135" s="16"/>
      <c r="ADB135" s="16"/>
      <c r="ADC135" s="16"/>
      <c r="ADD135" s="16"/>
      <c r="ADE135" s="16"/>
      <c r="ADF135" s="16"/>
      <c r="ADG135" s="16"/>
      <c r="ADH135" s="16"/>
      <c r="ADI135" s="16"/>
      <c r="ADJ135" s="16"/>
      <c r="ADK135" s="16"/>
      <c r="ADL135" s="16"/>
      <c r="ADM135" s="16"/>
      <c r="ADN135" s="16"/>
      <c r="ADO135" s="16"/>
      <c r="ADP135" s="16"/>
      <c r="ADQ135" s="16"/>
      <c r="ADR135" s="16"/>
      <c r="ADS135" s="16"/>
      <c r="ADT135" s="16"/>
      <c r="ADU135" s="16"/>
      <c r="ADV135" s="16"/>
      <c r="ADW135" s="16"/>
      <c r="ADX135" s="16"/>
      <c r="ADY135" s="16"/>
      <c r="ADZ135" s="16"/>
      <c r="AEA135" s="16"/>
      <c r="AEB135" s="16"/>
      <c r="AEC135" s="16"/>
      <c r="AED135" s="16"/>
      <c r="AEE135" s="16"/>
      <c r="AEF135" s="16"/>
      <c r="AEG135" s="16"/>
      <c r="AEH135" s="16"/>
      <c r="AEI135" s="16"/>
      <c r="AEJ135" s="16"/>
      <c r="AEK135" s="16"/>
      <c r="AEL135" s="16"/>
      <c r="AEM135" s="16"/>
      <c r="AEN135" s="16"/>
      <c r="AEO135" s="16"/>
      <c r="AEP135" s="16"/>
      <c r="AEQ135" s="16"/>
      <c r="AER135" s="16"/>
      <c r="AES135" s="16"/>
      <c r="AET135" s="16"/>
      <c r="AEU135" s="16"/>
    </row>
    <row r="136" spans="1:827" s="36" customFormat="1" x14ac:dyDescent="0.25">
      <c r="A136" s="133"/>
      <c r="B136" s="62" t="s">
        <v>337</v>
      </c>
      <c r="C136" s="64" t="s">
        <v>146</v>
      </c>
      <c r="D136" s="63" t="s">
        <v>0</v>
      </c>
      <c r="E136" s="16" t="s">
        <v>1009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  <c r="KA136" s="16"/>
      <c r="KB136" s="16"/>
      <c r="KC136" s="16"/>
      <c r="KD136" s="16"/>
      <c r="KE136" s="16"/>
      <c r="KF136" s="16"/>
      <c r="KG136" s="16"/>
      <c r="KH136" s="16"/>
      <c r="KI136" s="16"/>
      <c r="KJ136" s="16"/>
      <c r="KK136" s="16"/>
      <c r="KL136" s="16"/>
      <c r="KM136" s="16"/>
      <c r="KN136" s="16"/>
      <c r="KO136" s="16"/>
      <c r="KP136" s="16"/>
      <c r="KQ136" s="16"/>
      <c r="KR136" s="16"/>
      <c r="KS136" s="16"/>
      <c r="KT136" s="16"/>
      <c r="KU136" s="16"/>
      <c r="KV136" s="16"/>
      <c r="KW136" s="16"/>
      <c r="KX136" s="16"/>
      <c r="KY136" s="16"/>
      <c r="KZ136" s="16"/>
      <c r="LA136" s="16"/>
      <c r="LB136" s="16"/>
      <c r="LC136" s="16"/>
      <c r="LD136" s="16"/>
      <c r="LE136" s="16"/>
      <c r="LF136" s="16"/>
      <c r="LG136" s="16"/>
      <c r="LH136" s="16"/>
      <c r="LI136" s="16"/>
      <c r="LJ136" s="16"/>
      <c r="LK136" s="16"/>
      <c r="LL136" s="16"/>
      <c r="LM136" s="16"/>
      <c r="LN136" s="16"/>
      <c r="LO136" s="16"/>
      <c r="LP136" s="16"/>
      <c r="LQ136" s="16"/>
      <c r="LR136" s="16"/>
      <c r="LS136" s="16"/>
      <c r="LT136" s="16"/>
      <c r="LU136" s="16"/>
      <c r="LV136" s="16"/>
      <c r="LW136" s="16"/>
      <c r="LX136" s="16"/>
      <c r="LY136" s="16"/>
      <c r="LZ136" s="16"/>
      <c r="MA136" s="16"/>
      <c r="MB136" s="16"/>
      <c r="MC136" s="16"/>
      <c r="MD136" s="16"/>
      <c r="ME136" s="16"/>
      <c r="MF136" s="16"/>
      <c r="MG136" s="16"/>
      <c r="MH136" s="16"/>
      <c r="MI136" s="16"/>
      <c r="MJ136" s="16"/>
      <c r="MK136" s="16"/>
      <c r="ML136" s="16"/>
      <c r="MM136" s="16"/>
      <c r="MN136" s="16"/>
      <c r="MO136" s="16"/>
      <c r="MP136" s="16"/>
      <c r="MQ136" s="16"/>
      <c r="MR136" s="16"/>
      <c r="MS136" s="16"/>
      <c r="MT136" s="16"/>
      <c r="MU136" s="16"/>
      <c r="MV136" s="16"/>
      <c r="MW136" s="16"/>
      <c r="MX136" s="16"/>
      <c r="MY136" s="16"/>
      <c r="MZ136" s="16"/>
      <c r="NA136" s="16"/>
      <c r="NB136" s="16"/>
      <c r="NC136" s="16"/>
      <c r="ND136" s="16"/>
      <c r="NE136" s="16"/>
      <c r="NF136" s="16"/>
      <c r="NG136" s="16"/>
      <c r="NH136" s="16"/>
      <c r="NI136" s="16"/>
      <c r="NJ136" s="16"/>
      <c r="NK136" s="16"/>
      <c r="NL136" s="16"/>
      <c r="NM136" s="16"/>
      <c r="NN136" s="16"/>
      <c r="NO136" s="16"/>
      <c r="NP136" s="16"/>
      <c r="NQ136" s="16"/>
      <c r="NR136" s="16"/>
      <c r="NS136" s="16"/>
      <c r="NT136" s="16"/>
      <c r="NU136" s="16"/>
      <c r="NV136" s="16"/>
      <c r="NW136" s="16"/>
      <c r="NX136" s="16"/>
      <c r="NY136" s="16"/>
      <c r="NZ136" s="16"/>
      <c r="OA136" s="16"/>
      <c r="OB136" s="16"/>
      <c r="OC136" s="16"/>
      <c r="OD136" s="16"/>
      <c r="OE136" s="16"/>
      <c r="OF136" s="16"/>
      <c r="OG136" s="16"/>
      <c r="OH136" s="16"/>
      <c r="OI136" s="16"/>
      <c r="OJ136" s="16"/>
      <c r="OK136" s="16"/>
      <c r="OL136" s="16"/>
      <c r="OM136" s="16"/>
      <c r="ON136" s="16"/>
      <c r="OO136" s="16"/>
      <c r="OP136" s="16"/>
      <c r="OQ136" s="16"/>
      <c r="OR136" s="16"/>
      <c r="OS136" s="16"/>
      <c r="OT136" s="16"/>
      <c r="OU136" s="16"/>
      <c r="OV136" s="16"/>
      <c r="OW136" s="16"/>
      <c r="OX136" s="16"/>
      <c r="OY136" s="16"/>
      <c r="OZ136" s="16"/>
      <c r="PA136" s="16"/>
      <c r="PB136" s="16"/>
      <c r="PC136" s="16"/>
      <c r="PD136" s="16"/>
      <c r="PE136" s="16"/>
      <c r="PF136" s="16"/>
      <c r="PG136" s="16"/>
      <c r="PH136" s="16"/>
      <c r="PI136" s="16"/>
      <c r="PJ136" s="16"/>
      <c r="PK136" s="16"/>
      <c r="PL136" s="16"/>
      <c r="PM136" s="16"/>
      <c r="PN136" s="16"/>
      <c r="PO136" s="16"/>
      <c r="PP136" s="16"/>
      <c r="PQ136" s="16"/>
      <c r="PR136" s="16"/>
      <c r="PS136" s="16"/>
      <c r="PT136" s="16"/>
      <c r="PU136" s="16"/>
      <c r="PV136" s="16"/>
      <c r="PW136" s="16"/>
      <c r="PX136" s="16"/>
      <c r="PY136" s="16"/>
      <c r="PZ136" s="16"/>
      <c r="QA136" s="16"/>
      <c r="QB136" s="16"/>
      <c r="QC136" s="16"/>
      <c r="QD136" s="16"/>
      <c r="QE136" s="16"/>
      <c r="QF136" s="16"/>
      <c r="QG136" s="16"/>
      <c r="QH136" s="16"/>
      <c r="QI136" s="16"/>
      <c r="QJ136" s="16"/>
      <c r="QK136" s="16"/>
      <c r="QL136" s="16"/>
      <c r="QM136" s="16"/>
      <c r="QN136" s="16"/>
      <c r="QO136" s="16"/>
      <c r="QP136" s="16"/>
      <c r="QQ136" s="16"/>
      <c r="QR136" s="16"/>
      <c r="QS136" s="16"/>
      <c r="QT136" s="16"/>
      <c r="QU136" s="16"/>
      <c r="QV136" s="16"/>
      <c r="QW136" s="16"/>
      <c r="QX136" s="16"/>
      <c r="QY136" s="16"/>
      <c r="QZ136" s="16"/>
      <c r="RA136" s="16"/>
      <c r="RB136" s="16"/>
      <c r="RC136" s="16"/>
      <c r="RD136" s="16"/>
      <c r="RE136" s="16"/>
      <c r="RF136" s="16"/>
      <c r="RG136" s="16"/>
      <c r="RH136" s="16"/>
      <c r="RI136" s="16"/>
      <c r="RJ136" s="16"/>
      <c r="RK136" s="16"/>
      <c r="RL136" s="16"/>
      <c r="RM136" s="16"/>
      <c r="RN136" s="16"/>
      <c r="RO136" s="16"/>
      <c r="RP136" s="16"/>
      <c r="RQ136" s="16"/>
      <c r="RR136" s="16"/>
      <c r="RS136" s="16"/>
      <c r="RT136" s="16"/>
      <c r="RU136" s="16"/>
      <c r="RV136" s="16"/>
      <c r="RW136" s="16"/>
      <c r="RX136" s="16"/>
      <c r="RY136" s="16"/>
      <c r="RZ136" s="16"/>
      <c r="SA136" s="16"/>
      <c r="SB136" s="16"/>
      <c r="SC136" s="16"/>
      <c r="SD136" s="16"/>
      <c r="SE136" s="16"/>
      <c r="SF136" s="16"/>
      <c r="SG136" s="16"/>
      <c r="SH136" s="16"/>
      <c r="SI136" s="16"/>
      <c r="SJ136" s="16"/>
      <c r="SK136" s="16"/>
      <c r="SL136" s="16"/>
      <c r="SM136" s="16"/>
      <c r="SN136" s="16"/>
      <c r="SO136" s="16"/>
      <c r="SP136" s="16"/>
      <c r="SQ136" s="16"/>
      <c r="SR136" s="16"/>
      <c r="SS136" s="16"/>
      <c r="ST136" s="16"/>
      <c r="SU136" s="16"/>
      <c r="SV136" s="16"/>
      <c r="SW136" s="16"/>
      <c r="SX136" s="16"/>
      <c r="SY136" s="16"/>
      <c r="SZ136" s="16"/>
      <c r="TA136" s="16"/>
      <c r="TB136" s="16"/>
      <c r="TC136" s="16"/>
      <c r="TD136" s="16"/>
      <c r="TE136" s="16"/>
      <c r="TF136" s="16"/>
      <c r="TG136" s="16"/>
      <c r="TH136" s="16"/>
      <c r="TI136" s="16"/>
      <c r="TJ136" s="16"/>
      <c r="TK136" s="16"/>
      <c r="TL136" s="16"/>
      <c r="TM136" s="16"/>
      <c r="TN136" s="16"/>
      <c r="TO136" s="16"/>
      <c r="TP136" s="16"/>
      <c r="TQ136" s="16"/>
      <c r="TR136" s="16"/>
      <c r="TS136" s="16"/>
      <c r="TT136" s="16"/>
      <c r="TU136" s="16"/>
      <c r="TV136" s="16"/>
      <c r="TW136" s="16"/>
      <c r="TX136" s="16"/>
      <c r="TY136" s="16"/>
      <c r="TZ136" s="16"/>
      <c r="UA136" s="16"/>
      <c r="UB136" s="16"/>
      <c r="UC136" s="16"/>
      <c r="UD136" s="16"/>
      <c r="UE136" s="16"/>
      <c r="UF136" s="16"/>
      <c r="UG136" s="16"/>
      <c r="UH136" s="16"/>
      <c r="UI136" s="16"/>
      <c r="UJ136" s="16"/>
      <c r="UK136" s="16"/>
      <c r="UL136" s="16"/>
      <c r="UM136" s="16"/>
      <c r="UN136" s="16"/>
      <c r="UO136" s="16"/>
      <c r="UP136" s="16"/>
      <c r="UQ136" s="16"/>
      <c r="UR136" s="16"/>
      <c r="US136" s="16"/>
      <c r="UT136" s="16"/>
      <c r="UU136" s="16"/>
      <c r="UV136" s="16"/>
      <c r="UW136" s="16"/>
      <c r="UX136" s="16"/>
      <c r="UY136" s="16"/>
      <c r="UZ136" s="16"/>
      <c r="VA136" s="16"/>
      <c r="VB136" s="16"/>
      <c r="VC136" s="16"/>
      <c r="VD136" s="16"/>
      <c r="VE136" s="16"/>
      <c r="VF136" s="16"/>
      <c r="VG136" s="16"/>
      <c r="VH136" s="16"/>
      <c r="VI136" s="16"/>
      <c r="VJ136" s="16"/>
      <c r="VK136" s="16"/>
      <c r="VL136" s="16"/>
      <c r="VM136" s="16"/>
      <c r="VN136" s="16"/>
      <c r="VO136" s="16"/>
      <c r="VP136" s="16"/>
      <c r="VQ136" s="16"/>
      <c r="VR136" s="16"/>
      <c r="VS136" s="16"/>
      <c r="VT136" s="16"/>
      <c r="VU136" s="16"/>
      <c r="VV136" s="16"/>
      <c r="VW136" s="16"/>
      <c r="VX136" s="16"/>
      <c r="VY136" s="16"/>
      <c r="VZ136" s="16"/>
      <c r="WA136" s="16"/>
      <c r="WB136" s="16"/>
      <c r="WC136" s="16"/>
      <c r="WD136" s="16"/>
      <c r="WE136" s="16"/>
      <c r="WF136" s="16"/>
      <c r="WG136" s="16"/>
      <c r="WH136" s="16"/>
      <c r="WI136" s="16"/>
      <c r="WJ136" s="16"/>
      <c r="WK136" s="16"/>
      <c r="WL136" s="16"/>
      <c r="WM136" s="16"/>
      <c r="WN136" s="16"/>
      <c r="WO136" s="16"/>
      <c r="WP136" s="16"/>
      <c r="WQ136" s="16"/>
      <c r="WR136" s="16"/>
      <c r="WS136" s="16"/>
      <c r="WT136" s="16"/>
      <c r="WU136" s="16"/>
      <c r="WV136" s="16"/>
      <c r="WW136" s="16"/>
      <c r="WX136" s="16"/>
      <c r="WY136" s="16"/>
      <c r="WZ136" s="16"/>
      <c r="XA136" s="16"/>
      <c r="XB136" s="16"/>
      <c r="XC136" s="16"/>
      <c r="XD136" s="16"/>
      <c r="XE136" s="16"/>
      <c r="XF136" s="16"/>
      <c r="XG136" s="16"/>
      <c r="XH136" s="16"/>
      <c r="XI136" s="16"/>
      <c r="XJ136" s="16"/>
      <c r="XK136" s="16"/>
      <c r="XL136" s="16"/>
      <c r="XM136" s="16"/>
      <c r="XN136" s="16"/>
      <c r="XO136" s="16"/>
      <c r="XP136" s="16"/>
      <c r="XQ136" s="16"/>
      <c r="XR136" s="16"/>
      <c r="XS136" s="16"/>
      <c r="XT136" s="16"/>
      <c r="XU136" s="16"/>
      <c r="XV136" s="16"/>
      <c r="XW136" s="16"/>
      <c r="XX136" s="16"/>
      <c r="XY136" s="16"/>
      <c r="XZ136" s="16"/>
      <c r="YA136" s="16"/>
      <c r="YB136" s="16"/>
      <c r="YC136" s="16"/>
      <c r="YD136" s="16"/>
      <c r="YE136" s="16"/>
      <c r="YF136" s="16"/>
      <c r="YG136" s="16"/>
      <c r="YH136" s="16"/>
      <c r="YI136" s="16"/>
      <c r="YJ136" s="16"/>
      <c r="YK136" s="16"/>
      <c r="YL136" s="16"/>
      <c r="YM136" s="16"/>
      <c r="YN136" s="16"/>
      <c r="YO136" s="16"/>
      <c r="YP136" s="16"/>
      <c r="YQ136" s="16"/>
      <c r="YR136" s="16"/>
      <c r="YS136" s="16"/>
      <c r="YT136" s="16"/>
      <c r="YU136" s="16"/>
      <c r="YV136" s="16"/>
      <c r="YW136" s="16"/>
      <c r="YX136" s="16"/>
      <c r="YY136" s="16"/>
      <c r="YZ136" s="16"/>
      <c r="ZA136" s="16"/>
      <c r="ZB136" s="16"/>
      <c r="ZC136" s="16"/>
      <c r="ZD136" s="16"/>
      <c r="ZE136" s="16"/>
      <c r="ZF136" s="16"/>
      <c r="ZG136" s="16"/>
      <c r="ZH136" s="16"/>
      <c r="ZI136" s="16"/>
      <c r="ZJ136" s="16"/>
      <c r="ZK136" s="16"/>
      <c r="ZL136" s="16"/>
      <c r="ZM136" s="16"/>
      <c r="ZN136" s="16"/>
      <c r="ZO136" s="16"/>
      <c r="ZP136" s="16"/>
      <c r="ZQ136" s="16"/>
      <c r="ZR136" s="16"/>
      <c r="ZS136" s="16"/>
      <c r="ZT136" s="16"/>
      <c r="ZU136" s="16"/>
      <c r="ZV136" s="16"/>
      <c r="ZW136" s="16"/>
      <c r="ZX136" s="16"/>
      <c r="ZY136" s="16"/>
      <c r="ZZ136" s="16"/>
      <c r="AAA136" s="16"/>
      <c r="AAB136" s="16"/>
      <c r="AAC136" s="16"/>
      <c r="AAD136" s="16"/>
      <c r="AAE136" s="16"/>
      <c r="AAF136" s="16"/>
      <c r="AAG136" s="16"/>
      <c r="AAH136" s="16"/>
      <c r="AAI136" s="16"/>
      <c r="AAJ136" s="16"/>
      <c r="AAK136" s="16"/>
      <c r="AAL136" s="16"/>
      <c r="AAM136" s="16"/>
      <c r="AAN136" s="16"/>
      <c r="AAO136" s="16"/>
      <c r="AAP136" s="16"/>
      <c r="AAQ136" s="16"/>
      <c r="AAR136" s="16"/>
      <c r="AAS136" s="16"/>
      <c r="AAT136" s="16"/>
      <c r="AAU136" s="16"/>
      <c r="AAV136" s="16"/>
      <c r="AAW136" s="16"/>
      <c r="AAX136" s="16"/>
      <c r="AAY136" s="16"/>
      <c r="AAZ136" s="16"/>
      <c r="ABA136" s="16"/>
      <c r="ABB136" s="16"/>
      <c r="ABC136" s="16"/>
      <c r="ABD136" s="16"/>
      <c r="ABE136" s="16"/>
      <c r="ABF136" s="16"/>
      <c r="ABG136" s="16"/>
      <c r="ABH136" s="16"/>
      <c r="ABI136" s="16"/>
      <c r="ABJ136" s="16"/>
      <c r="ABK136" s="16"/>
      <c r="ABL136" s="16"/>
      <c r="ABM136" s="16"/>
      <c r="ABN136" s="16"/>
      <c r="ABO136" s="16"/>
      <c r="ABP136" s="16"/>
      <c r="ABQ136" s="16"/>
      <c r="ABR136" s="16"/>
      <c r="ABS136" s="16"/>
      <c r="ABT136" s="16"/>
      <c r="ABU136" s="16"/>
      <c r="ABV136" s="16"/>
      <c r="ABW136" s="16"/>
      <c r="ABX136" s="16"/>
      <c r="ABY136" s="16"/>
      <c r="ABZ136" s="16"/>
      <c r="ACA136" s="16"/>
      <c r="ACB136" s="16"/>
      <c r="ACC136" s="16"/>
      <c r="ACD136" s="16"/>
      <c r="ACE136" s="16"/>
      <c r="ACF136" s="16"/>
      <c r="ACG136" s="16"/>
      <c r="ACH136" s="16"/>
      <c r="ACI136" s="16"/>
      <c r="ACJ136" s="16"/>
      <c r="ACK136" s="16"/>
      <c r="ACL136" s="16"/>
      <c r="ACM136" s="16"/>
      <c r="ACN136" s="16"/>
      <c r="ACO136" s="16"/>
      <c r="ACP136" s="16"/>
      <c r="ACQ136" s="16"/>
      <c r="ACR136" s="16"/>
      <c r="ACS136" s="16"/>
      <c r="ACT136" s="16"/>
      <c r="ACU136" s="16"/>
      <c r="ACV136" s="16"/>
      <c r="ACW136" s="16"/>
      <c r="ACX136" s="16"/>
      <c r="ACY136" s="16"/>
      <c r="ACZ136" s="16"/>
      <c r="ADA136" s="16"/>
      <c r="ADB136" s="16"/>
      <c r="ADC136" s="16"/>
      <c r="ADD136" s="16"/>
      <c r="ADE136" s="16"/>
      <c r="ADF136" s="16"/>
      <c r="ADG136" s="16"/>
      <c r="ADH136" s="16"/>
      <c r="ADI136" s="16"/>
      <c r="ADJ136" s="16"/>
      <c r="ADK136" s="16"/>
      <c r="ADL136" s="16"/>
      <c r="ADM136" s="16"/>
      <c r="ADN136" s="16"/>
      <c r="ADO136" s="16"/>
      <c r="ADP136" s="16"/>
      <c r="ADQ136" s="16"/>
      <c r="ADR136" s="16"/>
      <c r="ADS136" s="16"/>
      <c r="ADT136" s="16"/>
      <c r="ADU136" s="16"/>
      <c r="ADV136" s="16"/>
      <c r="ADW136" s="16"/>
      <c r="ADX136" s="16"/>
      <c r="ADY136" s="16"/>
      <c r="ADZ136" s="16"/>
      <c r="AEA136" s="16"/>
      <c r="AEB136" s="16"/>
      <c r="AEC136" s="16"/>
      <c r="AED136" s="16"/>
      <c r="AEE136" s="16"/>
      <c r="AEF136" s="16"/>
      <c r="AEG136" s="16"/>
      <c r="AEH136" s="16"/>
      <c r="AEI136" s="16"/>
      <c r="AEJ136" s="16"/>
      <c r="AEK136" s="16"/>
      <c r="AEL136" s="16"/>
      <c r="AEM136" s="16"/>
      <c r="AEN136" s="16"/>
      <c r="AEO136" s="16"/>
      <c r="AEP136" s="16"/>
      <c r="AEQ136" s="16"/>
      <c r="AER136" s="16"/>
      <c r="AES136" s="16"/>
      <c r="AET136" s="16"/>
      <c r="AEU136" s="16"/>
    </row>
    <row r="137" spans="1:827" s="36" customFormat="1" x14ac:dyDescent="0.25">
      <c r="A137" s="133"/>
      <c r="B137" s="62" t="s">
        <v>338</v>
      </c>
      <c r="C137" s="62" t="s">
        <v>793</v>
      </c>
      <c r="D137" s="63" t="s">
        <v>0</v>
      </c>
      <c r="E137" s="16" t="s">
        <v>1010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  <c r="JA137" s="16"/>
      <c r="JB137" s="16"/>
      <c r="JC137" s="16"/>
      <c r="JD137" s="16"/>
      <c r="JE137" s="16"/>
      <c r="JF137" s="16"/>
      <c r="JG137" s="16"/>
      <c r="JH137" s="16"/>
      <c r="JI137" s="16"/>
      <c r="JJ137" s="16"/>
      <c r="JK137" s="16"/>
      <c r="JL137" s="16"/>
      <c r="JM137" s="16"/>
      <c r="JN137" s="16"/>
      <c r="JO137" s="16"/>
      <c r="JP137" s="16"/>
      <c r="JQ137" s="16"/>
      <c r="JR137" s="16"/>
      <c r="JS137" s="16"/>
      <c r="JT137" s="16"/>
      <c r="JU137" s="16"/>
      <c r="JV137" s="16"/>
      <c r="JW137" s="16"/>
      <c r="JX137" s="16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6"/>
      <c r="KR137" s="16"/>
      <c r="KS137" s="16"/>
      <c r="KT137" s="16"/>
      <c r="KU137" s="16"/>
      <c r="KV137" s="16"/>
      <c r="KW137" s="16"/>
      <c r="KX137" s="16"/>
      <c r="KY137" s="16"/>
      <c r="KZ137" s="16"/>
      <c r="LA137" s="16"/>
      <c r="LB137" s="16"/>
      <c r="LC137" s="16"/>
      <c r="LD137" s="16"/>
      <c r="LE137" s="16"/>
      <c r="LF137" s="16"/>
      <c r="LG137" s="16"/>
      <c r="LH137" s="16"/>
      <c r="LI137" s="16"/>
      <c r="LJ137" s="16"/>
      <c r="LK137" s="16"/>
      <c r="LL137" s="16"/>
      <c r="LM137" s="16"/>
      <c r="LN137" s="16"/>
      <c r="LO137" s="16"/>
      <c r="LP137" s="16"/>
      <c r="LQ137" s="16"/>
      <c r="LR137" s="16"/>
      <c r="LS137" s="16"/>
      <c r="LT137" s="16"/>
      <c r="LU137" s="16"/>
      <c r="LV137" s="16"/>
      <c r="LW137" s="16"/>
      <c r="LX137" s="16"/>
      <c r="LY137" s="16"/>
      <c r="LZ137" s="16"/>
      <c r="MA137" s="16"/>
      <c r="MB137" s="16"/>
      <c r="MC137" s="16"/>
      <c r="MD137" s="16"/>
      <c r="ME137" s="16"/>
      <c r="MF137" s="16"/>
      <c r="MG137" s="16"/>
      <c r="MH137" s="16"/>
      <c r="MI137" s="16"/>
      <c r="MJ137" s="16"/>
      <c r="MK137" s="16"/>
      <c r="ML137" s="16"/>
      <c r="MM137" s="16"/>
      <c r="MN137" s="16"/>
      <c r="MO137" s="16"/>
      <c r="MP137" s="16"/>
      <c r="MQ137" s="16"/>
      <c r="MR137" s="16"/>
      <c r="MS137" s="16"/>
      <c r="MT137" s="16"/>
      <c r="MU137" s="16"/>
      <c r="MV137" s="16"/>
      <c r="MW137" s="16"/>
      <c r="MX137" s="16"/>
      <c r="MY137" s="16"/>
      <c r="MZ137" s="16"/>
      <c r="NA137" s="16"/>
      <c r="NB137" s="16"/>
      <c r="NC137" s="16"/>
      <c r="ND137" s="16"/>
      <c r="NE137" s="16"/>
      <c r="NF137" s="16"/>
      <c r="NG137" s="16"/>
      <c r="NH137" s="16"/>
      <c r="NI137" s="16"/>
      <c r="NJ137" s="16"/>
      <c r="NK137" s="16"/>
      <c r="NL137" s="16"/>
      <c r="NM137" s="16"/>
      <c r="NN137" s="16"/>
      <c r="NO137" s="16"/>
      <c r="NP137" s="16"/>
      <c r="NQ137" s="16"/>
      <c r="NR137" s="16"/>
      <c r="NS137" s="16"/>
      <c r="NT137" s="16"/>
      <c r="NU137" s="16"/>
      <c r="NV137" s="16"/>
      <c r="NW137" s="16"/>
      <c r="NX137" s="16"/>
      <c r="NY137" s="16"/>
      <c r="NZ137" s="16"/>
      <c r="OA137" s="16"/>
      <c r="OB137" s="16"/>
      <c r="OC137" s="16"/>
      <c r="OD137" s="16"/>
      <c r="OE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16"/>
      <c r="PI137" s="16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QH137" s="16"/>
      <c r="QI137" s="16"/>
      <c r="QJ137" s="16"/>
      <c r="QK137" s="16"/>
      <c r="QL137" s="16"/>
      <c r="QM137" s="16"/>
      <c r="QN137" s="16"/>
      <c r="QO137" s="16"/>
      <c r="QP137" s="16"/>
      <c r="QQ137" s="16"/>
      <c r="QR137" s="16"/>
      <c r="QS137" s="16"/>
      <c r="QT137" s="16"/>
      <c r="QU137" s="16"/>
      <c r="QV137" s="16"/>
      <c r="QW137" s="16"/>
      <c r="QX137" s="16"/>
      <c r="QY137" s="16"/>
      <c r="QZ137" s="16"/>
      <c r="RA137" s="16"/>
      <c r="RB137" s="16"/>
      <c r="RC137" s="16"/>
      <c r="RD137" s="16"/>
      <c r="RE137" s="16"/>
      <c r="RF137" s="16"/>
      <c r="RG137" s="16"/>
      <c r="RH137" s="16"/>
      <c r="RI137" s="16"/>
      <c r="RJ137" s="16"/>
      <c r="RK137" s="16"/>
      <c r="RL137" s="16"/>
      <c r="RM137" s="16"/>
      <c r="RN137" s="16"/>
      <c r="RO137" s="16"/>
      <c r="RP137" s="16"/>
      <c r="RQ137" s="16"/>
      <c r="RR137" s="16"/>
      <c r="RS137" s="16"/>
      <c r="RT137" s="16"/>
      <c r="RU137" s="16"/>
      <c r="RV137" s="16"/>
      <c r="RW137" s="16"/>
      <c r="RX137" s="16"/>
      <c r="RY137" s="16"/>
      <c r="RZ137" s="16"/>
      <c r="SA137" s="16"/>
      <c r="SB137" s="16"/>
      <c r="SC137" s="16"/>
      <c r="SD137" s="16"/>
      <c r="SE137" s="16"/>
      <c r="SF137" s="16"/>
      <c r="SG137" s="16"/>
      <c r="SH137" s="16"/>
      <c r="SI137" s="16"/>
      <c r="SJ137" s="16"/>
      <c r="SK137" s="16"/>
      <c r="SL137" s="16"/>
      <c r="SM137" s="16"/>
      <c r="SN137" s="16"/>
      <c r="SO137" s="16"/>
      <c r="SP137" s="16"/>
      <c r="SQ137" s="16"/>
      <c r="SR137" s="16"/>
      <c r="SS137" s="16"/>
      <c r="ST137" s="16"/>
      <c r="SU137" s="16"/>
      <c r="SV137" s="16"/>
      <c r="SW137" s="16"/>
      <c r="SX137" s="16"/>
      <c r="SY137" s="16"/>
      <c r="SZ137" s="16"/>
      <c r="TA137" s="16"/>
      <c r="TB137" s="16"/>
      <c r="TC137" s="16"/>
      <c r="TD137" s="16"/>
      <c r="TE137" s="16"/>
      <c r="TF137" s="16"/>
      <c r="TG137" s="16"/>
      <c r="TH137" s="16"/>
      <c r="TI137" s="16"/>
      <c r="TJ137" s="16"/>
      <c r="TK137" s="16"/>
      <c r="TL137" s="16"/>
      <c r="TM137" s="16"/>
      <c r="TN137" s="16"/>
      <c r="TO137" s="16"/>
      <c r="TP137" s="16"/>
      <c r="TQ137" s="16"/>
      <c r="TR137" s="16"/>
      <c r="TS137" s="16"/>
      <c r="TT137" s="16"/>
      <c r="TU137" s="16"/>
      <c r="TV137" s="16"/>
      <c r="TW137" s="16"/>
      <c r="TX137" s="16"/>
      <c r="TY137" s="16"/>
      <c r="TZ137" s="16"/>
      <c r="UA137" s="16"/>
      <c r="UB137" s="16"/>
      <c r="UC137" s="16"/>
      <c r="UD137" s="16"/>
      <c r="UE137" s="16"/>
      <c r="UF137" s="16"/>
      <c r="UG137" s="16"/>
      <c r="UH137" s="16"/>
      <c r="UI137" s="16"/>
      <c r="UJ137" s="16"/>
      <c r="UK137" s="16"/>
      <c r="UL137" s="16"/>
      <c r="UM137" s="16"/>
      <c r="UN137" s="16"/>
      <c r="UO137" s="16"/>
      <c r="UP137" s="16"/>
      <c r="UQ137" s="16"/>
      <c r="UR137" s="16"/>
      <c r="US137" s="16"/>
      <c r="UT137" s="16"/>
      <c r="UU137" s="16"/>
      <c r="UV137" s="16"/>
      <c r="UW137" s="16"/>
      <c r="UX137" s="16"/>
      <c r="UY137" s="16"/>
      <c r="UZ137" s="16"/>
      <c r="VA137" s="16"/>
      <c r="VB137" s="16"/>
      <c r="VC137" s="16"/>
      <c r="VD137" s="16"/>
      <c r="VE137" s="16"/>
      <c r="VF137" s="16"/>
      <c r="VG137" s="16"/>
      <c r="VH137" s="16"/>
      <c r="VI137" s="16"/>
      <c r="VJ137" s="16"/>
      <c r="VK137" s="16"/>
      <c r="VL137" s="16"/>
      <c r="VM137" s="16"/>
      <c r="VN137" s="16"/>
      <c r="VO137" s="16"/>
      <c r="VP137" s="16"/>
      <c r="VQ137" s="16"/>
      <c r="VR137" s="16"/>
      <c r="VS137" s="16"/>
      <c r="VT137" s="16"/>
      <c r="VU137" s="16"/>
      <c r="VV137" s="16"/>
      <c r="VW137" s="16"/>
      <c r="VX137" s="16"/>
      <c r="VY137" s="16"/>
      <c r="VZ137" s="16"/>
      <c r="WA137" s="16"/>
      <c r="WB137" s="16"/>
      <c r="WC137" s="16"/>
      <c r="WD137" s="16"/>
      <c r="WE137" s="16"/>
      <c r="WF137" s="16"/>
      <c r="WG137" s="16"/>
      <c r="WH137" s="16"/>
      <c r="WI137" s="16"/>
      <c r="WJ137" s="16"/>
      <c r="WK137" s="16"/>
      <c r="WL137" s="16"/>
      <c r="WM137" s="16"/>
      <c r="WN137" s="16"/>
      <c r="WO137" s="16"/>
      <c r="WP137" s="16"/>
      <c r="WQ137" s="16"/>
      <c r="WR137" s="16"/>
      <c r="WS137" s="16"/>
      <c r="WT137" s="16"/>
      <c r="WU137" s="16"/>
      <c r="WV137" s="16"/>
      <c r="WW137" s="16"/>
      <c r="WX137" s="16"/>
      <c r="WY137" s="16"/>
      <c r="WZ137" s="16"/>
      <c r="XA137" s="16"/>
      <c r="XB137" s="16"/>
      <c r="XC137" s="16"/>
      <c r="XD137" s="16"/>
      <c r="XE137" s="16"/>
      <c r="XF137" s="16"/>
      <c r="XG137" s="16"/>
      <c r="XH137" s="16"/>
      <c r="XI137" s="16"/>
      <c r="XJ137" s="16"/>
      <c r="XK137" s="16"/>
      <c r="XL137" s="16"/>
      <c r="XM137" s="16"/>
      <c r="XN137" s="16"/>
      <c r="XO137" s="16"/>
      <c r="XP137" s="16"/>
      <c r="XQ137" s="16"/>
      <c r="XR137" s="16"/>
      <c r="XS137" s="16"/>
      <c r="XT137" s="16"/>
      <c r="XU137" s="16"/>
      <c r="XV137" s="16"/>
      <c r="XW137" s="16"/>
      <c r="XX137" s="16"/>
      <c r="XY137" s="16"/>
      <c r="XZ137" s="16"/>
      <c r="YA137" s="16"/>
      <c r="YB137" s="16"/>
      <c r="YC137" s="16"/>
      <c r="YD137" s="16"/>
      <c r="YE137" s="16"/>
      <c r="YF137" s="16"/>
      <c r="YG137" s="16"/>
      <c r="YH137" s="16"/>
      <c r="YI137" s="16"/>
      <c r="YJ137" s="16"/>
      <c r="YK137" s="16"/>
      <c r="YL137" s="16"/>
      <c r="YM137" s="16"/>
      <c r="YN137" s="16"/>
      <c r="YO137" s="16"/>
      <c r="YP137" s="16"/>
      <c r="YQ137" s="16"/>
      <c r="YR137" s="16"/>
      <c r="YS137" s="16"/>
      <c r="YT137" s="16"/>
      <c r="YU137" s="16"/>
      <c r="YV137" s="16"/>
      <c r="YW137" s="16"/>
      <c r="YX137" s="16"/>
      <c r="YY137" s="16"/>
      <c r="YZ137" s="16"/>
      <c r="ZA137" s="16"/>
      <c r="ZB137" s="16"/>
      <c r="ZC137" s="16"/>
      <c r="ZD137" s="16"/>
      <c r="ZE137" s="16"/>
      <c r="ZF137" s="16"/>
      <c r="ZG137" s="16"/>
      <c r="ZH137" s="16"/>
      <c r="ZI137" s="16"/>
      <c r="ZJ137" s="16"/>
      <c r="ZK137" s="16"/>
      <c r="ZL137" s="16"/>
      <c r="ZM137" s="16"/>
      <c r="ZN137" s="16"/>
      <c r="ZO137" s="16"/>
      <c r="ZP137" s="16"/>
      <c r="ZQ137" s="16"/>
      <c r="ZR137" s="16"/>
      <c r="ZS137" s="16"/>
      <c r="ZT137" s="16"/>
      <c r="ZU137" s="16"/>
      <c r="ZV137" s="16"/>
      <c r="ZW137" s="16"/>
      <c r="ZX137" s="16"/>
      <c r="ZY137" s="16"/>
      <c r="ZZ137" s="16"/>
      <c r="AAA137" s="16"/>
      <c r="AAB137" s="16"/>
      <c r="AAC137" s="16"/>
      <c r="AAD137" s="16"/>
      <c r="AAE137" s="16"/>
      <c r="AAF137" s="16"/>
      <c r="AAG137" s="16"/>
      <c r="AAH137" s="16"/>
      <c r="AAI137" s="16"/>
      <c r="AAJ137" s="16"/>
      <c r="AAK137" s="16"/>
      <c r="AAL137" s="16"/>
      <c r="AAM137" s="16"/>
      <c r="AAN137" s="16"/>
      <c r="AAO137" s="16"/>
      <c r="AAP137" s="16"/>
      <c r="AAQ137" s="16"/>
      <c r="AAR137" s="16"/>
      <c r="AAS137" s="16"/>
      <c r="AAT137" s="16"/>
      <c r="AAU137" s="16"/>
      <c r="AAV137" s="16"/>
      <c r="AAW137" s="16"/>
      <c r="AAX137" s="16"/>
      <c r="AAY137" s="16"/>
      <c r="AAZ137" s="16"/>
      <c r="ABA137" s="16"/>
      <c r="ABB137" s="16"/>
      <c r="ABC137" s="16"/>
      <c r="ABD137" s="16"/>
      <c r="ABE137" s="16"/>
      <c r="ABF137" s="16"/>
      <c r="ABG137" s="16"/>
      <c r="ABH137" s="16"/>
      <c r="ABI137" s="16"/>
      <c r="ABJ137" s="16"/>
      <c r="ABK137" s="16"/>
      <c r="ABL137" s="16"/>
      <c r="ABM137" s="16"/>
      <c r="ABN137" s="16"/>
      <c r="ABO137" s="16"/>
      <c r="ABP137" s="16"/>
      <c r="ABQ137" s="16"/>
      <c r="ABR137" s="16"/>
      <c r="ABS137" s="16"/>
      <c r="ABT137" s="16"/>
      <c r="ABU137" s="16"/>
      <c r="ABV137" s="16"/>
      <c r="ABW137" s="16"/>
      <c r="ABX137" s="16"/>
      <c r="ABY137" s="16"/>
      <c r="ABZ137" s="16"/>
      <c r="ACA137" s="16"/>
      <c r="ACB137" s="16"/>
      <c r="ACC137" s="16"/>
      <c r="ACD137" s="16"/>
      <c r="ACE137" s="16"/>
      <c r="ACF137" s="16"/>
      <c r="ACG137" s="16"/>
      <c r="ACH137" s="16"/>
      <c r="ACI137" s="16"/>
      <c r="ACJ137" s="16"/>
      <c r="ACK137" s="16"/>
      <c r="ACL137" s="16"/>
      <c r="ACM137" s="16"/>
      <c r="ACN137" s="16"/>
      <c r="ACO137" s="16"/>
      <c r="ACP137" s="16"/>
      <c r="ACQ137" s="16"/>
      <c r="ACR137" s="16"/>
      <c r="ACS137" s="16"/>
      <c r="ACT137" s="16"/>
      <c r="ACU137" s="16"/>
      <c r="ACV137" s="16"/>
      <c r="ACW137" s="16"/>
      <c r="ACX137" s="16"/>
      <c r="ACY137" s="16"/>
      <c r="ACZ137" s="16"/>
      <c r="ADA137" s="16"/>
      <c r="ADB137" s="16"/>
      <c r="ADC137" s="16"/>
      <c r="ADD137" s="16"/>
      <c r="ADE137" s="16"/>
      <c r="ADF137" s="16"/>
      <c r="ADG137" s="16"/>
      <c r="ADH137" s="16"/>
      <c r="ADI137" s="16"/>
      <c r="ADJ137" s="16"/>
      <c r="ADK137" s="16"/>
      <c r="ADL137" s="16"/>
      <c r="ADM137" s="16"/>
      <c r="ADN137" s="16"/>
      <c r="ADO137" s="16"/>
      <c r="ADP137" s="16"/>
      <c r="ADQ137" s="16"/>
      <c r="ADR137" s="16"/>
      <c r="ADS137" s="16"/>
      <c r="ADT137" s="16"/>
      <c r="ADU137" s="16"/>
      <c r="ADV137" s="16"/>
      <c r="ADW137" s="16"/>
      <c r="ADX137" s="16"/>
      <c r="ADY137" s="16"/>
      <c r="ADZ137" s="16"/>
      <c r="AEA137" s="16"/>
      <c r="AEB137" s="16"/>
      <c r="AEC137" s="16"/>
      <c r="AED137" s="16"/>
      <c r="AEE137" s="16"/>
      <c r="AEF137" s="16"/>
      <c r="AEG137" s="16"/>
      <c r="AEH137" s="16"/>
      <c r="AEI137" s="16"/>
      <c r="AEJ137" s="16"/>
      <c r="AEK137" s="16"/>
      <c r="AEL137" s="16"/>
      <c r="AEM137" s="16"/>
      <c r="AEN137" s="16"/>
      <c r="AEO137" s="16"/>
      <c r="AEP137" s="16"/>
      <c r="AEQ137" s="16"/>
      <c r="AER137" s="16"/>
      <c r="AES137" s="16"/>
      <c r="AET137" s="16"/>
      <c r="AEU137" s="16"/>
    </row>
    <row r="138" spans="1:827" s="36" customFormat="1" x14ac:dyDescent="0.25">
      <c r="A138" s="133"/>
      <c r="B138" s="62" t="s">
        <v>339</v>
      </c>
      <c r="C138" s="62" t="s">
        <v>797</v>
      </c>
      <c r="D138" s="63" t="s">
        <v>0</v>
      </c>
      <c r="E138" s="16" t="s">
        <v>1011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  <c r="KA138" s="16"/>
      <c r="KB138" s="16"/>
      <c r="KC138" s="16"/>
      <c r="KD138" s="16"/>
      <c r="KE138" s="16"/>
      <c r="KF138" s="16"/>
      <c r="KG138" s="16"/>
      <c r="KH138" s="16"/>
      <c r="KI138" s="16"/>
      <c r="KJ138" s="16"/>
      <c r="KK138" s="16"/>
      <c r="KL138" s="16"/>
      <c r="KM138" s="16"/>
      <c r="KN138" s="16"/>
      <c r="KO138" s="16"/>
      <c r="KP138" s="16"/>
      <c r="KQ138" s="16"/>
      <c r="KR138" s="16"/>
      <c r="KS138" s="16"/>
      <c r="KT138" s="16"/>
      <c r="KU138" s="16"/>
      <c r="KV138" s="16"/>
      <c r="KW138" s="16"/>
      <c r="KX138" s="16"/>
      <c r="KY138" s="16"/>
      <c r="KZ138" s="16"/>
      <c r="LA138" s="16"/>
      <c r="LB138" s="16"/>
      <c r="LC138" s="16"/>
      <c r="LD138" s="16"/>
      <c r="LE138" s="16"/>
      <c r="LF138" s="16"/>
      <c r="LG138" s="16"/>
      <c r="LH138" s="16"/>
      <c r="LI138" s="16"/>
      <c r="LJ138" s="16"/>
      <c r="LK138" s="16"/>
      <c r="LL138" s="16"/>
      <c r="LM138" s="16"/>
      <c r="LN138" s="16"/>
      <c r="LO138" s="16"/>
      <c r="LP138" s="16"/>
      <c r="LQ138" s="16"/>
      <c r="LR138" s="16"/>
      <c r="LS138" s="16"/>
      <c r="LT138" s="16"/>
      <c r="LU138" s="16"/>
      <c r="LV138" s="16"/>
      <c r="LW138" s="16"/>
      <c r="LX138" s="16"/>
      <c r="LY138" s="16"/>
      <c r="LZ138" s="16"/>
      <c r="MA138" s="16"/>
      <c r="MB138" s="16"/>
      <c r="MC138" s="16"/>
      <c r="MD138" s="16"/>
      <c r="ME138" s="16"/>
      <c r="MF138" s="16"/>
      <c r="MG138" s="16"/>
      <c r="MH138" s="16"/>
      <c r="MI138" s="16"/>
      <c r="MJ138" s="16"/>
      <c r="MK138" s="16"/>
      <c r="ML138" s="16"/>
      <c r="MM138" s="16"/>
      <c r="MN138" s="16"/>
      <c r="MO138" s="16"/>
      <c r="MP138" s="16"/>
      <c r="MQ138" s="16"/>
      <c r="MR138" s="16"/>
      <c r="MS138" s="16"/>
      <c r="MT138" s="16"/>
      <c r="MU138" s="16"/>
      <c r="MV138" s="16"/>
      <c r="MW138" s="16"/>
      <c r="MX138" s="16"/>
      <c r="MY138" s="16"/>
      <c r="MZ138" s="16"/>
      <c r="NA138" s="16"/>
      <c r="NB138" s="16"/>
      <c r="NC138" s="16"/>
      <c r="ND138" s="16"/>
      <c r="NE138" s="16"/>
      <c r="NF138" s="16"/>
      <c r="NG138" s="16"/>
      <c r="NH138" s="16"/>
      <c r="NI138" s="16"/>
      <c r="NJ138" s="16"/>
      <c r="NK138" s="16"/>
      <c r="NL138" s="16"/>
      <c r="NM138" s="16"/>
      <c r="NN138" s="16"/>
      <c r="NO138" s="16"/>
      <c r="NP138" s="16"/>
      <c r="NQ138" s="16"/>
      <c r="NR138" s="16"/>
      <c r="NS138" s="16"/>
      <c r="NT138" s="16"/>
      <c r="NU138" s="16"/>
      <c r="NV138" s="16"/>
      <c r="NW138" s="16"/>
      <c r="NX138" s="16"/>
      <c r="NY138" s="16"/>
      <c r="NZ138" s="16"/>
      <c r="OA138" s="16"/>
      <c r="OB138" s="16"/>
      <c r="OC138" s="16"/>
      <c r="OD138" s="16"/>
      <c r="OE138" s="16"/>
      <c r="OF138" s="16"/>
      <c r="OG138" s="16"/>
      <c r="OH138" s="16"/>
      <c r="OI138" s="16"/>
      <c r="OJ138" s="16"/>
      <c r="OK138" s="16"/>
      <c r="OL138" s="16"/>
      <c r="OM138" s="16"/>
      <c r="ON138" s="16"/>
      <c r="OO138" s="16"/>
      <c r="OP138" s="16"/>
      <c r="OQ138" s="16"/>
      <c r="OR138" s="16"/>
      <c r="OS138" s="16"/>
      <c r="OT138" s="16"/>
      <c r="OU138" s="16"/>
      <c r="OV138" s="16"/>
      <c r="OW138" s="16"/>
      <c r="OX138" s="16"/>
      <c r="OY138" s="16"/>
      <c r="OZ138" s="16"/>
      <c r="PA138" s="16"/>
      <c r="PB138" s="16"/>
      <c r="PC138" s="16"/>
      <c r="PD138" s="16"/>
      <c r="PE138" s="16"/>
      <c r="PF138" s="16"/>
      <c r="PG138" s="16"/>
      <c r="PH138" s="16"/>
      <c r="PI138" s="16"/>
      <c r="PJ138" s="16"/>
      <c r="PK138" s="16"/>
      <c r="PL138" s="16"/>
      <c r="PM138" s="16"/>
      <c r="PN138" s="16"/>
      <c r="PO138" s="16"/>
      <c r="PP138" s="16"/>
      <c r="PQ138" s="16"/>
      <c r="PR138" s="16"/>
      <c r="PS138" s="16"/>
      <c r="PT138" s="16"/>
      <c r="PU138" s="16"/>
      <c r="PV138" s="16"/>
      <c r="PW138" s="16"/>
      <c r="PX138" s="16"/>
      <c r="PY138" s="16"/>
      <c r="PZ138" s="16"/>
      <c r="QA138" s="16"/>
      <c r="QB138" s="16"/>
      <c r="QC138" s="16"/>
      <c r="QD138" s="16"/>
      <c r="QE138" s="16"/>
      <c r="QF138" s="16"/>
      <c r="QG138" s="16"/>
      <c r="QH138" s="16"/>
      <c r="QI138" s="16"/>
      <c r="QJ138" s="16"/>
      <c r="QK138" s="16"/>
      <c r="QL138" s="16"/>
      <c r="QM138" s="16"/>
      <c r="QN138" s="16"/>
      <c r="QO138" s="16"/>
      <c r="QP138" s="16"/>
      <c r="QQ138" s="16"/>
      <c r="QR138" s="16"/>
      <c r="QS138" s="16"/>
      <c r="QT138" s="16"/>
      <c r="QU138" s="16"/>
      <c r="QV138" s="16"/>
      <c r="QW138" s="16"/>
      <c r="QX138" s="16"/>
      <c r="QY138" s="16"/>
      <c r="QZ138" s="16"/>
      <c r="RA138" s="16"/>
      <c r="RB138" s="16"/>
      <c r="RC138" s="16"/>
      <c r="RD138" s="16"/>
      <c r="RE138" s="16"/>
      <c r="RF138" s="16"/>
      <c r="RG138" s="16"/>
      <c r="RH138" s="16"/>
      <c r="RI138" s="16"/>
      <c r="RJ138" s="16"/>
      <c r="RK138" s="16"/>
      <c r="RL138" s="16"/>
      <c r="RM138" s="16"/>
      <c r="RN138" s="16"/>
      <c r="RO138" s="16"/>
      <c r="RP138" s="16"/>
      <c r="RQ138" s="16"/>
      <c r="RR138" s="16"/>
      <c r="RS138" s="16"/>
      <c r="RT138" s="16"/>
      <c r="RU138" s="16"/>
      <c r="RV138" s="16"/>
      <c r="RW138" s="16"/>
      <c r="RX138" s="16"/>
      <c r="RY138" s="16"/>
      <c r="RZ138" s="16"/>
      <c r="SA138" s="16"/>
      <c r="SB138" s="16"/>
      <c r="SC138" s="16"/>
      <c r="SD138" s="16"/>
      <c r="SE138" s="16"/>
      <c r="SF138" s="16"/>
      <c r="SG138" s="16"/>
      <c r="SH138" s="16"/>
      <c r="SI138" s="16"/>
      <c r="SJ138" s="16"/>
      <c r="SK138" s="16"/>
      <c r="SL138" s="16"/>
      <c r="SM138" s="16"/>
      <c r="SN138" s="16"/>
      <c r="SO138" s="16"/>
      <c r="SP138" s="16"/>
      <c r="SQ138" s="16"/>
      <c r="SR138" s="16"/>
      <c r="SS138" s="16"/>
      <c r="ST138" s="16"/>
      <c r="SU138" s="16"/>
      <c r="SV138" s="16"/>
      <c r="SW138" s="16"/>
      <c r="SX138" s="16"/>
      <c r="SY138" s="16"/>
      <c r="SZ138" s="16"/>
      <c r="TA138" s="16"/>
      <c r="TB138" s="16"/>
      <c r="TC138" s="16"/>
      <c r="TD138" s="16"/>
      <c r="TE138" s="16"/>
      <c r="TF138" s="16"/>
      <c r="TG138" s="16"/>
      <c r="TH138" s="16"/>
      <c r="TI138" s="16"/>
      <c r="TJ138" s="16"/>
      <c r="TK138" s="16"/>
      <c r="TL138" s="16"/>
      <c r="TM138" s="16"/>
      <c r="TN138" s="16"/>
      <c r="TO138" s="16"/>
      <c r="TP138" s="16"/>
      <c r="TQ138" s="16"/>
      <c r="TR138" s="16"/>
      <c r="TS138" s="16"/>
      <c r="TT138" s="16"/>
      <c r="TU138" s="16"/>
      <c r="TV138" s="16"/>
      <c r="TW138" s="16"/>
      <c r="TX138" s="16"/>
      <c r="TY138" s="16"/>
      <c r="TZ138" s="16"/>
      <c r="UA138" s="16"/>
      <c r="UB138" s="16"/>
      <c r="UC138" s="16"/>
      <c r="UD138" s="16"/>
      <c r="UE138" s="16"/>
      <c r="UF138" s="16"/>
      <c r="UG138" s="16"/>
      <c r="UH138" s="16"/>
      <c r="UI138" s="16"/>
      <c r="UJ138" s="16"/>
      <c r="UK138" s="16"/>
      <c r="UL138" s="16"/>
      <c r="UM138" s="16"/>
      <c r="UN138" s="16"/>
      <c r="UO138" s="16"/>
      <c r="UP138" s="16"/>
      <c r="UQ138" s="16"/>
      <c r="UR138" s="16"/>
      <c r="US138" s="16"/>
      <c r="UT138" s="16"/>
      <c r="UU138" s="16"/>
      <c r="UV138" s="16"/>
      <c r="UW138" s="16"/>
      <c r="UX138" s="16"/>
      <c r="UY138" s="16"/>
      <c r="UZ138" s="16"/>
      <c r="VA138" s="16"/>
      <c r="VB138" s="16"/>
      <c r="VC138" s="16"/>
      <c r="VD138" s="16"/>
      <c r="VE138" s="16"/>
      <c r="VF138" s="16"/>
      <c r="VG138" s="16"/>
      <c r="VH138" s="16"/>
      <c r="VI138" s="16"/>
      <c r="VJ138" s="16"/>
      <c r="VK138" s="16"/>
      <c r="VL138" s="16"/>
      <c r="VM138" s="16"/>
      <c r="VN138" s="16"/>
      <c r="VO138" s="16"/>
      <c r="VP138" s="16"/>
      <c r="VQ138" s="16"/>
      <c r="VR138" s="16"/>
      <c r="VS138" s="16"/>
      <c r="VT138" s="16"/>
      <c r="VU138" s="16"/>
      <c r="VV138" s="16"/>
      <c r="VW138" s="16"/>
      <c r="VX138" s="16"/>
      <c r="VY138" s="16"/>
      <c r="VZ138" s="16"/>
      <c r="WA138" s="16"/>
      <c r="WB138" s="16"/>
      <c r="WC138" s="16"/>
      <c r="WD138" s="16"/>
      <c r="WE138" s="16"/>
      <c r="WF138" s="16"/>
      <c r="WG138" s="16"/>
      <c r="WH138" s="16"/>
      <c r="WI138" s="16"/>
      <c r="WJ138" s="16"/>
      <c r="WK138" s="16"/>
      <c r="WL138" s="16"/>
      <c r="WM138" s="16"/>
      <c r="WN138" s="16"/>
      <c r="WO138" s="16"/>
      <c r="WP138" s="16"/>
      <c r="WQ138" s="16"/>
      <c r="WR138" s="16"/>
      <c r="WS138" s="16"/>
      <c r="WT138" s="16"/>
      <c r="WU138" s="16"/>
      <c r="WV138" s="16"/>
      <c r="WW138" s="16"/>
      <c r="WX138" s="16"/>
      <c r="WY138" s="16"/>
      <c r="WZ138" s="16"/>
      <c r="XA138" s="16"/>
      <c r="XB138" s="16"/>
      <c r="XC138" s="16"/>
      <c r="XD138" s="16"/>
      <c r="XE138" s="16"/>
      <c r="XF138" s="16"/>
      <c r="XG138" s="16"/>
      <c r="XH138" s="16"/>
      <c r="XI138" s="16"/>
      <c r="XJ138" s="16"/>
      <c r="XK138" s="16"/>
      <c r="XL138" s="16"/>
      <c r="XM138" s="16"/>
      <c r="XN138" s="16"/>
      <c r="XO138" s="16"/>
      <c r="XP138" s="16"/>
      <c r="XQ138" s="16"/>
      <c r="XR138" s="16"/>
      <c r="XS138" s="16"/>
      <c r="XT138" s="16"/>
      <c r="XU138" s="16"/>
      <c r="XV138" s="16"/>
      <c r="XW138" s="16"/>
      <c r="XX138" s="16"/>
      <c r="XY138" s="16"/>
      <c r="XZ138" s="16"/>
      <c r="YA138" s="16"/>
      <c r="YB138" s="16"/>
      <c r="YC138" s="16"/>
      <c r="YD138" s="16"/>
      <c r="YE138" s="16"/>
      <c r="YF138" s="16"/>
      <c r="YG138" s="16"/>
      <c r="YH138" s="16"/>
      <c r="YI138" s="16"/>
      <c r="YJ138" s="16"/>
      <c r="YK138" s="16"/>
      <c r="YL138" s="16"/>
      <c r="YM138" s="16"/>
      <c r="YN138" s="16"/>
      <c r="YO138" s="16"/>
      <c r="YP138" s="16"/>
      <c r="YQ138" s="16"/>
      <c r="YR138" s="16"/>
      <c r="YS138" s="16"/>
      <c r="YT138" s="16"/>
      <c r="YU138" s="16"/>
      <c r="YV138" s="16"/>
      <c r="YW138" s="16"/>
      <c r="YX138" s="16"/>
      <c r="YY138" s="16"/>
      <c r="YZ138" s="16"/>
      <c r="ZA138" s="16"/>
      <c r="ZB138" s="16"/>
      <c r="ZC138" s="16"/>
      <c r="ZD138" s="16"/>
      <c r="ZE138" s="16"/>
      <c r="ZF138" s="16"/>
      <c r="ZG138" s="16"/>
      <c r="ZH138" s="16"/>
      <c r="ZI138" s="16"/>
      <c r="ZJ138" s="16"/>
      <c r="ZK138" s="16"/>
      <c r="ZL138" s="16"/>
      <c r="ZM138" s="16"/>
      <c r="ZN138" s="16"/>
      <c r="ZO138" s="16"/>
      <c r="ZP138" s="16"/>
      <c r="ZQ138" s="16"/>
      <c r="ZR138" s="16"/>
      <c r="ZS138" s="16"/>
      <c r="ZT138" s="16"/>
      <c r="ZU138" s="16"/>
      <c r="ZV138" s="16"/>
      <c r="ZW138" s="16"/>
      <c r="ZX138" s="16"/>
      <c r="ZY138" s="16"/>
      <c r="ZZ138" s="16"/>
      <c r="AAA138" s="16"/>
      <c r="AAB138" s="16"/>
      <c r="AAC138" s="16"/>
      <c r="AAD138" s="16"/>
      <c r="AAE138" s="16"/>
      <c r="AAF138" s="16"/>
      <c r="AAG138" s="16"/>
      <c r="AAH138" s="16"/>
      <c r="AAI138" s="16"/>
      <c r="AAJ138" s="16"/>
      <c r="AAK138" s="16"/>
      <c r="AAL138" s="16"/>
      <c r="AAM138" s="16"/>
      <c r="AAN138" s="16"/>
      <c r="AAO138" s="16"/>
      <c r="AAP138" s="16"/>
      <c r="AAQ138" s="16"/>
      <c r="AAR138" s="16"/>
      <c r="AAS138" s="16"/>
      <c r="AAT138" s="16"/>
      <c r="AAU138" s="16"/>
      <c r="AAV138" s="16"/>
      <c r="AAW138" s="16"/>
      <c r="AAX138" s="16"/>
      <c r="AAY138" s="16"/>
      <c r="AAZ138" s="16"/>
      <c r="ABA138" s="16"/>
      <c r="ABB138" s="16"/>
      <c r="ABC138" s="16"/>
      <c r="ABD138" s="16"/>
      <c r="ABE138" s="16"/>
      <c r="ABF138" s="16"/>
      <c r="ABG138" s="16"/>
      <c r="ABH138" s="16"/>
      <c r="ABI138" s="16"/>
      <c r="ABJ138" s="16"/>
      <c r="ABK138" s="16"/>
      <c r="ABL138" s="16"/>
      <c r="ABM138" s="16"/>
      <c r="ABN138" s="16"/>
      <c r="ABO138" s="16"/>
      <c r="ABP138" s="16"/>
      <c r="ABQ138" s="16"/>
      <c r="ABR138" s="16"/>
      <c r="ABS138" s="16"/>
      <c r="ABT138" s="16"/>
      <c r="ABU138" s="16"/>
      <c r="ABV138" s="16"/>
      <c r="ABW138" s="16"/>
      <c r="ABX138" s="16"/>
      <c r="ABY138" s="16"/>
      <c r="ABZ138" s="16"/>
      <c r="ACA138" s="16"/>
      <c r="ACB138" s="16"/>
      <c r="ACC138" s="16"/>
      <c r="ACD138" s="16"/>
      <c r="ACE138" s="16"/>
      <c r="ACF138" s="16"/>
      <c r="ACG138" s="16"/>
      <c r="ACH138" s="16"/>
      <c r="ACI138" s="16"/>
      <c r="ACJ138" s="16"/>
      <c r="ACK138" s="16"/>
      <c r="ACL138" s="16"/>
      <c r="ACM138" s="16"/>
      <c r="ACN138" s="16"/>
      <c r="ACO138" s="16"/>
      <c r="ACP138" s="16"/>
      <c r="ACQ138" s="16"/>
      <c r="ACR138" s="16"/>
      <c r="ACS138" s="16"/>
      <c r="ACT138" s="16"/>
      <c r="ACU138" s="16"/>
      <c r="ACV138" s="16"/>
      <c r="ACW138" s="16"/>
      <c r="ACX138" s="16"/>
      <c r="ACY138" s="16"/>
      <c r="ACZ138" s="16"/>
      <c r="ADA138" s="16"/>
      <c r="ADB138" s="16"/>
      <c r="ADC138" s="16"/>
      <c r="ADD138" s="16"/>
      <c r="ADE138" s="16"/>
      <c r="ADF138" s="16"/>
      <c r="ADG138" s="16"/>
      <c r="ADH138" s="16"/>
      <c r="ADI138" s="16"/>
      <c r="ADJ138" s="16"/>
      <c r="ADK138" s="16"/>
      <c r="ADL138" s="16"/>
      <c r="ADM138" s="16"/>
      <c r="ADN138" s="16"/>
      <c r="ADO138" s="16"/>
      <c r="ADP138" s="16"/>
      <c r="ADQ138" s="16"/>
      <c r="ADR138" s="16"/>
      <c r="ADS138" s="16"/>
      <c r="ADT138" s="16"/>
      <c r="ADU138" s="16"/>
      <c r="ADV138" s="16"/>
      <c r="ADW138" s="16"/>
      <c r="ADX138" s="16"/>
      <c r="ADY138" s="16"/>
      <c r="ADZ138" s="16"/>
      <c r="AEA138" s="16"/>
      <c r="AEB138" s="16"/>
      <c r="AEC138" s="16"/>
      <c r="AED138" s="16"/>
      <c r="AEE138" s="16"/>
      <c r="AEF138" s="16"/>
      <c r="AEG138" s="16"/>
      <c r="AEH138" s="16"/>
      <c r="AEI138" s="16"/>
      <c r="AEJ138" s="16"/>
      <c r="AEK138" s="16"/>
      <c r="AEL138" s="16"/>
      <c r="AEM138" s="16"/>
      <c r="AEN138" s="16"/>
      <c r="AEO138" s="16"/>
      <c r="AEP138" s="16"/>
      <c r="AEQ138" s="16"/>
      <c r="AER138" s="16"/>
      <c r="AES138" s="16"/>
      <c r="AET138" s="16"/>
      <c r="AEU138" s="16"/>
    </row>
    <row r="139" spans="1:827" s="36" customFormat="1" ht="30" x14ac:dyDescent="0.25">
      <c r="A139" s="133"/>
      <c r="B139" s="62" t="s">
        <v>340</v>
      </c>
      <c r="C139" s="64" t="s">
        <v>492</v>
      </c>
      <c r="D139" s="63" t="s">
        <v>0</v>
      </c>
      <c r="E139" s="16" t="s">
        <v>1012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16"/>
      <c r="NH139" s="16"/>
      <c r="NI139" s="16"/>
      <c r="NJ139" s="16"/>
      <c r="NK139" s="16"/>
      <c r="NL139" s="16"/>
      <c r="NM139" s="16"/>
      <c r="NN139" s="16"/>
      <c r="NO139" s="16"/>
      <c r="NP139" s="16"/>
      <c r="NQ139" s="16"/>
      <c r="NR139" s="16"/>
      <c r="NS139" s="16"/>
      <c r="NT139" s="16"/>
      <c r="NU139" s="16"/>
      <c r="NV139" s="16"/>
      <c r="NW139" s="16"/>
      <c r="NX139" s="16"/>
      <c r="NY139" s="16"/>
      <c r="NZ139" s="16"/>
      <c r="OA139" s="16"/>
      <c r="OB139" s="16"/>
      <c r="OC139" s="16"/>
      <c r="OD139" s="16"/>
      <c r="OE139" s="16"/>
      <c r="OF139" s="16"/>
      <c r="OG139" s="16"/>
      <c r="OH139" s="16"/>
      <c r="OI139" s="16"/>
      <c r="OJ139" s="16"/>
      <c r="OK139" s="16"/>
      <c r="OL139" s="16"/>
      <c r="OM139" s="16"/>
      <c r="ON139" s="16"/>
      <c r="OO139" s="16"/>
      <c r="OP139" s="16"/>
      <c r="OQ139" s="16"/>
      <c r="OR139" s="16"/>
      <c r="OS139" s="16"/>
      <c r="OT139" s="16"/>
      <c r="OU139" s="16"/>
      <c r="OV139" s="16"/>
      <c r="OW139" s="16"/>
      <c r="OX139" s="16"/>
      <c r="OY139" s="16"/>
      <c r="OZ139" s="16"/>
      <c r="PA139" s="16"/>
      <c r="PB139" s="16"/>
      <c r="PC139" s="16"/>
      <c r="PD139" s="16"/>
      <c r="PE139" s="16"/>
      <c r="PF139" s="16"/>
      <c r="PG139" s="16"/>
      <c r="PH139" s="16"/>
      <c r="PI139" s="16"/>
      <c r="PJ139" s="16"/>
      <c r="PK139" s="16"/>
      <c r="PL139" s="16"/>
      <c r="PM139" s="16"/>
      <c r="PN139" s="16"/>
      <c r="PO139" s="16"/>
      <c r="PP139" s="16"/>
      <c r="PQ139" s="16"/>
      <c r="PR139" s="16"/>
      <c r="PS139" s="16"/>
      <c r="PT139" s="16"/>
      <c r="PU139" s="16"/>
      <c r="PV139" s="16"/>
      <c r="PW139" s="16"/>
      <c r="PX139" s="16"/>
      <c r="PY139" s="16"/>
      <c r="PZ139" s="16"/>
      <c r="QA139" s="16"/>
      <c r="QB139" s="16"/>
      <c r="QC139" s="16"/>
      <c r="QD139" s="16"/>
      <c r="QE139" s="16"/>
      <c r="QF139" s="16"/>
      <c r="QG139" s="16"/>
      <c r="QH139" s="16"/>
      <c r="QI139" s="16"/>
      <c r="QJ139" s="16"/>
      <c r="QK139" s="16"/>
      <c r="QL139" s="16"/>
      <c r="QM139" s="16"/>
      <c r="QN139" s="16"/>
      <c r="QO139" s="16"/>
      <c r="QP139" s="16"/>
      <c r="QQ139" s="16"/>
      <c r="QR139" s="16"/>
      <c r="QS139" s="16"/>
      <c r="QT139" s="16"/>
      <c r="QU139" s="16"/>
      <c r="QV139" s="16"/>
      <c r="QW139" s="16"/>
      <c r="QX139" s="16"/>
      <c r="QY139" s="16"/>
      <c r="QZ139" s="16"/>
      <c r="RA139" s="16"/>
      <c r="RB139" s="16"/>
      <c r="RC139" s="16"/>
      <c r="RD139" s="16"/>
      <c r="RE139" s="16"/>
      <c r="RF139" s="16"/>
      <c r="RG139" s="16"/>
      <c r="RH139" s="16"/>
      <c r="RI139" s="16"/>
      <c r="RJ139" s="16"/>
      <c r="RK139" s="16"/>
      <c r="RL139" s="16"/>
      <c r="RM139" s="16"/>
      <c r="RN139" s="16"/>
      <c r="RO139" s="16"/>
      <c r="RP139" s="16"/>
      <c r="RQ139" s="16"/>
      <c r="RR139" s="16"/>
      <c r="RS139" s="16"/>
      <c r="RT139" s="16"/>
      <c r="RU139" s="16"/>
      <c r="RV139" s="16"/>
      <c r="RW139" s="16"/>
      <c r="RX139" s="16"/>
      <c r="RY139" s="16"/>
      <c r="RZ139" s="16"/>
      <c r="SA139" s="16"/>
      <c r="SB139" s="16"/>
      <c r="SC139" s="16"/>
      <c r="SD139" s="16"/>
      <c r="SE139" s="16"/>
      <c r="SF139" s="16"/>
      <c r="SG139" s="16"/>
      <c r="SH139" s="16"/>
      <c r="SI139" s="16"/>
      <c r="SJ139" s="16"/>
      <c r="SK139" s="16"/>
      <c r="SL139" s="16"/>
      <c r="SM139" s="16"/>
      <c r="SN139" s="16"/>
      <c r="SO139" s="16"/>
      <c r="SP139" s="16"/>
      <c r="SQ139" s="16"/>
      <c r="SR139" s="16"/>
      <c r="SS139" s="16"/>
      <c r="ST139" s="16"/>
      <c r="SU139" s="16"/>
      <c r="SV139" s="16"/>
      <c r="SW139" s="16"/>
      <c r="SX139" s="16"/>
      <c r="SY139" s="16"/>
      <c r="SZ139" s="16"/>
      <c r="TA139" s="16"/>
      <c r="TB139" s="16"/>
      <c r="TC139" s="16"/>
      <c r="TD139" s="16"/>
      <c r="TE139" s="16"/>
      <c r="TF139" s="16"/>
      <c r="TG139" s="16"/>
      <c r="TH139" s="16"/>
      <c r="TI139" s="16"/>
      <c r="TJ139" s="16"/>
      <c r="TK139" s="16"/>
      <c r="TL139" s="16"/>
      <c r="TM139" s="16"/>
      <c r="TN139" s="16"/>
      <c r="TO139" s="16"/>
      <c r="TP139" s="16"/>
      <c r="TQ139" s="16"/>
      <c r="TR139" s="16"/>
      <c r="TS139" s="16"/>
      <c r="TT139" s="16"/>
      <c r="TU139" s="16"/>
      <c r="TV139" s="16"/>
      <c r="TW139" s="16"/>
      <c r="TX139" s="16"/>
      <c r="TY139" s="16"/>
      <c r="TZ139" s="16"/>
      <c r="UA139" s="16"/>
      <c r="UB139" s="16"/>
      <c r="UC139" s="16"/>
      <c r="UD139" s="16"/>
      <c r="UE139" s="16"/>
      <c r="UF139" s="16"/>
      <c r="UG139" s="16"/>
      <c r="UH139" s="16"/>
      <c r="UI139" s="16"/>
      <c r="UJ139" s="16"/>
      <c r="UK139" s="16"/>
      <c r="UL139" s="16"/>
      <c r="UM139" s="16"/>
      <c r="UN139" s="16"/>
      <c r="UO139" s="16"/>
      <c r="UP139" s="16"/>
      <c r="UQ139" s="16"/>
      <c r="UR139" s="16"/>
      <c r="US139" s="16"/>
      <c r="UT139" s="16"/>
      <c r="UU139" s="16"/>
      <c r="UV139" s="16"/>
      <c r="UW139" s="16"/>
      <c r="UX139" s="16"/>
      <c r="UY139" s="16"/>
      <c r="UZ139" s="16"/>
      <c r="VA139" s="16"/>
      <c r="VB139" s="16"/>
      <c r="VC139" s="16"/>
      <c r="VD139" s="16"/>
      <c r="VE139" s="16"/>
      <c r="VF139" s="16"/>
      <c r="VG139" s="16"/>
      <c r="VH139" s="16"/>
      <c r="VI139" s="16"/>
      <c r="VJ139" s="16"/>
      <c r="VK139" s="16"/>
      <c r="VL139" s="16"/>
      <c r="VM139" s="16"/>
      <c r="VN139" s="16"/>
      <c r="VO139" s="16"/>
      <c r="VP139" s="16"/>
      <c r="VQ139" s="16"/>
      <c r="VR139" s="16"/>
      <c r="VS139" s="16"/>
      <c r="VT139" s="16"/>
      <c r="VU139" s="16"/>
      <c r="VV139" s="16"/>
      <c r="VW139" s="16"/>
      <c r="VX139" s="16"/>
      <c r="VY139" s="16"/>
      <c r="VZ139" s="16"/>
      <c r="WA139" s="16"/>
      <c r="WB139" s="16"/>
      <c r="WC139" s="16"/>
      <c r="WD139" s="16"/>
      <c r="WE139" s="16"/>
      <c r="WF139" s="16"/>
      <c r="WG139" s="16"/>
      <c r="WH139" s="16"/>
      <c r="WI139" s="16"/>
      <c r="WJ139" s="16"/>
      <c r="WK139" s="16"/>
      <c r="WL139" s="16"/>
      <c r="WM139" s="16"/>
      <c r="WN139" s="16"/>
      <c r="WO139" s="16"/>
      <c r="WP139" s="16"/>
      <c r="WQ139" s="16"/>
      <c r="WR139" s="16"/>
      <c r="WS139" s="16"/>
      <c r="WT139" s="16"/>
      <c r="WU139" s="16"/>
      <c r="WV139" s="16"/>
      <c r="WW139" s="16"/>
      <c r="WX139" s="16"/>
      <c r="WY139" s="16"/>
      <c r="WZ139" s="16"/>
      <c r="XA139" s="16"/>
      <c r="XB139" s="16"/>
      <c r="XC139" s="16"/>
      <c r="XD139" s="16"/>
      <c r="XE139" s="16"/>
      <c r="XF139" s="16"/>
      <c r="XG139" s="16"/>
      <c r="XH139" s="16"/>
      <c r="XI139" s="16"/>
      <c r="XJ139" s="16"/>
      <c r="XK139" s="16"/>
      <c r="XL139" s="16"/>
      <c r="XM139" s="16"/>
      <c r="XN139" s="16"/>
      <c r="XO139" s="16"/>
      <c r="XP139" s="16"/>
      <c r="XQ139" s="16"/>
      <c r="XR139" s="16"/>
      <c r="XS139" s="16"/>
      <c r="XT139" s="16"/>
      <c r="XU139" s="16"/>
      <c r="XV139" s="16"/>
      <c r="XW139" s="16"/>
      <c r="XX139" s="16"/>
      <c r="XY139" s="16"/>
      <c r="XZ139" s="16"/>
      <c r="YA139" s="16"/>
      <c r="YB139" s="16"/>
      <c r="YC139" s="16"/>
      <c r="YD139" s="16"/>
      <c r="YE139" s="16"/>
      <c r="YF139" s="16"/>
      <c r="YG139" s="16"/>
      <c r="YH139" s="16"/>
      <c r="YI139" s="16"/>
      <c r="YJ139" s="16"/>
      <c r="YK139" s="16"/>
      <c r="YL139" s="16"/>
      <c r="YM139" s="16"/>
      <c r="YN139" s="16"/>
      <c r="YO139" s="16"/>
      <c r="YP139" s="16"/>
      <c r="YQ139" s="16"/>
      <c r="YR139" s="16"/>
      <c r="YS139" s="16"/>
      <c r="YT139" s="16"/>
      <c r="YU139" s="16"/>
      <c r="YV139" s="16"/>
      <c r="YW139" s="16"/>
      <c r="YX139" s="16"/>
      <c r="YY139" s="16"/>
      <c r="YZ139" s="16"/>
      <c r="ZA139" s="16"/>
      <c r="ZB139" s="16"/>
      <c r="ZC139" s="16"/>
      <c r="ZD139" s="16"/>
      <c r="ZE139" s="16"/>
      <c r="ZF139" s="16"/>
      <c r="ZG139" s="16"/>
      <c r="ZH139" s="16"/>
      <c r="ZI139" s="16"/>
      <c r="ZJ139" s="16"/>
      <c r="ZK139" s="16"/>
      <c r="ZL139" s="16"/>
      <c r="ZM139" s="16"/>
      <c r="ZN139" s="16"/>
      <c r="ZO139" s="16"/>
      <c r="ZP139" s="16"/>
      <c r="ZQ139" s="16"/>
      <c r="ZR139" s="16"/>
      <c r="ZS139" s="16"/>
      <c r="ZT139" s="16"/>
      <c r="ZU139" s="16"/>
      <c r="ZV139" s="16"/>
      <c r="ZW139" s="16"/>
      <c r="ZX139" s="16"/>
      <c r="ZY139" s="16"/>
      <c r="ZZ139" s="16"/>
      <c r="AAA139" s="16"/>
      <c r="AAB139" s="16"/>
      <c r="AAC139" s="16"/>
      <c r="AAD139" s="16"/>
      <c r="AAE139" s="16"/>
      <c r="AAF139" s="16"/>
      <c r="AAG139" s="16"/>
      <c r="AAH139" s="16"/>
      <c r="AAI139" s="16"/>
      <c r="AAJ139" s="16"/>
      <c r="AAK139" s="16"/>
      <c r="AAL139" s="16"/>
      <c r="AAM139" s="16"/>
      <c r="AAN139" s="16"/>
      <c r="AAO139" s="16"/>
      <c r="AAP139" s="16"/>
      <c r="AAQ139" s="16"/>
      <c r="AAR139" s="16"/>
      <c r="AAS139" s="16"/>
      <c r="AAT139" s="16"/>
      <c r="AAU139" s="16"/>
      <c r="AAV139" s="16"/>
      <c r="AAW139" s="16"/>
      <c r="AAX139" s="16"/>
      <c r="AAY139" s="16"/>
      <c r="AAZ139" s="16"/>
      <c r="ABA139" s="16"/>
      <c r="ABB139" s="16"/>
      <c r="ABC139" s="16"/>
      <c r="ABD139" s="16"/>
      <c r="ABE139" s="16"/>
      <c r="ABF139" s="16"/>
      <c r="ABG139" s="16"/>
      <c r="ABH139" s="16"/>
      <c r="ABI139" s="16"/>
      <c r="ABJ139" s="16"/>
      <c r="ABK139" s="16"/>
      <c r="ABL139" s="16"/>
      <c r="ABM139" s="16"/>
      <c r="ABN139" s="16"/>
      <c r="ABO139" s="16"/>
      <c r="ABP139" s="16"/>
      <c r="ABQ139" s="16"/>
      <c r="ABR139" s="16"/>
      <c r="ABS139" s="16"/>
      <c r="ABT139" s="16"/>
      <c r="ABU139" s="16"/>
      <c r="ABV139" s="16"/>
      <c r="ABW139" s="16"/>
      <c r="ABX139" s="16"/>
      <c r="ABY139" s="16"/>
      <c r="ABZ139" s="16"/>
      <c r="ACA139" s="16"/>
      <c r="ACB139" s="16"/>
      <c r="ACC139" s="16"/>
      <c r="ACD139" s="16"/>
      <c r="ACE139" s="16"/>
      <c r="ACF139" s="16"/>
      <c r="ACG139" s="16"/>
      <c r="ACH139" s="16"/>
      <c r="ACI139" s="16"/>
      <c r="ACJ139" s="16"/>
      <c r="ACK139" s="16"/>
      <c r="ACL139" s="16"/>
      <c r="ACM139" s="16"/>
      <c r="ACN139" s="16"/>
      <c r="ACO139" s="16"/>
      <c r="ACP139" s="16"/>
      <c r="ACQ139" s="16"/>
      <c r="ACR139" s="16"/>
      <c r="ACS139" s="16"/>
      <c r="ACT139" s="16"/>
      <c r="ACU139" s="16"/>
      <c r="ACV139" s="16"/>
      <c r="ACW139" s="16"/>
      <c r="ACX139" s="16"/>
      <c r="ACY139" s="16"/>
      <c r="ACZ139" s="16"/>
      <c r="ADA139" s="16"/>
      <c r="ADB139" s="16"/>
      <c r="ADC139" s="16"/>
      <c r="ADD139" s="16"/>
      <c r="ADE139" s="16"/>
      <c r="ADF139" s="16"/>
      <c r="ADG139" s="16"/>
      <c r="ADH139" s="16"/>
      <c r="ADI139" s="16"/>
      <c r="ADJ139" s="16"/>
      <c r="ADK139" s="16"/>
      <c r="ADL139" s="16"/>
      <c r="ADM139" s="16"/>
      <c r="ADN139" s="16"/>
      <c r="ADO139" s="16"/>
      <c r="ADP139" s="16"/>
      <c r="ADQ139" s="16"/>
      <c r="ADR139" s="16"/>
      <c r="ADS139" s="16"/>
      <c r="ADT139" s="16"/>
      <c r="ADU139" s="16"/>
      <c r="ADV139" s="16"/>
      <c r="ADW139" s="16"/>
      <c r="ADX139" s="16"/>
      <c r="ADY139" s="16"/>
      <c r="ADZ139" s="16"/>
      <c r="AEA139" s="16"/>
      <c r="AEB139" s="16"/>
      <c r="AEC139" s="16"/>
      <c r="AED139" s="16"/>
      <c r="AEE139" s="16"/>
      <c r="AEF139" s="16"/>
      <c r="AEG139" s="16"/>
      <c r="AEH139" s="16"/>
      <c r="AEI139" s="16"/>
      <c r="AEJ139" s="16"/>
      <c r="AEK139" s="16"/>
      <c r="AEL139" s="16"/>
      <c r="AEM139" s="16"/>
      <c r="AEN139" s="16"/>
      <c r="AEO139" s="16"/>
      <c r="AEP139" s="16"/>
      <c r="AEQ139" s="16"/>
      <c r="AER139" s="16"/>
      <c r="AES139" s="16"/>
      <c r="AET139" s="16"/>
      <c r="AEU139" s="16"/>
    </row>
    <row r="140" spans="1:827" s="36" customFormat="1" ht="30" x14ac:dyDescent="0.25">
      <c r="A140" s="133"/>
      <c r="B140" s="62" t="s">
        <v>341</v>
      </c>
      <c r="C140" s="64" t="s">
        <v>491</v>
      </c>
      <c r="D140" s="63" t="s">
        <v>0</v>
      </c>
      <c r="E140" s="16" t="s">
        <v>1013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  <c r="KA140" s="16"/>
      <c r="KB140" s="16"/>
      <c r="KC140" s="16"/>
      <c r="KD140" s="16"/>
      <c r="KE140" s="16"/>
      <c r="KF140" s="16"/>
      <c r="KG140" s="16"/>
      <c r="KH140" s="16"/>
      <c r="KI140" s="16"/>
      <c r="KJ140" s="16"/>
      <c r="KK140" s="16"/>
      <c r="KL140" s="16"/>
      <c r="KM140" s="16"/>
      <c r="KN140" s="16"/>
      <c r="KO140" s="16"/>
      <c r="KP140" s="16"/>
      <c r="KQ140" s="16"/>
      <c r="KR140" s="16"/>
      <c r="KS140" s="16"/>
      <c r="KT140" s="16"/>
      <c r="KU140" s="16"/>
      <c r="KV140" s="16"/>
      <c r="KW140" s="16"/>
      <c r="KX140" s="16"/>
      <c r="KY140" s="16"/>
      <c r="KZ140" s="16"/>
      <c r="LA140" s="16"/>
      <c r="LB140" s="16"/>
      <c r="LC140" s="16"/>
      <c r="LD140" s="16"/>
      <c r="LE140" s="16"/>
      <c r="LF140" s="16"/>
      <c r="LG140" s="16"/>
      <c r="LH140" s="16"/>
      <c r="LI140" s="16"/>
      <c r="LJ140" s="16"/>
      <c r="LK140" s="16"/>
      <c r="LL140" s="16"/>
      <c r="LM140" s="16"/>
      <c r="LN140" s="16"/>
      <c r="LO140" s="16"/>
      <c r="LP140" s="16"/>
      <c r="LQ140" s="16"/>
      <c r="LR140" s="16"/>
      <c r="LS140" s="16"/>
      <c r="LT140" s="16"/>
      <c r="LU140" s="16"/>
      <c r="LV140" s="16"/>
      <c r="LW140" s="16"/>
      <c r="LX140" s="16"/>
      <c r="LY140" s="16"/>
      <c r="LZ140" s="16"/>
      <c r="MA140" s="16"/>
      <c r="MB140" s="16"/>
      <c r="MC140" s="16"/>
      <c r="MD140" s="16"/>
      <c r="ME140" s="16"/>
      <c r="MF140" s="16"/>
      <c r="MG140" s="16"/>
      <c r="MH140" s="16"/>
      <c r="MI140" s="16"/>
      <c r="MJ140" s="16"/>
      <c r="MK140" s="16"/>
      <c r="ML140" s="16"/>
      <c r="MM140" s="16"/>
      <c r="MN140" s="16"/>
      <c r="MO140" s="16"/>
      <c r="MP140" s="16"/>
      <c r="MQ140" s="16"/>
      <c r="MR140" s="16"/>
      <c r="MS140" s="16"/>
      <c r="MT140" s="16"/>
      <c r="MU140" s="16"/>
      <c r="MV140" s="16"/>
      <c r="MW140" s="16"/>
      <c r="MX140" s="16"/>
      <c r="MY140" s="16"/>
      <c r="MZ140" s="16"/>
      <c r="NA140" s="16"/>
      <c r="NB140" s="16"/>
      <c r="NC140" s="16"/>
      <c r="ND140" s="16"/>
      <c r="NE140" s="16"/>
      <c r="NF140" s="16"/>
      <c r="NG140" s="16"/>
      <c r="NH140" s="16"/>
      <c r="NI140" s="16"/>
      <c r="NJ140" s="16"/>
      <c r="NK140" s="16"/>
      <c r="NL140" s="16"/>
      <c r="NM140" s="16"/>
      <c r="NN140" s="16"/>
      <c r="NO140" s="16"/>
      <c r="NP140" s="16"/>
      <c r="NQ140" s="16"/>
      <c r="NR140" s="16"/>
      <c r="NS140" s="16"/>
      <c r="NT140" s="16"/>
      <c r="NU140" s="16"/>
      <c r="NV140" s="16"/>
      <c r="NW140" s="16"/>
      <c r="NX140" s="16"/>
      <c r="NY140" s="16"/>
      <c r="NZ140" s="16"/>
      <c r="OA140" s="16"/>
      <c r="OB140" s="16"/>
      <c r="OC140" s="16"/>
      <c r="OD140" s="16"/>
      <c r="OE140" s="16"/>
      <c r="OF140" s="16"/>
      <c r="OG140" s="16"/>
      <c r="OH140" s="16"/>
      <c r="OI140" s="16"/>
      <c r="OJ140" s="16"/>
      <c r="OK140" s="16"/>
      <c r="OL140" s="16"/>
      <c r="OM140" s="16"/>
      <c r="ON140" s="16"/>
      <c r="OO140" s="16"/>
      <c r="OP140" s="16"/>
      <c r="OQ140" s="16"/>
      <c r="OR140" s="16"/>
      <c r="OS140" s="16"/>
      <c r="OT140" s="16"/>
      <c r="OU140" s="16"/>
      <c r="OV140" s="16"/>
      <c r="OW140" s="16"/>
      <c r="OX140" s="16"/>
      <c r="OY140" s="16"/>
      <c r="OZ140" s="16"/>
      <c r="PA140" s="16"/>
      <c r="PB140" s="16"/>
      <c r="PC140" s="16"/>
      <c r="PD140" s="16"/>
      <c r="PE140" s="16"/>
      <c r="PF140" s="16"/>
      <c r="PG140" s="16"/>
      <c r="PH140" s="16"/>
      <c r="PI140" s="16"/>
      <c r="PJ140" s="16"/>
      <c r="PK140" s="16"/>
      <c r="PL140" s="16"/>
      <c r="PM140" s="16"/>
      <c r="PN140" s="16"/>
      <c r="PO140" s="16"/>
      <c r="PP140" s="16"/>
      <c r="PQ140" s="16"/>
      <c r="PR140" s="16"/>
      <c r="PS140" s="16"/>
      <c r="PT140" s="16"/>
      <c r="PU140" s="16"/>
      <c r="PV140" s="16"/>
      <c r="PW140" s="16"/>
      <c r="PX140" s="16"/>
      <c r="PY140" s="16"/>
      <c r="PZ140" s="16"/>
      <c r="QA140" s="16"/>
      <c r="QB140" s="16"/>
      <c r="QC140" s="16"/>
      <c r="QD140" s="16"/>
      <c r="QE140" s="16"/>
      <c r="QF140" s="16"/>
      <c r="QG140" s="16"/>
      <c r="QH140" s="16"/>
      <c r="QI140" s="16"/>
      <c r="QJ140" s="16"/>
      <c r="QK140" s="16"/>
      <c r="QL140" s="16"/>
      <c r="QM140" s="16"/>
      <c r="QN140" s="16"/>
      <c r="QO140" s="16"/>
      <c r="QP140" s="16"/>
      <c r="QQ140" s="16"/>
      <c r="QR140" s="16"/>
      <c r="QS140" s="16"/>
      <c r="QT140" s="16"/>
      <c r="QU140" s="16"/>
      <c r="QV140" s="16"/>
      <c r="QW140" s="16"/>
      <c r="QX140" s="16"/>
      <c r="QY140" s="16"/>
      <c r="QZ140" s="16"/>
      <c r="RA140" s="16"/>
      <c r="RB140" s="16"/>
      <c r="RC140" s="16"/>
      <c r="RD140" s="16"/>
      <c r="RE140" s="16"/>
      <c r="RF140" s="16"/>
      <c r="RG140" s="16"/>
      <c r="RH140" s="16"/>
      <c r="RI140" s="16"/>
      <c r="RJ140" s="16"/>
      <c r="RK140" s="16"/>
      <c r="RL140" s="16"/>
      <c r="RM140" s="16"/>
      <c r="RN140" s="16"/>
      <c r="RO140" s="16"/>
      <c r="RP140" s="16"/>
      <c r="RQ140" s="16"/>
      <c r="RR140" s="16"/>
      <c r="RS140" s="16"/>
      <c r="RT140" s="16"/>
      <c r="RU140" s="16"/>
      <c r="RV140" s="16"/>
      <c r="RW140" s="16"/>
      <c r="RX140" s="16"/>
      <c r="RY140" s="16"/>
      <c r="RZ140" s="16"/>
      <c r="SA140" s="16"/>
      <c r="SB140" s="16"/>
      <c r="SC140" s="16"/>
      <c r="SD140" s="16"/>
      <c r="SE140" s="16"/>
      <c r="SF140" s="16"/>
      <c r="SG140" s="16"/>
      <c r="SH140" s="16"/>
      <c r="SI140" s="16"/>
      <c r="SJ140" s="16"/>
      <c r="SK140" s="16"/>
      <c r="SL140" s="16"/>
      <c r="SM140" s="16"/>
      <c r="SN140" s="16"/>
      <c r="SO140" s="16"/>
      <c r="SP140" s="16"/>
      <c r="SQ140" s="16"/>
      <c r="SR140" s="16"/>
      <c r="SS140" s="16"/>
      <c r="ST140" s="16"/>
      <c r="SU140" s="16"/>
      <c r="SV140" s="16"/>
      <c r="SW140" s="16"/>
      <c r="SX140" s="16"/>
      <c r="SY140" s="16"/>
      <c r="SZ140" s="16"/>
      <c r="TA140" s="16"/>
      <c r="TB140" s="16"/>
      <c r="TC140" s="16"/>
      <c r="TD140" s="16"/>
      <c r="TE140" s="16"/>
      <c r="TF140" s="16"/>
      <c r="TG140" s="16"/>
      <c r="TH140" s="16"/>
      <c r="TI140" s="16"/>
      <c r="TJ140" s="16"/>
      <c r="TK140" s="16"/>
      <c r="TL140" s="16"/>
      <c r="TM140" s="16"/>
      <c r="TN140" s="16"/>
      <c r="TO140" s="16"/>
      <c r="TP140" s="16"/>
      <c r="TQ140" s="16"/>
      <c r="TR140" s="16"/>
      <c r="TS140" s="16"/>
      <c r="TT140" s="16"/>
      <c r="TU140" s="16"/>
      <c r="TV140" s="16"/>
      <c r="TW140" s="16"/>
      <c r="TX140" s="16"/>
      <c r="TY140" s="16"/>
      <c r="TZ140" s="16"/>
      <c r="UA140" s="16"/>
      <c r="UB140" s="16"/>
      <c r="UC140" s="16"/>
      <c r="UD140" s="16"/>
      <c r="UE140" s="16"/>
      <c r="UF140" s="16"/>
      <c r="UG140" s="16"/>
      <c r="UH140" s="16"/>
      <c r="UI140" s="16"/>
      <c r="UJ140" s="16"/>
      <c r="UK140" s="16"/>
      <c r="UL140" s="16"/>
      <c r="UM140" s="16"/>
      <c r="UN140" s="16"/>
      <c r="UO140" s="16"/>
      <c r="UP140" s="16"/>
      <c r="UQ140" s="16"/>
      <c r="UR140" s="16"/>
      <c r="US140" s="16"/>
      <c r="UT140" s="16"/>
      <c r="UU140" s="16"/>
      <c r="UV140" s="16"/>
      <c r="UW140" s="16"/>
      <c r="UX140" s="16"/>
      <c r="UY140" s="16"/>
      <c r="UZ140" s="16"/>
      <c r="VA140" s="16"/>
      <c r="VB140" s="16"/>
      <c r="VC140" s="16"/>
      <c r="VD140" s="16"/>
      <c r="VE140" s="16"/>
      <c r="VF140" s="16"/>
      <c r="VG140" s="16"/>
      <c r="VH140" s="16"/>
      <c r="VI140" s="16"/>
      <c r="VJ140" s="16"/>
      <c r="VK140" s="16"/>
      <c r="VL140" s="16"/>
      <c r="VM140" s="16"/>
      <c r="VN140" s="16"/>
      <c r="VO140" s="16"/>
      <c r="VP140" s="16"/>
      <c r="VQ140" s="16"/>
      <c r="VR140" s="16"/>
      <c r="VS140" s="16"/>
      <c r="VT140" s="16"/>
      <c r="VU140" s="16"/>
      <c r="VV140" s="16"/>
      <c r="VW140" s="16"/>
      <c r="VX140" s="16"/>
      <c r="VY140" s="16"/>
      <c r="VZ140" s="16"/>
      <c r="WA140" s="16"/>
      <c r="WB140" s="16"/>
      <c r="WC140" s="16"/>
      <c r="WD140" s="16"/>
      <c r="WE140" s="16"/>
      <c r="WF140" s="16"/>
      <c r="WG140" s="16"/>
      <c r="WH140" s="16"/>
      <c r="WI140" s="16"/>
      <c r="WJ140" s="16"/>
      <c r="WK140" s="16"/>
      <c r="WL140" s="16"/>
      <c r="WM140" s="16"/>
      <c r="WN140" s="16"/>
      <c r="WO140" s="16"/>
      <c r="WP140" s="16"/>
      <c r="WQ140" s="16"/>
      <c r="WR140" s="16"/>
      <c r="WS140" s="16"/>
      <c r="WT140" s="16"/>
      <c r="WU140" s="16"/>
      <c r="WV140" s="16"/>
      <c r="WW140" s="16"/>
      <c r="WX140" s="16"/>
      <c r="WY140" s="16"/>
      <c r="WZ140" s="16"/>
      <c r="XA140" s="16"/>
      <c r="XB140" s="16"/>
      <c r="XC140" s="16"/>
      <c r="XD140" s="16"/>
      <c r="XE140" s="16"/>
      <c r="XF140" s="16"/>
      <c r="XG140" s="16"/>
      <c r="XH140" s="16"/>
      <c r="XI140" s="16"/>
      <c r="XJ140" s="16"/>
      <c r="XK140" s="16"/>
      <c r="XL140" s="16"/>
      <c r="XM140" s="16"/>
      <c r="XN140" s="16"/>
      <c r="XO140" s="16"/>
      <c r="XP140" s="16"/>
      <c r="XQ140" s="16"/>
      <c r="XR140" s="16"/>
      <c r="XS140" s="16"/>
      <c r="XT140" s="16"/>
      <c r="XU140" s="16"/>
      <c r="XV140" s="16"/>
      <c r="XW140" s="16"/>
      <c r="XX140" s="16"/>
      <c r="XY140" s="16"/>
      <c r="XZ140" s="16"/>
      <c r="YA140" s="16"/>
      <c r="YB140" s="16"/>
      <c r="YC140" s="16"/>
      <c r="YD140" s="16"/>
      <c r="YE140" s="16"/>
      <c r="YF140" s="16"/>
      <c r="YG140" s="16"/>
      <c r="YH140" s="16"/>
      <c r="YI140" s="16"/>
      <c r="YJ140" s="16"/>
      <c r="YK140" s="16"/>
      <c r="YL140" s="16"/>
      <c r="YM140" s="16"/>
      <c r="YN140" s="16"/>
      <c r="YO140" s="16"/>
      <c r="YP140" s="16"/>
      <c r="YQ140" s="16"/>
      <c r="YR140" s="16"/>
      <c r="YS140" s="16"/>
      <c r="YT140" s="16"/>
      <c r="YU140" s="16"/>
      <c r="YV140" s="16"/>
      <c r="YW140" s="16"/>
      <c r="YX140" s="16"/>
      <c r="YY140" s="16"/>
      <c r="YZ140" s="16"/>
      <c r="ZA140" s="16"/>
      <c r="ZB140" s="16"/>
      <c r="ZC140" s="16"/>
      <c r="ZD140" s="16"/>
      <c r="ZE140" s="16"/>
      <c r="ZF140" s="16"/>
      <c r="ZG140" s="16"/>
      <c r="ZH140" s="16"/>
      <c r="ZI140" s="16"/>
      <c r="ZJ140" s="16"/>
      <c r="ZK140" s="16"/>
      <c r="ZL140" s="16"/>
      <c r="ZM140" s="16"/>
      <c r="ZN140" s="16"/>
      <c r="ZO140" s="16"/>
      <c r="ZP140" s="16"/>
      <c r="ZQ140" s="16"/>
      <c r="ZR140" s="16"/>
      <c r="ZS140" s="16"/>
      <c r="ZT140" s="16"/>
      <c r="ZU140" s="16"/>
      <c r="ZV140" s="16"/>
      <c r="ZW140" s="16"/>
      <c r="ZX140" s="16"/>
      <c r="ZY140" s="16"/>
      <c r="ZZ140" s="16"/>
      <c r="AAA140" s="16"/>
      <c r="AAB140" s="16"/>
      <c r="AAC140" s="16"/>
      <c r="AAD140" s="16"/>
      <c r="AAE140" s="16"/>
      <c r="AAF140" s="16"/>
      <c r="AAG140" s="16"/>
      <c r="AAH140" s="16"/>
      <c r="AAI140" s="16"/>
      <c r="AAJ140" s="16"/>
      <c r="AAK140" s="16"/>
      <c r="AAL140" s="16"/>
      <c r="AAM140" s="16"/>
      <c r="AAN140" s="16"/>
      <c r="AAO140" s="16"/>
      <c r="AAP140" s="16"/>
      <c r="AAQ140" s="16"/>
      <c r="AAR140" s="16"/>
      <c r="AAS140" s="16"/>
      <c r="AAT140" s="16"/>
      <c r="AAU140" s="16"/>
      <c r="AAV140" s="16"/>
      <c r="AAW140" s="16"/>
      <c r="AAX140" s="16"/>
      <c r="AAY140" s="16"/>
      <c r="AAZ140" s="16"/>
      <c r="ABA140" s="16"/>
      <c r="ABB140" s="16"/>
      <c r="ABC140" s="16"/>
      <c r="ABD140" s="16"/>
      <c r="ABE140" s="16"/>
      <c r="ABF140" s="16"/>
      <c r="ABG140" s="16"/>
      <c r="ABH140" s="16"/>
      <c r="ABI140" s="16"/>
      <c r="ABJ140" s="16"/>
      <c r="ABK140" s="16"/>
      <c r="ABL140" s="16"/>
      <c r="ABM140" s="16"/>
      <c r="ABN140" s="16"/>
      <c r="ABO140" s="16"/>
      <c r="ABP140" s="16"/>
      <c r="ABQ140" s="16"/>
      <c r="ABR140" s="16"/>
      <c r="ABS140" s="16"/>
      <c r="ABT140" s="16"/>
      <c r="ABU140" s="16"/>
      <c r="ABV140" s="16"/>
      <c r="ABW140" s="16"/>
      <c r="ABX140" s="16"/>
      <c r="ABY140" s="16"/>
      <c r="ABZ140" s="16"/>
      <c r="ACA140" s="16"/>
      <c r="ACB140" s="16"/>
      <c r="ACC140" s="16"/>
      <c r="ACD140" s="16"/>
      <c r="ACE140" s="16"/>
      <c r="ACF140" s="16"/>
      <c r="ACG140" s="16"/>
      <c r="ACH140" s="16"/>
      <c r="ACI140" s="16"/>
      <c r="ACJ140" s="16"/>
      <c r="ACK140" s="16"/>
      <c r="ACL140" s="16"/>
      <c r="ACM140" s="16"/>
      <c r="ACN140" s="16"/>
      <c r="ACO140" s="16"/>
      <c r="ACP140" s="16"/>
      <c r="ACQ140" s="16"/>
      <c r="ACR140" s="16"/>
      <c r="ACS140" s="16"/>
      <c r="ACT140" s="16"/>
      <c r="ACU140" s="16"/>
      <c r="ACV140" s="16"/>
      <c r="ACW140" s="16"/>
      <c r="ACX140" s="16"/>
      <c r="ACY140" s="16"/>
      <c r="ACZ140" s="16"/>
      <c r="ADA140" s="16"/>
      <c r="ADB140" s="16"/>
      <c r="ADC140" s="16"/>
      <c r="ADD140" s="16"/>
      <c r="ADE140" s="16"/>
      <c r="ADF140" s="16"/>
      <c r="ADG140" s="16"/>
      <c r="ADH140" s="16"/>
      <c r="ADI140" s="16"/>
      <c r="ADJ140" s="16"/>
      <c r="ADK140" s="16"/>
      <c r="ADL140" s="16"/>
      <c r="ADM140" s="16"/>
      <c r="ADN140" s="16"/>
      <c r="ADO140" s="16"/>
      <c r="ADP140" s="16"/>
      <c r="ADQ140" s="16"/>
      <c r="ADR140" s="16"/>
      <c r="ADS140" s="16"/>
      <c r="ADT140" s="16"/>
      <c r="ADU140" s="16"/>
      <c r="ADV140" s="16"/>
      <c r="ADW140" s="16"/>
      <c r="ADX140" s="16"/>
      <c r="ADY140" s="16"/>
      <c r="ADZ140" s="16"/>
      <c r="AEA140" s="16"/>
      <c r="AEB140" s="16"/>
      <c r="AEC140" s="16"/>
      <c r="AED140" s="16"/>
      <c r="AEE140" s="16"/>
      <c r="AEF140" s="16"/>
      <c r="AEG140" s="16"/>
      <c r="AEH140" s="16"/>
      <c r="AEI140" s="16"/>
      <c r="AEJ140" s="16"/>
      <c r="AEK140" s="16"/>
      <c r="AEL140" s="16"/>
      <c r="AEM140" s="16"/>
      <c r="AEN140" s="16"/>
      <c r="AEO140" s="16"/>
      <c r="AEP140" s="16"/>
      <c r="AEQ140" s="16"/>
      <c r="AER140" s="16"/>
      <c r="AES140" s="16"/>
      <c r="AET140" s="16"/>
      <c r="AEU140" s="16"/>
    </row>
    <row r="141" spans="1:827" s="36" customFormat="1" x14ac:dyDescent="0.25">
      <c r="A141" s="133"/>
      <c r="B141" s="62" t="s">
        <v>342</v>
      </c>
      <c r="C141" s="62" t="s">
        <v>147</v>
      </c>
      <c r="D141" s="63" t="s">
        <v>0</v>
      </c>
      <c r="E141" s="16" t="s">
        <v>1014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  <c r="JJ141" s="16"/>
      <c r="JK141" s="16"/>
      <c r="JL141" s="16"/>
      <c r="JM141" s="16"/>
      <c r="JN141" s="16"/>
      <c r="JO141" s="16"/>
      <c r="JP141" s="16"/>
      <c r="JQ141" s="16"/>
      <c r="JR141" s="16"/>
      <c r="JS141" s="16"/>
      <c r="JT141" s="16"/>
      <c r="JU141" s="16"/>
      <c r="JV141" s="16"/>
      <c r="JW141" s="16"/>
      <c r="JX141" s="16"/>
      <c r="JY141" s="16"/>
      <c r="JZ141" s="16"/>
      <c r="KA141" s="16"/>
      <c r="KB141" s="16"/>
      <c r="KC141" s="16"/>
      <c r="KD141" s="16"/>
      <c r="KE141" s="16"/>
      <c r="KF141" s="16"/>
      <c r="KG141" s="16"/>
      <c r="KH141" s="16"/>
      <c r="KI141" s="16"/>
      <c r="KJ141" s="16"/>
      <c r="KK141" s="16"/>
      <c r="KL141" s="16"/>
      <c r="KM141" s="16"/>
      <c r="KN141" s="16"/>
      <c r="KO141" s="16"/>
      <c r="KP141" s="16"/>
      <c r="KQ141" s="16"/>
      <c r="KR141" s="16"/>
      <c r="KS141" s="16"/>
      <c r="KT141" s="16"/>
      <c r="KU141" s="16"/>
      <c r="KV141" s="16"/>
      <c r="KW141" s="16"/>
      <c r="KX141" s="16"/>
      <c r="KY141" s="16"/>
      <c r="KZ141" s="16"/>
      <c r="LA141" s="16"/>
      <c r="LB141" s="16"/>
      <c r="LC141" s="16"/>
      <c r="LD141" s="16"/>
      <c r="LE141" s="16"/>
      <c r="LF141" s="16"/>
      <c r="LG141" s="16"/>
      <c r="LH141" s="16"/>
      <c r="LI141" s="16"/>
      <c r="LJ141" s="16"/>
      <c r="LK141" s="16"/>
      <c r="LL141" s="16"/>
      <c r="LM141" s="16"/>
      <c r="LN141" s="16"/>
      <c r="LO141" s="16"/>
      <c r="LP141" s="16"/>
      <c r="LQ141" s="16"/>
      <c r="LR141" s="16"/>
      <c r="LS141" s="16"/>
      <c r="LT141" s="16"/>
      <c r="LU141" s="16"/>
      <c r="LV141" s="16"/>
      <c r="LW141" s="16"/>
      <c r="LX141" s="16"/>
      <c r="LY141" s="16"/>
      <c r="LZ141" s="16"/>
      <c r="MA141" s="16"/>
      <c r="MB141" s="16"/>
      <c r="MC141" s="16"/>
      <c r="MD141" s="16"/>
      <c r="ME141" s="16"/>
      <c r="MF141" s="16"/>
      <c r="MG141" s="16"/>
      <c r="MH141" s="16"/>
      <c r="MI141" s="16"/>
      <c r="MJ141" s="16"/>
      <c r="MK141" s="16"/>
      <c r="ML141" s="16"/>
      <c r="MM141" s="16"/>
      <c r="MN141" s="16"/>
      <c r="MO141" s="16"/>
      <c r="MP141" s="16"/>
      <c r="MQ141" s="16"/>
      <c r="MR141" s="16"/>
      <c r="MS141" s="16"/>
      <c r="MT141" s="16"/>
      <c r="MU141" s="16"/>
      <c r="MV141" s="16"/>
      <c r="MW141" s="16"/>
      <c r="MX141" s="16"/>
      <c r="MY141" s="16"/>
      <c r="MZ141" s="16"/>
      <c r="NA141" s="16"/>
      <c r="NB141" s="16"/>
      <c r="NC141" s="16"/>
      <c r="ND141" s="16"/>
      <c r="NE141" s="16"/>
      <c r="NF141" s="16"/>
      <c r="NG141" s="16"/>
      <c r="NH141" s="16"/>
      <c r="NI141" s="16"/>
      <c r="NJ141" s="16"/>
      <c r="NK141" s="16"/>
      <c r="NL141" s="16"/>
      <c r="NM141" s="16"/>
      <c r="NN141" s="16"/>
      <c r="NO141" s="16"/>
      <c r="NP141" s="16"/>
      <c r="NQ141" s="16"/>
      <c r="NR141" s="16"/>
      <c r="NS141" s="16"/>
      <c r="NT141" s="16"/>
      <c r="NU141" s="16"/>
      <c r="NV141" s="16"/>
      <c r="NW141" s="16"/>
      <c r="NX141" s="16"/>
      <c r="NY141" s="16"/>
      <c r="NZ141" s="16"/>
      <c r="OA141" s="16"/>
      <c r="OB141" s="16"/>
      <c r="OC141" s="16"/>
      <c r="OD141" s="16"/>
      <c r="OE141" s="16"/>
      <c r="OF141" s="16"/>
      <c r="OG141" s="16"/>
      <c r="OH141" s="16"/>
      <c r="OI141" s="16"/>
      <c r="OJ141" s="16"/>
      <c r="OK141" s="16"/>
      <c r="OL141" s="16"/>
      <c r="OM141" s="16"/>
      <c r="ON141" s="16"/>
      <c r="OO141" s="16"/>
      <c r="OP141" s="16"/>
      <c r="OQ141" s="16"/>
      <c r="OR141" s="16"/>
      <c r="OS141" s="16"/>
      <c r="OT141" s="16"/>
      <c r="OU141" s="16"/>
      <c r="OV141" s="16"/>
      <c r="OW141" s="16"/>
      <c r="OX141" s="16"/>
      <c r="OY141" s="16"/>
      <c r="OZ141" s="16"/>
      <c r="PA141" s="16"/>
      <c r="PB141" s="16"/>
      <c r="PC141" s="16"/>
      <c r="PD141" s="16"/>
      <c r="PE141" s="16"/>
      <c r="PF141" s="16"/>
      <c r="PG141" s="16"/>
      <c r="PH141" s="16"/>
      <c r="PI141" s="16"/>
      <c r="PJ141" s="16"/>
      <c r="PK141" s="16"/>
      <c r="PL141" s="16"/>
      <c r="PM141" s="16"/>
      <c r="PN141" s="16"/>
      <c r="PO141" s="16"/>
      <c r="PP141" s="16"/>
      <c r="PQ141" s="16"/>
      <c r="PR141" s="16"/>
      <c r="PS141" s="16"/>
      <c r="PT141" s="16"/>
      <c r="PU141" s="16"/>
      <c r="PV141" s="16"/>
      <c r="PW141" s="16"/>
      <c r="PX141" s="16"/>
      <c r="PY141" s="16"/>
      <c r="PZ141" s="16"/>
      <c r="QA141" s="16"/>
      <c r="QB141" s="16"/>
      <c r="QC141" s="16"/>
      <c r="QD141" s="16"/>
      <c r="QE141" s="16"/>
      <c r="QF141" s="16"/>
      <c r="QG141" s="16"/>
      <c r="QH141" s="16"/>
      <c r="QI141" s="16"/>
      <c r="QJ141" s="16"/>
      <c r="QK141" s="16"/>
      <c r="QL141" s="16"/>
      <c r="QM141" s="16"/>
      <c r="QN141" s="16"/>
      <c r="QO141" s="16"/>
      <c r="QP141" s="16"/>
      <c r="QQ141" s="16"/>
      <c r="QR141" s="16"/>
      <c r="QS141" s="16"/>
      <c r="QT141" s="16"/>
      <c r="QU141" s="16"/>
      <c r="QV141" s="16"/>
      <c r="QW141" s="16"/>
      <c r="QX141" s="16"/>
      <c r="QY141" s="16"/>
      <c r="QZ141" s="16"/>
      <c r="RA141" s="16"/>
      <c r="RB141" s="16"/>
      <c r="RC141" s="16"/>
      <c r="RD141" s="16"/>
      <c r="RE141" s="16"/>
      <c r="RF141" s="16"/>
      <c r="RG141" s="16"/>
      <c r="RH141" s="16"/>
      <c r="RI141" s="16"/>
      <c r="RJ141" s="16"/>
      <c r="RK141" s="16"/>
      <c r="RL141" s="16"/>
      <c r="RM141" s="16"/>
      <c r="RN141" s="16"/>
      <c r="RO141" s="16"/>
      <c r="RP141" s="16"/>
      <c r="RQ141" s="16"/>
      <c r="RR141" s="16"/>
      <c r="RS141" s="16"/>
      <c r="RT141" s="16"/>
      <c r="RU141" s="16"/>
      <c r="RV141" s="16"/>
      <c r="RW141" s="16"/>
      <c r="RX141" s="16"/>
      <c r="RY141" s="16"/>
      <c r="RZ141" s="16"/>
      <c r="SA141" s="16"/>
      <c r="SB141" s="16"/>
      <c r="SC141" s="16"/>
      <c r="SD141" s="16"/>
      <c r="SE141" s="16"/>
      <c r="SF141" s="16"/>
      <c r="SG141" s="16"/>
      <c r="SH141" s="16"/>
      <c r="SI141" s="16"/>
      <c r="SJ141" s="16"/>
      <c r="SK141" s="16"/>
      <c r="SL141" s="16"/>
      <c r="SM141" s="16"/>
      <c r="SN141" s="16"/>
      <c r="SO141" s="16"/>
      <c r="SP141" s="16"/>
      <c r="SQ141" s="16"/>
      <c r="SR141" s="16"/>
      <c r="SS141" s="16"/>
      <c r="ST141" s="16"/>
      <c r="SU141" s="16"/>
      <c r="SV141" s="16"/>
      <c r="SW141" s="16"/>
      <c r="SX141" s="16"/>
      <c r="SY141" s="16"/>
      <c r="SZ141" s="16"/>
      <c r="TA141" s="16"/>
      <c r="TB141" s="16"/>
      <c r="TC141" s="16"/>
      <c r="TD141" s="16"/>
      <c r="TE141" s="16"/>
      <c r="TF141" s="16"/>
      <c r="TG141" s="16"/>
      <c r="TH141" s="16"/>
      <c r="TI141" s="16"/>
      <c r="TJ141" s="16"/>
      <c r="TK141" s="16"/>
      <c r="TL141" s="16"/>
      <c r="TM141" s="16"/>
      <c r="TN141" s="16"/>
      <c r="TO141" s="16"/>
      <c r="TP141" s="16"/>
      <c r="TQ141" s="16"/>
      <c r="TR141" s="16"/>
      <c r="TS141" s="16"/>
      <c r="TT141" s="16"/>
      <c r="TU141" s="16"/>
      <c r="TV141" s="16"/>
      <c r="TW141" s="16"/>
      <c r="TX141" s="16"/>
      <c r="TY141" s="16"/>
      <c r="TZ141" s="16"/>
      <c r="UA141" s="16"/>
      <c r="UB141" s="16"/>
      <c r="UC141" s="16"/>
      <c r="UD141" s="16"/>
      <c r="UE141" s="16"/>
      <c r="UF141" s="16"/>
      <c r="UG141" s="16"/>
      <c r="UH141" s="16"/>
      <c r="UI141" s="16"/>
      <c r="UJ141" s="16"/>
      <c r="UK141" s="16"/>
      <c r="UL141" s="16"/>
      <c r="UM141" s="16"/>
      <c r="UN141" s="16"/>
      <c r="UO141" s="16"/>
      <c r="UP141" s="16"/>
      <c r="UQ141" s="16"/>
      <c r="UR141" s="16"/>
      <c r="US141" s="16"/>
      <c r="UT141" s="16"/>
      <c r="UU141" s="16"/>
      <c r="UV141" s="16"/>
      <c r="UW141" s="16"/>
      <c r="UX141" s="16"/>
      <c r="UY141" s="16"/>
      <c r="UZ141" s="16"/>
      <c r="VA141" s="16"/>
      <c r="VB141" s="16"/>
      <c r="VC141" s="16"/>
      <c r="VD141" s="16"/>
      <c r="VE141" s="16"/>
      <c r="VF141" s="16"/>
      <c r="VG141" s="16"/>
      <c r="VH141" s="16"/>
      <c r="VI141" s="16"/>
      <c r="VJ141" s="16"/>
      <c r="VK141" s="16"/>
      <c r="VL141" s="16"/>
      <c r="VM141" s="16"/>
      <c r="VN141" s="16"/>
      <c r="VO141" s="16"/>
      <c r="VP141" s="16"/>
      <c r="VQ141" s="16"/>
      <c r="VR141" s="16"/>
      <c r="VS141" s="16"/>
      <c r="VT141" s="16"/>
      <c r="VU141" s="16"/>
      <c r="VV141" s="16"/>
      <c r="VW141" s="16"/>
      <c r="VX141" s="16"/>
      <c r="VY141" s="16"/>
      <c r="VZ141" s="16"/>
      <c r="WA141" s="16"/>
      <c r="WB141" s="16"/>
      <c r="WC141" s="16"/>
      <c r="WD141" s="16"/>
      <c r="WE141" s="16"/>
      <c r="WF141" s="16"/>
      <c r="WG141" s="16"/>
      <c r="WH141" s="16"/>
      <c r="WI141" s="16"/>
      <c r="WJ141" s="16"/>
      <c r="WK141" s="16"/>
      <c r="WL141" s="16"/>
      <c r="WM141" s="16"/>
      <c r="WN141" s="16"/>
      <c r="WO141" s="16"/>
      <c r="WP141" s="16"/>
      <c r="WQ141" s="16"/>
      <c r="WR141" s="16"/>
      <c r="WS141" s="16"/>
      <c r="WT141" s="16"/>
      <c r="WU141" s="16"/>
      <c r="WV141" s="16"/>
      <c r="WW141" s="16"/>
      <c r="WX141" s="16"/>
      <c r="WY141" s="16"/>
      <c r="WZ141" s="16"/>
      <c r="XA141" s="16"/>
      <c r="XB141" s="16"/>
      <c r="XC141" s="16"/>
      <c r="XD141" s="16"/>
      <c r="XE141" s="16"/>
      <c r="XF141" s="16"/>
      <c r="XG141" s="16"/>
      <c r="XH141" s="16"/>
      <c r="XI141" s="16"/>
      <c r="XJ141" s="16"/>
      <c r="XK141" s="16"/>
      <c r="XL141" s="16"/>
      <c r="XM141" s="16"/>
      <c r="XN141" s="16"/>
      <c r="XO141" s="16"/>
      <c r="XP141" s="16"/>
      <c r="XQ141" s="16"/>
      <c r="XR141" s="16"/>
      <c r="XS141" s="16"/>
      <c r="XT141" s="16"/>
      <c r="XU141" s="16"/>
      <c r="XV141" s="16"/>
      <c r="XW141" s="16"/>
      <c r="XX141" s="16"/>
      <c r="XY141" s="16"/>
      <c r="XZ141" s="16"/>
      <c r="YA141" s="16"/>
      <c r="YB141" s="16"/>
      <c r="YC141" s="16"/>
      <c r="YD141" s="16"/>
      <c r="YE141" s="16"/>
      <c r="YF141" s="16"/>
      <c r="YG141" s="16"/>
      <c r="YH141" s="16"/>
      <c r="YI141" s="16"/>
      <c r="YJ141" s="16"/>
      <c r="YK141" s="16"/>
      <c r="YL141" s="16"/>
      <c r="YM141" s="16"/>
      <c r="YN141" s="16"/>
      <c r="YO141" s="16"/>
      <c r="YP141" s="16"/>
      <c r="YQ141" s="16"/>
      <c r="YR141" s="16"/>
      <c r="YS141" s="16"/>
      <c r="YT141" s="16"/>
      <c r="YU141" s="16"/>
      <c r="YV141" s="16"/>
      <c r="YW141" s="16"/>
      <c r="YX141" s="16"/>
      <c r="YY141" s="16"/>
      <c r="YZ141" s="16"/>
      <c r="ZA141" s="16"/>
      <c r="ZB141" s="16"/>
      <c r="ZC141" s="16"/>
      <c r="ZD141" s="16"/>
      <c r="ZE141" s="16"/>
      <c r="ZF141" s="16"/>
      <c r="ZG141" s="16"/>
      <c r="ZH141" s="16"/>
      <c r="ZI141" s="16"/>
      <c r="ZJ141" s="16"/>
      <c r="ZK141" s="16"/>
      <c r="ZL141" s="16"/>
      <c r="ZM141" s="16"/>
      <c r="ZN141" s="16"/>
      <c r="ZO141" s="16"/>
      <c r="ZP141" s="16"/>
      <c r="ZQ141" s="16"/>
      <c r="ZR141" s="16"/>
      <c r="ZS141" s="16"/>
      <c r="ZT141" s="16"/>
      <c r="ZU141" s="16"/>
      <c r="ZV141" s="16"/>
      <c r="ZW141" s="16"/>
      <c r="ZX141" s="16"/>
      <c r="ZY141" s="16"/>
      <c r="ZZ141" s="16"/>
      <c r="AAA141" s="16"/>
      <c r="AAB141" s="16"/>
      <c r="AAC141" s="16"/>
      <c r="AAD141" s="16"/>
      <c r="AAE141" s="16"/>
      <c r="AAF141" s="16"/>
      <c r="AAG141" s="16"/>
      <c r="AAH141" s="16"/>
      <c r="AAI141" s="16"/>
      <c r="AAJ141" s="16"/>
      <c r="AAK141" s="16"/>
      <c r="AAL141" s="16"/>
      <c r="AAM141" s="16"/>
      <c r="AAN141" s="16"/>
      <c r="AAO141" s="16"/>
      <c r="AAP141" s="16"/>
      <c r="AAQ141" s="16"/>
      <c r="AAR141" s="16"/>
      <c r="AAS141" s="16"/>
      <c r="AAT141" s="16"/>
      <c r="AAU141" s="16"/>
      <c r="AAV141" s="16"/>
      <c r="AAW141" s="16"/>
      <c r="AAX141" s="16"/>
      <c r="AAY141" s="16"/>
      <c r="AAZ141" s="16"/>
      <c r="ABA141" s="16"/>
      <c r="ABB141" s="16"/>
      <c r="ABC141" s="16"/>
      <c r="ABD141" s="16"/>
      <c r="ABE141" s="16"/>
      <c r="ABF141" s="16"/>
      <c r="ABG141" s="16"/>
      <c r="ABH141" s="16"/>
      <c r="ABI141" s="16"/>
      <c r="ABJ141" s="16"/>
      <c r="ABK141" s="16"/>
      <c r="ABL141" s="16"/>
      <c r="ABM141" s="16"/>
      <c r="ABN141" s="16"/>
      <c r="ABO141" s="16"/>
      <c r="ABP141" s="16"/>
      <c r="ABQ141" s="16"/>
      <c r="ABR141" s="16"/>
      <c r="ABS141" s="16"/>
      <c r="ABT141" s="16"/>
      <c r="ABU141" s="16"/>
      <c r="ABV141" s="16"/>
      <c r="ABW141" s="16"/>
      <c r="ABX141" s="16"/>
      <c r="ABY141" s="16"/>
      <c r="ABZ141" s="16"/>
      <c r="ACA141" s="16"/>
      <c r="ACB141" s="16"/>
      <c r="ACC141" s="16"/>
      <c r="ACD141" s="16"/>
      <c r="ACE141" s="16"/>
      <c r="ACF141" s="16"/>
      <c r="ACG141" s="16"/>
      <c r="ACH141" s="16"/>
      <c r="ACI141" s="16"/>
      <c r="ACJ141" s="16"/>
      <c r="ACK141" s="16"/>
      <c r="ACL141" s="16"/>
      <c r="ACM141" s="16"/>
      <c r="ACN141" s="16"/>
      <c r="ACO141" s="16"/>
      <c r="ACP141" s="16"/>
      <c r="ACQ141" s="16"/>
      <c r="ACR141" s="16"/>
      <c r="ACS141" s="16"/>
      <c r="ACT141" s="16"/>
      <c r="ACU141" s="16"/>
      <c r="ACV141" s="16"/>
      <c r="ACW141" s="16"/>
      <c r="ACX141" s="16"/>
      <c r="ACY141" s="16"/>
      <c r="ACZ141" s="16"/>
      <c r="ADA141" s="16"/>
      <c r="ADB141" s="16"/>
      <c r="ADC141" s="16"/>
      <c r="ADD141" s="16"/>
      <c r="ADE141" s="16"/>
      <c r="ADF141" s="16"/>
      <c r="ADG141" s="16"/>
      <c r="ADH141" s="16"/>
      <c r="ADI141" s="16"/>
      <c r="ADJ141" s="16"/>
      <c r="ADK141" s="16"/>
      <c r="ADL141" s="16"/>
      <c r="ADM141" s="16"/>
      <c r="ADN141" s="16"/>
      <c r="ADO141" s="16"/>
      <c r="ADP141" s="16"/>
      <c r="ADQ141" s="16"/>
      <c r="ADR141" s="16"/>
      <c r="ADS141" s="16"/>
      <c r="ADT141" s="16"/>
      <c r="ADU141" s="16"/>
      <c r="ADV141" s="16"/>
      <c r="ADW141" s="16"/>
      <c r="ADX141" s="16"/>
      <c r="ADY141" s="16"/>
      <c r="ADZ141" s="16"/>
      <c r="AEA141" s="16"/>
      <c r="AEB141" s="16"/>
      <c r="AEC141" s="16"/>
      <c r="AED141" s="16"/>
      <c r="AEE141" s="16"/>
      <c r="AEF141" s="16"/>
      <c r="AEG141" s="16"/>
      <c r="AEH141" s="16"/>
      <c r="AEI141" s="16"/>
      <c r="AEJ141" s="16"/>
      <c r="AEK141" s="16"/>
      <c r="AEL141" s="16"/>
      <c r="AEM141" s="16"/>
      <c r="AEN141" s="16"/>
      <c r="AEO141" s="16"/>
      <c r="AEP141" s="16"/>
      <c r="AEQ141" s="16"/>
      <c r="AER141" s="16"/>
      <c r="AES141" s="16"/>
      <c r="AET141" s="16"/>
      <c r="AEU141" s="16"/>
    </row>
    <row r="142" spans="1:827" s="36" customFormat="1" x14ac:dyDescent="0.25">
      <c r="A142" s="133"/>
      <c r="B142" s="62" t="s">
        <v>343</v>
      </c>
      <c r="C142" s="62" t="s">
        <v>148</v>
      </c>
      <c r="D142" s="63" t="s">
        <v>0</v>
      </c>
      <c r="E142" s="16" t="s">
        <v>1015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  <c r="KA142" s="16"/>
      <c r="KB142" s="16"/>
      <c r="KC142" s="16"/>
      <c r="KD142" s="16"/>
      <c r="KE142" s="16"/>
      <c r="KF142" s="16"/>
      <c r="KG142" s="16"/>
      <c r="KH142" s="16"/>
      <c r="KI142" s="16"/>
      <c r="KJ142" s="16"/>
      <c r="KK142" s="16"/>
      <c r="KL142" s="16"/>
      <c r="KM142" s="16"/>
      <c r="KN142" s="16"/>
      <c r="KO142" s="16"/>
      <c r="KP142" s="16"/>
      <c r="KQ142" s="16"/>
      <c r="KR142" s="16"/>
      <c r="KS142" s="16"/>
      <c r="KT142" s="16"/>
      <c r="KU142" s="16"/>
      <c r="KV142" s="16"/>
      <c r="KW142" s="16"/>
      <c r="KX142" s="16"/>
      <c r="KY142" s="16"/>
      <c r="KZ142" s="16"/>
      <c r="LA142" s="16"/>
      <c r="LB142" s="16"/>
      <c r="LC142" s="16"/>
      <c r="LD142" s="16"/>
      <c r="LE142" s="16"/>
      <c r="LF142" s="16"/>
      <c r="LG142" s="16"/>
      <c r="LH142" s="16"/>
      <c r="LI142" s="16"/>
      <c r="LJ142" s="16"/>
      <c r="LK142" s="16"/>
      <c r="LL142" s="16"/>
      <c r="LM142" s="16"/>
      <c r="LN142" s="16"/>
      <c r="LO142" s="16"/>
      <c r="LP142" s="16"/>
      <c r="LQ142" s="16"/>
      <c r="LR142" s="16"/>
      <c r="LS142" s="16"/>
      <c r="LT142" s="16"/>
      <c r="LU142" s="16"/>
      <c r="LV142" s="16"/>
      <c r="LW142" s="16"/>
      <c r="LX142" s="16"/>
      <c r="LY142" s="16"/>
      <c r="LZ142" s="16"/>
      <c r="MA142" s="16"/>
      <c r="MB142" s="16"/>
      <c r="MC142" s="16"/>
      <c r="MD142" s="16"/>
      <c r="ME142" s="16"/>
      <c r="MF142" s="16"/>
      <c r="MG142" s="16"/>
      <c r="MH142" s="16"/>
      <c r="MI142" s="16"/>
      <c r="MJ142" s="16"/>
      <c r="MK142" s="16"/>
      <c r="ML142" s="16"/>
      <c r="MM142" s="16"/>
      <c r="MN142" s="16"/>
      <c r="MO142" s="16"/>
      <c r="MP142" s="16"/>
      <c r="MQ142" s="16"/>
      <c r="MR142" s="16"/>
      <c r="MS142" s="16"/>
      <c r="MT142" s="16"/>
      <c r="MU142" s="16"/>
      <c r="MV142" s="16"/>
      <c r="MW142" s="16"/>
      <c r="MX142" s="16"/>
      <c r="MY142" s="16"/>
      <c r="MZ142" s="16"/>
      <c r="NA142" s="16"/>
      <c r="NB142" s="16"/>
      <c r="NC142" s="16"/>
      <c r="ND142" s="16"/>
      <c r="NE142" s="16"/>
      <c r="NF142" s="16"/>
      <c r="NG142" s="16"/>
      <c r="NH142" s="16"/>
      <c r="NI142" s="16"/>
      <c r="NJ142" s="16"/>
      <c r="NK142" s="16"/>
      <c r="NL142" s="16"/>
      <c r="NM142" s="16"/>
      <c r="NN142" s="16"/>
      <c r="NO142" s="16"/>
      <c r="NP142" s="16"/>
      <c r="NQ142" s="16"/>
      <c r="NR142" s="16"/>
      <c r="NS142" s="16"/>
      <c r="NT142" s="16"/>
      <c r="NU142" s="16"/>
      <c r="NV142" s="16"/>
      <c r="NW142" s="16"/>
      <c r="NX142" s="16"/>
      <c r="NY142" s="16"/>
      <c r="NZ142" s="16"/>
      <c r="OA142" s="16"/>
      <c r="OB142" s="16"/>
      <c r="OC142" s="16"/>
      <c r="OD142" s="16"/>
      <c r="OE142" s="16"/>
      <c r="OF142" s="16"/>
      <c r="OG142" s="16"/>
      <c r="OH142" s="16"/>
      <c r="OI142" s="16"/>
      <c r="OJ142" s="16"/>
      <c r="OK142" s="16"/>
      <c r="OL142" s="16"/>
      <c r="OM142" s="16"/>
      <c r="ON142" s="16"/>
      <c r="OO142" s="16"/>
      <c r="OP142" s="16"/>
      <c r="OQ142" s="16"/>
      <c r="OR142" s="16"/>
      <c r="OS142" s="16"/>
      <c r="OT142" s="16"/>
      <c r="OU142" s="16"/>
      <c r="OV142" s="16"/>
      <c r="OW142" s="16"/>
      <c r="OX142" s="16"/>
      <c r="OY142" s="16"/>
      <c r="OZ142" s="16"/>
      <c r="PA142" s="16"/>
      <c r="PB142" s="16"/>
      <c r="PC142" s="16"/>
      <c r="PD142" s="16"/>
      <c r="PE142" s="16"/>
      <c r="PF142" s="16"/>
      <c r="PG142" s="16"/>
      <c r="PH142" s="16"/>
      <c r="PI142" s="16"/>
      <c r="PJ142" s="16"/>
      <c r="PK142" s="16"/>
      <c r="PL142" s="16"/>
      <c r="PM142" s="16"/>
      <c r="PN142" s="16"/>
      <c r="PO142" s="16"/>
      <c r="PP142" s="16"/>
      <c r="PQ142" s="16"/>
      <c r="PR142" s="16"/>
      <c r="PS142" s="16"/>
      <c r="PT142" s="16"/>
      <c r="PU142" s="16"/>
      <c r="PV142" s="16"/>
      <c r="PW142" s="16"/>
      <c r="PX142" s="16"/>
      <c r="PY142" s="16"/>
      <c r="PZ142" s="16"/>
      <c r="QA142" s="16"/>
      <c r="QB142" s="16"/>
      <c r="QC142" s="16"/>
      <c r="QD142" s="16"/>
      <c r="QE142" s="16"/>
      <c r="QF142" s="16"/>
      <c r="QG142" s="16"/>
      <c r="QH142" s="16"/>
      <c r="QI142" s="16"/>
      <c r="QJ142" s="16"/>
      <c r="QK142" s="16"/>
      <c r="QL142" s="16"/>
      <c r="QM142" s="16"/>
      <c r="QN142" s="16"/>
      <c r="QO142" s="16"/>
      <c r="QP142" s="16"/>
      <c r="QQ142" s="16"/>
      <c r="QR142" s="16"/>
      <c r="QS142" s="16"/>
      <c r="QT142" s="16"/>
      <c r="QU142" s="16"/>
      <c r="QV142" s="16"/>
      <c r="QW142" s="16"/>
      <c r="QX142" s="16"/>
      <c r="QY142" s="16"/>
      <c r="QZ142" s="16"/>
      <c r="RA142" s="16"/>
      <c r="RB142" s="16"/>
      <c r="RC142" s="16"/>
      <c r="RD142" s="16"/>
      <c r="RE142" s="16"/>
      <c r="RF142" s="16"/>
      <c r="RG142" s="16"/>
      <c r="RH142" s="16"/>
      <c r="RI142" s="16"/>
      <c r="RJ142" s="16"/>
      <c r="RK142" s="16"/>
      <c r="RL142" s="16"/>
      <c r="RM142" s="16"/>
      <c r="RN142" s="16"/>
      <c r="RO142" s="16"/>
      <c r="RP142" s="16"/>
      <c r="RQ142" s="16"/>
      <c r="RR142" s="16"/>
      <c r="RS142" s="16"/>
      <c r="RT142" s="16"/>
      <c r="RU142" s="16"/>
      <c r="RV142" s="16"/>
      <c r="RW142" s="16"/>
      <c r="RX142" s="16"/>
      <c r="RY142" s="16"/>
      <c r="RZ142" s="16"/>
      <c r="SA142" s="16"/>
      <c r="SB142" s="16"/>
      <c r="SC142" s="16"/>
      <c r="SD142" s="16"/>
      <c r="SE142" s="16"/>
      <c r="SF142" s="16"/>
      <c r="SG142" s="16"/>
      <c r="SH142" s="16"/>
      <c r="SI142" s="16"/>
      <c r="SJ142" s="16"/>
      <c r="SK142" s="16"/>
      <c r="SL142" s="16"/>
      <c r="SM142" s="16"/>
      <c r="SN142" s="16"/>
      <c r="SO142" s="16"/>
      <c r="SP142" s="16"/>
      <c r="SQ142" s="16"/>
      <c r="SR142" s="16"/>
      <c r="SS142" s="16"/>
      <c r="ST142" s="16"/>
      <c r="SU142" s="16"/>
      <c r="SV142" s="16"/>
      <c r="SW142" s="16"/>
      <c r="SX142" s="16"/>
      <c r="SY142" s="16"/>
      <c r="SZ142" s="16"/>
      <c r="TA142" s="16"/>
      <c r="TB142" s="16"/>
      <c r="TC142" s="16"/>
      <c r="TD142" s="16"/>
      <c r="TE142" s="16"/>
      <c r="TF142" s="16"/>
      <c r="TG142" s="16"/>
      <c r="TH142" s="16"/>
      <c r="TI142" s="16"/>
      <c r="TJ142" s="16"/>
      <c r="TK142" s="16"/>
      <c r="TL142" s="16"/>
      <c r="TM142" s="16"/>
      <c r="TN142" s="16"/>
      <c r="TO142" s="16"/>
      <c r="TP142" s="16"/>
      <c r="TQ142" s="16"/>
      <c r="TR142" s="16"/>
      <c r="TS142" s="16"/>
      <c r="TT142" s="16"/>
      <c r="TU142" s="16"/>
      <c r="TV142" s="16"/>
      <c r="TW142" s="16"/>
      <c r="TX142" s="16"/>
      <c r="TY142" s="16"/>
      <c r="TZ142" s="16"/>
      <c r="UA142" s="16"/>
      <c r="UB142" s="16"/>
      <c r="UC142" s="16"/>
      <c r="UD142" s="16"/>
      <c r="UE142" s="16"/>
      <c r="UF142" s="16"/>
      <c r="UG142" s="16"/>
      <c r="UH142" s="16"/>
      <c r="UI142" s="16"/>
      <c r="UJ142" s="16"/>
      <c r="UK142" s="16"/>
      <c r="UL142" s="16"/>
      <c r="UM142" s="16"/>
      <c r="UN142" s="16"/>
      <c r="UO142" s="16"/>
      <c r="UP142" s="16"/>
      <c r="UQ142" s="16"/>
      <c r="UR142" s="16"/>
      <c r="US142" s="16"/>
      <c r="UT142" s="16"/>
      <c r="UU142" s="16"/>
      <c r="UV142" s="16"/>
      <c r="UW142" s="16"/>
      <c r="UX142" s="16"/>
      <c r="UY142" s="16"/>
      <c r="UZ142" s="16"/>
      <c r="VA142" s="16"/>
      <c r="VB142" s="16"/>
      <c r="VC142" s="16"/>
      <c r="VD142" s="16"/>
      <c r="VE142" s="16"/>
      <c r="VF142" s="16"/>
      <c r="VG142" s="16"/>
      <c r="VH142" s="16"/>
      <c r="VI142" s="16"/>
      <c r="VJ142" s="16"/>
      <c r="VK142" s="16"/>
      <c r="VL142" s="16"/>
      <c r="VM142" s="16"/>
      <c r="VN142" s="16"/>
      <c r="VO142" s="16"/>
      <c r="VP142" s="16"/>
      <c r="VQ142" s="16"/>
      <c r="VR142" s="16"/>
      <c r="VS142" s="16"/>
      <c r="VT142" s="16"/>
      <c r="VU142" s="16"/>
      <c r="VV142" s="16"/>
      <c r="VW142" s="16"/>
      <c r="VX142" s="16"/>
      <c r="VY142" s="16"/>
      <c r="VZ142" s="16"/>
      <c r="WA142" s="16"/>
      <c r="WB142" s="16"/>
      <c r="WC142" s="16"/>
      <c r="WD142" s="16"/>
      <c r="WE142" s="16"/>
      <c r="WF142" s="16"/>
      <c r="WG142" s="16"/>
      <c r="WH142" s="16"/>
      <c r="WI142" s="16"/>
      <c r="WJ142" s="16"/>
      <c r="WK142" s="16"/>
      <c r="WL142" s="16"/>
      <c r="WM142" s="16"/>
      <c r="WN142" s="16"/>
      <c r="WO142" s="16"/>
      <c r="WP142" s="16"/>
      <c r="WQ142" s="16"/>
      <c r="WR142" s="16"/>
      <c r="WS142" s="16"/>
      <c r="WT142" s="16"/>
      <c r="WU142" s="16"/>
      <c r="WV142" s="16"/>
      <c r="WW142" s="16"/>
      <c r="WX142" s="16"/>
      <c r="WY142" s="16"/>
      <c r="WZ142" s="16"/>
      <c r="XA142" s="16"/>
      <c r="XB142" s="16"/>
      <c r="XC142" s="16"/>
      <c r="XD142" s="16"/>
      <c r="XE142" s="16"/>
      <c r="XF142" s="16"/>
      <c r="XG142" s="16"/>
      <c r="XH142" s="16"/>
      <c r="XI142" s="16"/>
      <c r="XJ142" s="16"/>
      <c r="XK142" s="16"/>
      <c r="XL142" s="16"/>
      <c r="XM142" s="16"/>
      <c r="XN142" s="16"/>
      <c r="XO142" s="16"/>
      <c r="XP142" s="16"/>
      <c r="XQ142" s="16"/>
      <c r="XR142" s="16"/>
      <c r="XS142" s="16"/>
      <c r="XT142" s="16"/>
      <c r="XU142" s="16"/>
      <c r="XV142" s="16"/>
      <c r="XW142" s="16"/>
      <c r="XX142" s="16"/>
      <c r="XY142" s="16"/>
      <c r="XZ142" s="16"/>
      <c r="YA142" s="16"/>
      <c r="YB142" s="16"/>
      <c r="YC142" s="16"/>
      <c r="YD142" s="16"/>
      <c r="YE142" s="16"/>
      <c r="YF142" s="16"/>
      <c r="YG142" s="16"/>
      <c r="YH142" s="16"/>
      <c r="YI142" s="16"/>
      <c r="YJ142" s="16"/>
      <c r="YK142" s="16"/>
      <c r="YL142" s="16"/>
      <c r="YM142" s="16"/>
      <c r="YN142" s="16"/>
      <c r="YO142" s="16"/>
      <c r="YP142" s="16"/>
      <c r="YQ142" s="16"/>
      <c r="YR142" s="16"/>
      <c r="YS142" s="16"/>
      <c r="YT142" s="16"/>
      <c r="YU142" s="16"/>
      <c r="YV142" s="16"/>
      <c r="YW142" s="16"/>
      <c r="YX142" s="16"/>
      <c r="YY142" s="16"/>
      <c r="YZ142" s="16"/>
      <c r="ZA142" s="16"/>
      <c r="ZB142" s="16"/>
      <c r="ZC142" s="16"/>
      <c r="ZD142" s="16"/>
      <c r="ZE142" s="16"/>
      <c r="ZF142" s="16"/>
      <c r="ZG142" s="16"/>
      <c r="ZH142" s="16"/>
      <c r="ZI142" s="16"/>
      <c r="ZJ142" s="16"/>
      <c r="ZK142" s="16"/>
      <c r="ZL142" s="16"/>
      <c r="ZM142" s="16"/>
      <c r="ZN142" s="16"/>
      <c r="ZO142" s="16"/>
      <c r="ZP142" s="16"/>
      <c r="ZQ142" s="16"/>
      <c r="ZR142" s="16"/>
      <c r="ZS142" s="16"/>
      <c r="ZT142" s="16"/>
      <c r="ZU142" s="16"/>
      <c r="ZV142" s="16"/>
      <c r="ZW142" s="16"/>
      <c r="ZX142" s="16"/>
      <c r="ZY142" s="16"/>
      <c r="ZZ142" s="16"/>
      <c r="AAA142" s="16"/>
      <c r="AAB142" s="16"/>
      <c r="AAC142" s="16"/>
      <c r="AAD142" s="16"/>
      <c r="AAE142" s="16"/>
      <c r="AAF142" s="16"/>
      <c r="AAG142" s="16"/>
      <c r="AAH142" s="16"/>
      <c r="AAI142" s="16"/>
      <c r="AAJ142" s="16"/>
      <c r="AAK142" s="16"/>
      <c r="AAL142" s="16"/>
      <c r="AAM142" s="16"/>
      <c r="AAN142" s="16"/>
      <c r="AAO142" s="16"/>
      <c r="AAP142" s="16"/>
      <c r="AAQ142" s="16"/>
      <c r="AAR142" s="16"/>
      <c r="AAS142" s="16"/>
      <c r="AAT142" s="16"/>
      <c r="AAU142" s="16"/>
      <c r="AAV142" s="16"/>
      <c r="AAW142" s="16"/>
      <c r="AAX142" s="16"/>
      <c r="AAY142" s="16"/>
      <c r="AAZ142" s="16"/>
      <c r="ABA142" s="16"/>
      <c r="ABB142" s="16"/>
      <c r="ABC142" s="16"/>
      <c r="ABD142" s="16"/>
      <c r="ABE142" s="16"/>
      <c r="ABF142" s="16"/>
      <c r="ABG142" s="16"/>
      <c r="ABH142" s="16"/>
      <c r="ABI142" s="16"/>
      <c r="ABJ142" s="16"/>
      <c r="ABK142" s="16"/>
      <c r="ABL142" s="16"/>
      <c r="ABM142" s="16"/>
      <c r="ABN142" s="16"/>
      <c r="ABO142" s="16"/>
      <c r="ABP142" s="16"/>
      <c r="ABQ142" s="16"/>
      <c r="ABR142" s="16"/>
      <c r="ABS142" s="16"/>
      <c r="ABT142" s="16"/>
      <c r="ABU142" s="16"/>
      <c r="ABV142" s="16"/>
      <c r="ABW142" s="16"/>
      <c r="ABX142" s="16"/>
      <c r="ABY142" s="16"/>
      <c r="ABZ142" s="16"/>
      <c r="ACA142" s="16"/>
      <c r="ACB142" s="16"/>
      <c r="ACC142" s="16"/>
      <c r="ACD142" s="16"/>
      <c r="ACE142" s="16"/>
      <c r="ACF142" s="16"/>
      <c r="ACG142" s="16"/>
      <c r="ACH142" s="16"/>
      <c r="ACI142" s="16"/>
      <c r="ACJ142" s="16"/>
      <c r="ACK142" s="16"/>
      <c r="ACL142" s="16"/>
      <c r="ACM142" s="16"/>
      <c r="ACN142" s="16"/>
      <c r="ACO142" s="16"/>
      <c r="ACP142" s="16"/>
      <c r="ACQ142" s="16"/>
      <c r="ACR142" s="16"/>
      <c r="ACS142" s="16"/>
      <c r="ACT142" s="16"/>
      <c r="ACU142" s="16"/>
      <c r="ACV142" s="16"/>
      <c r="ACW142" s="16"/>
      <c r="ACX142" s="16"/>
      <c r="ACY142" s="16"/>
      <c r="ACZ142" s="16"/>
      <c r="ADA142" s="16"/>
      <c r="ADB142" s="16"/>
      <c r="ADC142" s="16"/>
      <c r="ADD142" s="16"/>
      <c r="ADE142" s="16"/>
      <c r="ADF142" s="16"/>
      <c r="ADG142" s="16"/>
      <c r="ADH142" s="16"/>
      <c r="ADI142" s="16"/>
      <c r="ADJ142" s="16"/>
      <c r="ADK142" s="16"/>
      <c r="ADL142" s="16"/>
      <c r="ADM142" s="16"/>
      <c r="ADN142" s="16"/>
      <c r="ADO142" s="16"/>
      <c r="ADP142" s="16"/>
      <c r="ADQ142" s="16"/>
      <c r="ADR142" s="16"/>
      <c r="ADS142" s="16"/>
      <c r="ADT142" s="16"/>
      <c r="ADU142" s="16"/>
      <c r="ADV142" s="16"/>
      <c r="ADW142" s="16"/>
      <c r="ADX142" s="16"/>
      <c r="ADY142" s="16"/>
      <c r="ADZ142" s="16"/>
      <c r="AEA142" s="16"/>
      <c r="AEB142" s="16"/>
      <c r="AEC142" s="16"/>
      <c r="AED142" s="16"/>
      <c r="AEE142" s="16"/>
      <c r="AEF142" s="16"/>
      <c r="AEG142" s="16"/>
      <c r="AEH142" s="16"/>
      <c r="AEI142" s="16"/>
      <c r="AEJ142" s="16"/>
      <c r="AEK142" s="16"/>
      <c r="AEL142" s="16"/>
      <c r="AEM142" s="16"/>
      <c r="AEN142" s="16"/>
      <c r="AEO142" s="16"/>
      <c r="AEP142" s="16"/>
      <c r="AEQ142" s="16"/>
      <c r="AER142" s="16"/>
      <c r="AES142" s="16"/>
      <c r="AET142" s="16"/>
      <c r="AEU142" s="16"/>
    </row>
    <row r="143" spans="1:827" s="36" customFormat="1" x14ac:dyDescent="0.25">
      <c r="A143" s="133"/>
      <c r="B143" s="61" t="s">
        <v>344</v>
      </c>
      <c r="C143" s="62" t="s">
        <v>490</v>
      </c>
      <c r="D143" s="63" t="s">
        <v>0</v>
      </c>
      <c r="E143" s="16" t="s">
        <v>674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  <c r="JA143" s="16"/>
      <c r="JB143" s="16"/>
      <c r="JC143" s="16"/>
      <c r="JD143" s="16"/>
      <c r="JE143" s="16"/>
      <c r="JF143" s="16"/>
      <c r="JG143" s="16"/>
      <c r="JH143" s="16"/>
      <c r="JI143" s="16"/>
      <c r="JJ143" s="16"/>
      <c r="JK143" s="16"/>
      <c r="JL143" s="16"/>
      <c r="JM143" s="16"/>
      <c r="JN143" s="16"/>
      <c r="JO143" s="16"/>
      <c r="JP143" s="16"/>
      <c r="JQ143" s="16"/>
      <c r="JR143" s="16"/>
      <c r="JS143" s="16"/>
      <c r="JT143" s="16"/>
      <c r="JU143" s="16"/>
      <c r="JV143" s="16"/>
      <c r="JW143" s="16"/>
      <c r="JX143" s="16"/>
      <c r="JY143" s="16"/>
      <c r="JZ143" s="16"/>
      <c r="KA143" s="16"/>
      <c r="KB143" s="16"/>
      <c r="KC143" s="16"/>
      <c r="KD143" s="16"/>
      <c r="KE143" s="16"/>
      <c r="KF143" s="16"/>
      <c r="KG143" s="16"/>
      <c r="KH143" s="16"/>
      <c r="KI143" s="16"/>
      <c r="KJ143" s="16"/>
      <c r="KK143" s="16"/>
      <c r="KL143" s="16"/>
      <c r="KM143" s="16"/>
      <c r="KN143" s="16"/>
      <c r="KO143" s="16"/>
      <c r="KP143" s="16"/>
      <c r="KQ143" s="16"/>
      <c r="KR143" s="16"/>
      <c r="KS143" s="16"/>
      <c r="KT143" s="16"/>
      <c r="KU143" s="16"/>
      <c r="KV143" s="16"/>
      <c r="KW143" s="16"/>
      <c r="KX143" s="16"/>
      <c r="KY143" s="16"/>
      <c r="KZ143" s="16"/>
      <c r="LA143" s="16"/>
      <c r="LB143" s="16"/>
      <c r="LC143" s="16"/>
      <c r="LD143" s="16"/>
      <c r="LE143" s="16"/>
      <c r="LF143" s="16"/>
      <c r="LG143" s="16"/>
      <c r="LH143" s="16"/>
      <c r="LI143" s="16"/>
      <c r="LJ143" s="16"/>
      <c r="LK143" s="16"/>
      <c r="LL143" s="16"/>
      <c r="LM143" s="16"/>
      <c r="LN143" s="16"/>
      <c r="LO143" s="16"/>
      <c r="LP143" s="16"/>
      <c r="LQ143" s="16"/>
      <c r="LR143" s="16"/>
      <c r="LS143" s="16"/>
      <c r="LT143" s="16"/>
      <c r="LU143" s="16"/>
      <c r="LV143" s="16"/>
      <c r="LW143" s="16"/>
      <c r="LX143" s="16"/>
      <c r="LY143" s="16"/>
      <c r="LZ143" s="16"/>
      <c r="MA143" s="16"/>
      <c r="MB143" s="16"/>
      <c r="MC143" s="16"/>
      <c r="MD143" s="16"/>
      <c r="ME143" s="16"/>
      <c r="MF143" s="16"/>
      <c r="MG143" s="16"/>
      <c r="MH143" s="16"/>
      <c r="MI143" s="16"/>
      <c r="MJ143" s="16"/>
      <c r="MK143" s="16"/>
      <c r="ML143" s="16"/>
      <c r="MM143" s="16"/>
      <c r="MN143" s="16"/>
      <c r="MO143" s="16"/>
      <c r="MP143" s="16"/>
      <c r="MQ143" s="16"/>
      <c r="MR143" s="16"/>
      <c r="MS143" s="16"/>
      <c r="MT143" s="16"/>
      <c r="MU143" s="16"/>
      <c r="MV143" s="16"/>
      <c r="MW143" s="16"/>
      <c r="MX143" s="16"/>
      <c r="MY143" s="16"/>
      <c r="MZ143" s="16"/>
      <c r="NA143" s="16"/>
      <c r="NB143" s="16"/>
      <c r="NC143" s="16"/>
      <c r="ND143" s="16"/>
      <c r="NE143" s="16"/>
      <c r="NF143" s="16"/>
      <c r="NG143" s="16"/>
      <c r="NH143" s="16"/>
      <c r="NI143" s="16"/>
      <c r="NJ143" s="16"/>
      <c r="NK143" s="16"/>
      <c r="NL143" s="16"/>
      <c r="NM143" s="16"/>
      <c r="NN143" s="16"/>
      <c r="NO143" s="16"/>
      <c r="NP143" s="16"/>
      <c r="NQ143" s="16"/>
      <c r="NR143" s="16"/>
      <c r="NS143" s="16"/>
      <c r="NT143" s="16"/>
      <c r="NU143" s="16"/>
      <c r="NV143" s="16"/>
      <c r="NW143" s="16"/>
      <c r="NX143" s="16"/>
      <c r="NY143" s="16"/>
      <c r="NZ143" s="16"/>
      <c r="OA143" s="16"/>
      <c r="OB143" s="16"/>
      <c r="OC143" s="16"/>
      <c r="OD143" s="16"/>
      <c r="OE143" s="16"/>
      <c r="OF143" s="16"/>
      <c r="OG143" s="16"/>
      <c r="OH143" s="16"/>
      <c r="OI143" s="16"/>
      <c r="OJ143" s="16"/>
      <c r="OK143" s="16"/>
      <c r="OL143" s="16"/>
      <c r="OM143" s="16"/>
      <c r="ON143" s="16"/>
      <c r="OO143" s="16"/>
      <c r="OP143" s="16"/>
      <c r="OQ143" s="16"/>
      <c r="OR143" s="16"/>
      <c r="OS143" s="16"/>
      <c r="OT143" s="16"/>
      <c r="OU143" s="16"/>
      <c r="OV143" s="16"/>
      <c r="OW143" s="16"/>
      <c r="OX143" s="16"/>
      <c r="OY143" s="16"/>
      <c r="OZ143" s="16"/>
      <c r="PA143" s="16"/>
      <c r="PB143" s="16"/>
      <c r="PC143" s="16"/>
      <c r="PD143" s="16"/>
      <c r="PE143" s="16"/>
      <c r="PF143" s="16"/>
      <c r="PG143" s="16"/>
      <c r="PH143" s="16"/>
      <c r="PI143" s="16"/>
      <c r="PJ143" s="16"/>
      <c r="PK143" s="16"/>
      <c r="PL143" s="16"/>
      <c r="PM143" s="16"/>
      <c r="PN143" s="16"/>
      <c r="PO143" s="16"/>
      <c r="PP143" s="16"/>
      <c r="PQ143" s="16"/>
      <c r="PR143" s="16"/>
      <c r="PS143" s="16"/>
      <c r="PT143" s="16"/>
      <c r="PU143" s="16"/>
      <c r="PV143" s="16"/>
      <c r="PW143" s="16"/>
      <c r="PX143" s="16"/>
      <c r="PY143" s="16"/>
      <c r="PZ143" s="16"/>
      <c r="QA143" s="16"/>
      <c r="QB143" s="16"/>
      <c r="QC143" s="16"/>
      <c r="QD143" s="16"/>
      <c r="QE143" s="16"/>
      <c r="QF143" s="16"/>
      <c r="QG143" s="16"/>
      <c r="QH143" s="16"/>
      <c r="QI143" s="16"/>
      <c r="QJ143" s="16"/>
      <c r="QK143" s="16"/>
      <c r="QL143" s="16"/>
      <c r="QM143" s="16"/>
      <c r="QN143" s="16"/>
      <c r="QO143" s="16"/>
      <c r="QP143" s="16"/>
      <c r="QQ143" s="16"/>
      <c r="QR143" s="16"/>
      <c r="QS143" s="16"/>
      <c r="QT143" s="16"/>
      <c r="QU143" s="16"/>
      <c r="QV143" s="16"/>
      <c r="QW143" s="16"/>
      <c r="QX143" s="16"/>
      <c r="QY143" s="16"/>
      <c r="QZ143" s="16"/>
      <c r="RA143" s="16"/>
      <c r="RB143" s="16"/>
      <c r="RC143" s="16"/>
      <c r="RD143" s="16"/>
      <c r="RE143" s="16"/>
      <c r="RF143" s="16"/>
      <c r="RG143" s="16"/>
      <c r="RH143" s="16"/>
      <c r="RI143" s="16"/>
      <c r="RJ143" s="16"/>
      <c r="RK143" s="16"/>
      <c r="RL143" s="16"/>
      <c r="RM143" s="16"/>
      <c r="RN143" s="16"/>
      <c r="RO143" s="16"/>
      <c r="RP143" s="16"/>
      <c r="RQ143" s="16"/>
      <c r="RR143" s="16"/>
      <c r="RS143" s="16"/>
      <c r="RT143" s="16"/>
      <c r="RU143" s="16"/>
      <c r="RV143" s="16"/>
      <c r="RW143" s="16"/>
      <c r="RX143" s="16"/>
      <c r="RY143" s="16"/>
      <c r="RZ143" s="16"/>
      <c r="SA143" s="16"/>
      <c r="SB143" s="16"/>
      <c r="SC143" s="16"/>
      <c r="SD143" s="16"/>
      <c r="SE143" s="16"/>
      <c r="SF143" s="16"/>
      <c r="SG143" s="16"/>
      <c r="SH143" s="16"/>
      <c r="SI143" s="16"/>
      <c r="SJ143" s="16"/>
      <c r="SK143" s="16"/>
      <c r="SL143" s="16"/>
      <c r="SM143" s="16"/>
      <c r="SN143" s="16"/>
      <c r="SO143" s="16"/>
      <c r="SP143" s="16"/>
      <c r="SQ143" s="16"/>
      <c r="SR143" s="16"/>
      <c r="SS143" s="16"/>
      <c r="ST143" s="16"/>
      <c r="SU143" s="16"/>
      <c r="SV143" s="16"/>
      <c r="SW143" s="16"/>
      <c r="SX143" s="16"/>
      <c r="SY143" s="16"/>
      <c r="SZ143" s="16"/>
      <c r="TA143" s="16"/>
      <c r="TB143" s="16"/>
      <c r="TC143" s="16"/>
      <c r="TD143" s="16"/>
      <c r="TE143" s="16"/>
      <c r="TF143" s="16"/>
      <c r="TG143" s="16"/>
      <c r="TH143" s="16"/>
      <c r="TI143" s="16"/>
      <c r="TJ143" s="16"/>
      <c r="TK143" s="16"/>
      <c r="TL143" s="16"/>
      <c r="TM143" s="16"/>
      <c r="TN143" s="16"/>
      <c r="TO143" s="16"/>
      <c r="TP143" s="16"/>
      <c r="TQ143" s="16"/>
      <c r="TR143" s="16"/>
      <c r="TS143" s="16"/>
      <c r="TT143" s="16"/>
      <c r="TU143" s="16"/>
      <c r="TV143" s="16"/>
      <c r="TW143" s="16"/>
      <c r="TX143" s="16"/>
      <c r="TY143" s="16"/>
      <c r="TZ143" s="16"/>
      <c r="UA143" s="16"/>
      <c r="UB143" s="16"/>
      <c r="UC143" s="16"/>
      <c r="UD143" s="16"/>
      <c r="UE143" s="16"/>
      <c r="UF143" s="16"/>
      <c r="UG143" s="16"/>
      <c r="UH143" s="16"/>
      <c r="UI143" s="16"/>
      <c r="UJ143" s="16"/>
      <c r="UK143" s="16"/>
      <c r="UL143" s="16"/>
      <c r="UM143" s="16"/>
      <c r="UN143" s="16"/>
      <c r="UO143" s="16"/>
      <c r="UP143" s="16"/>
      <c r="UQ143" s="16"/>
      <c r="UR143" s="16"/>
      <c r="US143" s="16"/>
      <c r="UT143" s="16"/>
      <c r="UU143" s="16"/>
      <c r="UV143" s="16"/>
      <c r="UW143" s="16"/>
      <c r="UX143" s="16"/>
      <c r="UY143" s="16"/>
      <c r="UZ143" s="16"/>
      <c r="VA143" s="16"/>
      <c r="VB143" s="16"/>
      <c r="VC143" s="16"/>
      <c r="VD143" s="16"/>
      <c r="VE143" s="16"/>
      <c r="VF143" s="16"/>
      <c r="VG143" s="16"/>
      <c r="VH143" s="16"/>
      <c r="VI143" s="16"/>
      <c r="VJ143" s="16"/>
      <c r="VK143" s="16"/>
      <c r="VL143" s="16"/>
      <c r="VM143" s="16"/>
      <c r="VN143" s="16"/>
      <c r="VO143" s="16"/>
      <c r="VP143" s="16"/>
      <c r="VQ143" s="16"/>
      <c r="VR143" s="16"/>
      <c r="VS143" s="16"/>
      <c r="VT143" s="16"/>
      <c r="VU143" s="16"/>
      <c r="VV143" s="16"/>
      <c r="VW143" s="16"/>
      <c r="VX143" s="16"/>
      <c r="VY143" s="16"/>
      <c r="VZ143" s="16"/>
      <c r="WA143" s="16"/>
      <c r="WB143" s="16"/>
      <c r="WC143" s="16"/>
      <c r="WD143" s="16"/>
      <c r="WE143" s="16"/>
      <c r="WF143" s="16"/>
      <c r="WG143" s="16"/>
      <c r="WH143" s="16"/>
      <c r="WI143" s="16"/>
      <c r="WJ143" s="16"/>
      <c r="WK143" s="16"/>
      <c r="WL143" s="16"/>
      <c r="WM143" s="16"/>
      <c r="WN143" s="16"/>
      <c r="WO143" s="16"/>
      <c r="WP143" s="16"/>
      <c r="WQ143" s="16"/>
      <c r="WR143" s="16"/>
      <c r="WS143" s="16"/>
      <c r="WT143" s="16"/>
      <c r="WU143" s="16"/>
      <c r="WV143" s="16"/>
      <c r="WW143" s="16"/>
      <c r="WX143" s="16"/>
      <c r="WY143" s="16"/>
      <c r="WZ143" s="16"/>
      <c r="XA143" s="16"/>
      <c r="XB143" s="16"/>
      <c r="XC143" s="16"/>
      <c r="XD143" s="16"/>
      <c r="XE143" s="16"/>
      <c r="XF143" s="16"/>
      <c r="XG143" s="16"/>
      <c r="XH143" s="16"/>
      <c r="XI143" s="16"/>
      <c r="XJ143" s="16"/>
      <c r="XK143" s="16"/>
      <c r="XL143" s="16"/>
      <c r="XM143" s="16"/>
      <c r="XN143" s="16"/>
      <c r="XO143" s="16"/>
      <c r="XP143" s="16"/>
      <c r="XQ143" s="16"/>
      <c r="XR143" s="16"/>
      <c r="XS143" s="16"/>
      <c r="XT143" s="16"/>
      <c r="XU143" s="16"/>
      <c r="XV143" s="16"/>
      <c r="XW143" s="16"/>
      <c r="XX143" s="16"/>
      <c r="XY143" s="16"/>
      <c r="XZ143" s="16"/>
      <c r="YA143" s="16"/>
      <c r="YB143" s="16"/>
      <c r="YC143" s="16"/>
      <c r="YD143" s="16"/>
      <c r="YE143" s="16"/>
      <c r="YF143" s="16"/>
      <c r="YG143" s="16"/>
      <c r="YH143" s="16"/>
      <c r="YI143" s="16"/>
      <c r="YJ143" s="16"/>
      <c r="YK143" s="16"/>
      <c r="YL143" s="16"/>
      <c r="YM143" s="16"/>
      <c r="YN143" s="16"/>
      <c r="YO143" s="16"/>
      <c r="YP143" s="16"/>
      <c r="YQ143" s="16"/>
      <c r="YR143" s="16"/>
      <c r="YS143" s="16"/>
      <c r="YT143" s="16"/>
      <c r="YU143" s="16"/>
      <c r="YV143" s="16"/>
      <c r="YW143" s="16"/>
      <c r="YX143" s="16"/>
      <c r="YY143" s="16"/>
      <c r="YZ143" s="16"/>
      <c r="ZA143" s="16"/>
      <c r="ZB143" s="16"/>
      <c r="ZC143" s="16"/>
      <c r="ZD143" s="16"/>
      <c r="ZE143" s="16"/>
      <c r="ZF143" s="16"/>
      <c r="ZG143" s="16"/>
      <c r="ZH143" s="16"/>
      <c r="ZI143" s="16"/>
      <c r="ZJ143" s="16"/>
      <c r="ZK143" s="16"/>
      <c r="ZL143" s="16"/>
      <c r="ZM143" s="16"/>
      <c r="ZN143" s="16"/>
      <c r="ZO143" s="16"/>
      <c r="ZP143" s="16"/>
      <c r="ZQ143" s="16"/>
      <c r="ZR143" s="16"/>
      <c r="ZS143" s="16"/>
      <c r="ZT143" s="16"/>
      <c r="ZU143" s="16"/>
      <c r="ZV143" s="16"/>
      <c r="ZW143" s="16"/>
      <c r="ZX143" s="16"/>
      <c r="ZY143" s="16"/>
      <c r="ZZ143" s="16"/>
      <c r="AAA143" s="16"/>
      <c r="AAB143" s="16"/>
      <c r="AAC143" s="16"/>
      <c r="AAD143" s="16"/>
      <c r="AAE143" s="16"/>
      <c r="AAF143" s="16"/>
      <c r="AAG143" s="16"/>
      <c r="AAH143" s="16"/>
      <c r="AAI143" s="16"/>
      <c r="AAJ143" s="16"/>
      <c r="AAK143" s="16"/>
      <c r="AAL143" s="16"/>
      <c r="AAM143" s="16"/>
      <c r="AAN143" s="16"/>
      <c r="AAO143" s="16"/>
      <c r="AAP143" s="16"/>
      <c r="AAQ143" s="16"/>
      <c r="AAR143" s="16"/>
      <c r="AAS143" s="16"/>
      <c r="AAT143" s="16"/>
      <c r="AAU143" s="16"/>
      <c r="AAV143" s="16"/>
      <c r="AAW143" s="16"/>
      <c r="AAX143" s="16"/>
      <c r="AAY143" s="16"/>
      <c r="AAZ143" s="16"/>
      <c r="ABA143" s="16"/>
      <c r="ABB143" s="16"/>
      <c r="ABC143" s="16"/>
      <c r="ABD143" s="16"/>
      <c r="ABE143" s="16"/>
      <c r="ABF143" s="16"/>
      <c r="ABG143" s="16"/>
      <c r="ABH143" s="16"/>
      <c r="ABI143" s="16"/>
      <c r="ABJ143" s="16"/>
      <c r="ABK143" s="16"/>
      <c r="ABL143" s="16"/>
      <c r="ABM143" s="16"/>
      <c r="ABN143" s="16"/>
      <c r="ABO143" s="16"/>
      <c r="ABP143" s="16"/>
      <c r="ABQ143" s="16"/>
      <c r="ABR143" s="16"/>
      <c r="ABS143" s="16"/>
      <c r="ABT143" s="16"/>
      <c r="ABU143" s="16"/>
      <c r="ABV143" s="16"/>
      <c r="ABW143" s="16"/>
      <c r="ABX143" s="16"/>
      <c r="ABY143" s="16"/>
      <c r="ABZ143" s="16"/>
      <c r="ACA143" s="16"/>
      <c r="ACB143" s="16"/>
      <c r="ACC143" s="16"/>
      <c r="ACD143" s="16"/>
      <c r="ACE143" s="16"/>
      <c r="ACF143" s="16"/>
      <c r="ACG143" s="16"/>
      <c r="ACH143" s="16"/>
      <c r="ACI143" s="16"/>
      <c r="ACJ143" s="16"/>
      <c r="ACK143" s="16"/>
      <c r="ACL143" s="16"/>
      <c r="ACM143" s="16"/>
      <c r="ACN143" s="16"/>
      <c r="ACO143" s="16"/>
      <c r="ACP143" s="16"/>
      <c r="ACQ143" s="16"/>
      <c r="ACR143" s="16"/>
      <c r="ACS143" s="16"/>
      <c r="ACT143" s="16"/>
      <c r="ACU143" s="16"/>
      <c r="ACV143" s="16"/>
      <c r="ACW143" s="16"/>
      <c r="ACX143" s="16"/>
      <c r="ACY143" s="16"/>
      <c r="ACZ143" s="16"/>
      <c r="ADA143" s="16"/>
      <c r="ADB143" s="16"/>
      <c r="ADC143" s="16"/>
      <c r="ADD143" s="16"/>
      <c r="ADE143" s="16"/>
      <c r="ADF143" s="16"/>
      <c r="ADG143" s="16"/>
      <c r="ADH143" s="16"/>
      <c r="ADI143" s="16"/>
      <c r="ADJ143" s="16"/>
      <c r="ADK143" s="16"/>
      <c r="ADL143" s="16"/>
      <c r="ADM143" s="16"/>
      <c r="ADN143" s="16"/>
      <c r="ADO143" s="16"/>
      <c r="ADP143" s="16"/>
      <c r="ADQ143" s="16"/>
      <c r="ADR143" s="16"/>
      <c r="ADS143" s="16"/>
      <c r="ADT143" s="16"/>
      <c r="ADU143" s="16"/>
      <c r="ADV143" s="16"/>
      <c r="ADW143" s="16"/>
      <c r="ADX143" s="16"/>
      <c r="ADY143" s="16"/>
      <c r="ADZ143" s="16"/>
      <c r="AEA143" s="16"/>
      <c r="AEB143" s="16"/>
      <c r="AEC143" s="16"/>
      <c r="AED143" s="16"/>
      <c r="AEE143" s="16"/>
      <c r="AEF143" s="16"/>
      <c r="AEG143" s="16"/>
      <c r="AEH143" s="16"/>
      <c r="AEI143" s="16"/>
      <c r="AEJ143" s="16"/>
      <c r="AEK143" s="16"/>
      <c r="AEL143" s="16"/>
      <c r="AEM143" s="16"/>
      <c r="AEN143" s="16"/>
      <c r="AEO143" s="16"/>
      <c r="AEP143" s="16"/>
      <c r="AEQ143" s="16"/>
      <c r="AER143" s="16"/>
      <c r="AES143" s="16"/>
      <c r="AET143" s="16"/>
      <c r="AEU143" s="16"/>
    </row>
    <row r="144" spans="1:827" s="36" customFormat="1" x14ac:dyDescent="0.25">
      <c r="A144" s="133"/>
      <c r="B144" s="62" t="s">
        <v>345</v>
      </c>
      <c r="C144" s="62" t="s">
        <v>489</v>
      </c>
      <c r="D144" s="63" t="s">
        <v>0</v>
      </c>
      <c r="E144" s="16" t="s">
        <v>1016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  <c r="KA144" s="16"/>
      <c r="KB144" s="16"/>
      <c r="KC144" s="16"/>
      <c r="KD144" s="16"/>
      <c r="KE144" s="16"/>
      <c r="KF144" s="16"/>
      <c r="KG144" s="16"/>
      <c r="KH144" s="16"/>
      <c r="KI144" s="16"/>
      <c r="KJ144" s="16"/>
      <c r="KK144" s="16"/>
      <c r="KL144" s="16"/>
      <c r="KM144" s="16"/>
      <c r="KN144" s="16"/>
      <c r="KO144" s="16"/>
      <c r="KP144" s="16"/>
      <c r="KQ144" s="16"/>
      <c r="KR144" s="16"/>
      <c r="KS144" s="16"/>
      <c r="KT144" s="16"/>
      <c r="KU144" s="16"/>
      <c r="KV144" s="16"/>
      <c r="KW144" s="16"/>
      <c r="KX144" s="16"/>
      <c r="KY144" s="16"/>
      <c r="KZ144" s="16"/>
      <c r="LA144" s="16"/>
      <c r="LB144" s="16"/>
      <c r="LC144" s="16"/>
      <c r="LD144" s="16"/>
      <c r="LE144" s="16"/>
      <c r="LF144" s="16"/>
      <c r="LG144" s="16"/>
      <c r="LH144" s="16"/>
      <c r="LI144" s="16"/>
      <c r="LJ144" s="16"/>
      <c r="LK144" s="16"/>
      <c r="LL144" s="16"/>
      <c r="LM144" s="16"/>
      <c r="LN144" s="16"/>
      <c r="LO144" s="16"/>
      <c r="LP144" s="16"/>
      <c r="LQ144" s="16"/>
      <c r="LR144" s="16"/>
      <c r="LS144" s="16"/>
      <c r="LT144" s="16"/>
      <c r="LU144" s="16"/>
      <c r="LV144" s="16"/>
      <c r="LW144" s="16"/>
      <c r="LX144" s="16"/>
      <c r="LY144" s="16"/>
      <c r="LZ144" s="16"/>
      <c r="MA144" s="16"/>
      <c r="MB144" s="16"/>
      <c r="MC144" s="16"/>
      <c r="MD144" s="16"/>
      <c r="ME144" s="16"/>
      <c r="MF144" s="16"/>
      <c r="MG144" s="16"/>
      <c r="MH144" s="16"/>
      <c r="MI144" s="16"/>
      <c r="MJ144" s="16"/>
      <c r="MK144" s="16"/>
      <c r="ML144" s="16"/>
      <c r="MM144" s="16"/>
      <c r="MN144" s="16"/>
      <c r="MO144" s="16"/>
      <c r="MP144" s="16"/>
      <c r="MQ144" s="16"/>
      <c r="MR144" s="16"/>
      <c r="MS144" s="16"/>
      <c r="MT144" s="16"/>
      <c r="MU144" s="16"/>
      <c r="MV144" s="16"/>
      <c r="MW144" s="16"/>
      <c r="MX144" s="16"/>
      <c r="MY144" s="16"/>
      <c r="MZ144" s="16"/>
      <c r="NA144" s="16"/>
      <c r="NB144" s="16"/>
      <c r="NC144" s="16"/>
      <c r="ND144" s="16"/>
      <c r="NE144" s="16"/>
      <c r="NF144" s="16"/>
      <c r="NG144" s="16"/>
      <c r="NH144" s="16"/>
      <c r="NI144" s="16"/>
      <c r="NJ144" s="16"/>
      <c r="NK144" s="16"/>
      <c r="NL144" s="16"/>
      <c r="NM144" s="16"/>
      <c r="NN144" s="16"/>
      <c r="NO144" s="16"/>
      <c r="NP144" s="16"/>
      <c r="NQ144" s="16"/>
      <c r="NR144" s="16"/>
      <c r="NS144" s="16"/>
      <c r="NT144" s="16"/>
      <c r="NU144" s="16"/>
      <c r="NV144" s="16"/>
      <c r="NW144" s="16"/>
      <c r="NX144" s="16"/>
      <c r="NY144" s="16"/>
      <c r="NZ144" s="16"/>
      <c r="OA144" s="16"/>
      <c r="OB144" s="16"/>
      <c r="OC144" s="16"/>
      <c r="OD144" s="16"/>
      <c r="OE144" s="16"/>
      <c r="OF144" s="16"/>
      <c r="OG144" s="16"/>
      <c r="OH144" s="16"/>
      <c r="OI144" s="16"/>
      <c r="OJ144" s="16"/>
      <c r="OK144" s="16"/>
      <c r="OL144" s="16"/>
      <c r="OM144" s="16"/>
      <c r="ON144" s="16"/>
      <c r="OO144" s="16"/>
      <c r="OP144" s="16"/>
      <c r="OQ144" s="16"/>
      <c r="OR144" s="16"/>
      <c r="OS144" s="16"/>
      <c r="OT144" s="16"/>
      <c r="OU144" s="16"/>
      <c r="OV144" s="16"/>
      <c r="OW144" s="16"/>
      <c r="OX144" s="16"/>
      <c r="OY144" s="16"/>
      <c r="OZ144" s="16"/>
      <c r="PA144" s="16"/>
      <c r="PB144" s="16"/>
      <c r="PC144" s="16"/>
      <c r="PD144" s="16"/>
      <c r="PE144" s="16"/>
      <c r="PF144" s="16"/>
      <c r="PG144" s="16"/>
      <c r="PH144" s="16"/>
      <c r="PI144" s="16"/>
      <c r="PJ144" s="16"/>
      <c r="PK144" s="16"/>
      <c r="PL144" s="16"/>
      <c r="PM144" s="16"/>
      <c r="PN144" s="16"/>
      <c r="PO144" s="16"/>
      <c r="PP144" s="16"/>
      <c r="PQ144" s="16"/>
      <c r="PR144" s="16"/>
      <c r="PS144" s="16"/>
      <c r="PT144" s="16"/>
      <c r="PU144" s="16"/>
      <c r="PV144" s="16"/>
      <c r="PW144" s="16"/>
      <c r="PX144" s="16"/>
      <c r="PY144" s="16"/>
      <c r="PZ144" s="16"/>
      <c r="QA144" s="16"/>
      <c r="QB144" s="16"/>
      <c r="QC144" s="16"/>
      <c r="QD144" s="16"/>
      <c r="QE144" s="16"/>
      <c r="QF144" s="16"/>
      <c r="QG144" s="16"/>
      <c r="QH144" s="16"/>
      <c r="QI144" s="16"/>
      <c r="QJ144" s="16"/>
      <c r="QK144" s="16"/>
      <c r="QL144" s="16"/>
      <c r="QM144" s="16"/>
      <c r="QN144" s="16"/>
      <c r="QO144" s="16"/>
      <c r="QP144" s="16"/>
      <c r="QQ144" s="16"/>
      <c r="QR144" s="16"/>
      <c r="QS144" s="16"/>
      <c r="QT144" s="16"/>
      <c r="QU144" s="16"/>
      <c r="QV144" s="16"/>
      <c r="QW144" s="16"/>
      <c r="QX144" s="16"/>
      <c r="QY144" s="16"/>
      <c r="QZ144" s="16"/>
      <c r="RA144" s="16"/>
      <c r="RB144" s="16"/>
      <c r="RC144" s="16"/>
      <c r="RD144" s="16"/>
      <c r="RE144" s="16"/>
      <c r="RF144" s="16"/>
      <c r="RG144" s="16"/>
      <c r="RH144" s="16"/>
      <c r="RI144" s="16"/>
      <c r="RJ144" s="16"/>
      <c r="RK144" s="16"/>
      <c r="RL144" s="16"/>
      <c r="RM144" s="16"/>
      <c r="RN144" s="16"/>
      <c r="RO144" s="16"/>
      <c r="RP144" s="16"/>
      <c r="RQ144" s="16"/>
      <c r="RR144" s="16"/>
      <c r="RS144" s="16"/>
      <c r="RT144" s="16"/>
      <c r="RU144" s="16"/>
      <c r="RV144" s="16"/>
      <c r="RW144" s="16"/>
      <c r="RX144" s="16"/>
      <c r="RY144" s="16"/>
      <c r="RZ144" s="16"/>
      <c r="SA144" s="16"/>
      <c r="SB144" s="16"/>
      <c r="SC144" s="16"/>
      <c r="SD144" s="16"/>
      <c r="SE144" s="16"/>
      <c r="SF144" s="16"/>
      <c r="SG144" s="16"/>
      <c r="SH144" s="16"/>
      <c r="SI144" s="16"/>
      <c r="SJ144" s="16"/>
      <c r="SK144" s="16"/>
      <c r="SL144" s="16"/>
      <c r="SM144" s="16"/>
      <c r="SN144" s="16"/>
      <c r="SO144" s="16"/>
      <c r="SP144" s="16"/>
      <c r="SQ144" s="16"/>
      <c r="SR144" s="16"/>
      <c r="SS144" s="16"/>
      <c r="ST144" s="16"/>
      <c r="SU144" s="16"/>
      <c r="SV144" s="16"/>
      <c r="SW144" s="16"/>
      <c r="SX144" s="16"/>
      <c r="SY144" s="16"/>
      <c r="SZ144" s="16"/>
      <c r="TA144" s="16"/>
      <c r="TB144" s="16"/>
      <c r="TC144" s="16"/>
      <c r="TD144" s="16"/>
      <c r="TE144" s="16"/>
      <c r="TF144" s="16"/>
      <c r="TG144" s="16"/>
      <c r="TH144" s="16"/>
      <c r="TI144" s="16"/>
      <c r="TJ144" s="16"/>
      <c r="TK144" s="16"/>
      <c r="TL144" s="16"/>
      <c r="TM144" s="16"/>
      <c r="TN144" s="16"/>
      <c r="TO144" s="16"/>
      <c r="TP144" s="16"/>
      <c r="TQ144" s="16"/>
      <c r="TR144" s="16"/>
      <c r="TS144" s="16"/>
      <c r="TT144" s="16"/>
      <c r="TU144" s="16"/>
      <c r="TV144" s="16"/>
      <c r="TW144" s="16"/>
      <c r="TX144" s="16"/>
      <c r="TY144" s="16"/>
      <c r="TZ144" s="16"/>
      <c r="UA144" s="16"/>
      <c r="UB144" s="16"/>
      <c r="UC144" s="16"/>
      <c r="UD144" s="16"/>
      <c r="UE144" s="16"/>
      <c r="UF144" s="16"/>
      <c r="UG144" s="16"/>
      <c r="UH144" s="16"/>
      <c r="UI144" s="16"/>
      <c r="UJ144" s="16"/>
      <c r="UK144" s="16"/>
      <c r="UL144" s="16"/>
      <c r="UM144" s="16"/>
      <c r="UN144" s="16"/>
      <c r="UO144" s="16"/>
      <c r="UP144" s="16"/>
      <c r="UQ144" s="16"/>
      <c r="UR144" s="16"/>
      <c r="US144" s="16"/>
      <c r="UT144" s="16"/>
      <c r="UU144" s="16"/>
      <c r="UV144" s="16"/>
      <c r="UW144" s="16"/>
      <c r="UX144" s="16"/>
      <c r="UY144" s="16"/>
      <c r="UZ144" s="16"/>
      <c r="VA144" s="16"/>
      <c r="VB144" s="16"/>
      <c r="VC144" s="16"/>
      <c r="VD144" s="16"/>
      <c r="VE144" s="16"/>
      <c r="VF144" s="16"/>
      <c r="VG144" s="16"/>
      <c r="VH144" s="16"/>
      <c r="VI144" s="16"/>
      <c r="VJ144" s="16"/>
      <c r="VK144" s="16"/>
      <c r="VL144" s="16"/>
      <c r="VM144" s="16"/>
      <c r="VN144" s="16"/>
      <c r="VO144" s="16"/>
      <c r="VP144" s="16"/>
      <c r="VQ144" s="16"/>
      <c r="VR144" s="16"/>
      <c r="VS144" s="16"/>
      <c r="VT144" s="16"/>
      <c r="VU144" s="16"/>
      <c r="VV144" s="16"/>
      <c r="VW144" s="16"/>
      <c r="VX144" s="16"/>
      <c r="VY144" s="16"/>
      <c r="VZ144" s="16"/>
      <c r="WA144" s="16"/>
      <c r="WB144" s="16"/>
      <c r="WC144" s="16"/>
      <c r="WD144" s="16"/>
      <c r="WE144" s="16"/>
      <c r="WF144" s="16"/>
      <c r="WG144" s="16"/>
      <c r="WH144" s="16"/>
      <c r="WI144" s="16"/>
      <c r="WJ144" s="16"/>
      <c r="WK144" s="16"/>
      <c r="WL144" s="16"/>
      <c r="WM144" s="16"/>
      <c r="WN144" s="16"/>
      <c r="WO144" s="16"/>
      <c r="WP144" s="16"/>
      <c r="WQ144" s="16"/>
      <c r="WR144" s="16"/>
      <c r="WS144" s="16"/>
      <c r="WT144" s="16"/>
      <c r="WU144" s="16"/>
      <c r="WV144" s="16"/>
      <c r="WW144" s="16"/>
      <c r="WX144" s="16"/>
      <c r="WY144" s="16"/>
      <c r="WZ144" s="16"/>
      <c r="XA144" s="16"/>
      <c r="XB144" s="16"/>
      <c r="XC144" s="16"/>
      <c r="XD144" s="16"/>
      <c r="XE144" s="16"/>
      <c r="XF144" s="16"/>
      <c r="XG144" s="16"/>
      <c r="XH144" s="16"/>
      <c r="XI144" s="16"/>
      <c r="XJ144" s="16"/>
      <c r="XK144" s="16"/>
      <c r="XL144" s="16"/>
      <c r="XM144" s="16"/>
      <c r="XN144" s="16"/>
      <c r="XO144" s="16"/>
      <c r="XP144" s="16"/>
      <c r="XQ144" s="16"/>
      <c r="XR144" s="16"/>
      <c r="XS144" s="16"/>
      <c r="XT144" s="16"/>
      <c r="XU144" s="16"/>
      <c r="XV144" s="16"/>
      <c r="XW144" s="16"/>
      <c r="XX144" s="16"/>
      <c r="XY144" s="16"/>
      <c r="XZ144" s="16"/>
      <c r="YA144" s="16"/>
      <c r="YB144" s="16"/>
      <c r="YC144" s="16"/>
      <c r="YD144" s="16"/>
      <c r="YE144" s="16"/>
      <c r="YF144" s="16"/>
      <c r="YG144" s="16"/>
      <c r="YH144" s="16"/>
      <c r="YI144" s="16"/>
      <c r="YJ144" s="16"/>
      <c r="YK144" s="16"/>
      <c r="YL144" s="16"/>
      <c r="YM144" s="16"/>
      <c r="YN144" s="16"/>
      <c r="YO144" s="16"/>
      <c r="YP144" s="16"/>
      <c r="YQ144" s="16"/>
      <c r="YR144" s="16"/>
      <c r="YS144" s="16"/>
      <c r="YT144" s="16"/>
      <c r="YU144" s="16"/>
      <c r="YV144" s="16"/>
      <c r="YW144" s="16"/>
      <c r="YX144" s="16"/>
      <c r="YY144" s="16"/>
      <c r="YZ144" s="16"/>
      <c r="ZA144" s="16"/>
      <c r="ZB144" s="16"/>
      <c r="ZC144" s="16"/>
      <c r="ZD144" s="16"/>
      <c r="ZE144" s="16"/>
      <c r="ZF144" s="16"/>
      <c r="ZG144" s="16"/>
      <c r="ZH144" s="16"/>
      <c r="ZI144" s="16"/>
      <c r="ZJ144" s="16"/>
      <c r="ZK144" s="16"/>
      <c r="ZL144" s="16"/>
      <c r="ZM144" s="16"/>
      <c r="ZN144" s="16"/>
      <c r="ZO144" s="16"/>
      <c r="ZP144" s="16"/>
      <c r="ZQ144" s="16"/>
      <c r="ZR144" s="16"/>
      <c r="ZS144" s="16"/>
      <c r="ZT144" s="16"/>
      <c r="ZU144" s="16"/>
      <c r="ZV144" s="16"/>
      <c r="ZW144" s="16"/>
      <c r="ZX144" s="16"/>
      <c r="ZY144" s="16"/>
      <c r="ZZ144" s="16"/>
      <c r="AAA144" s="16"/>
      <c r="AAB144" s="16"/>
      <c r="AAC144" s="16"/>
      <c r="AAD144" s="16"/>
      <c r="AAE144" s="16"/>
      <c r="AAF144" s="16"/>
      <c r="AAG144" s="16"/>
      <c r="AAH144" s="16"/>
      <c r="AAI144" s="16"/>
      <c r="AAJ144" s="16"/>
      <c r="AAK144" s="16"/>
      <c r="AAL144" s="16"/>
      <c r="AAM144" s="16"/>
      <c r="AAN144" s="16"/>
      <c r="AAO144" s="16"/>
      <c r="AAP144" s="16"/>
      <c r="AAQ144" s="16"/>
      <c r="AAR144" s="16"/>
      <c r="AAS144" s="16"/>
      <c r="AAT144" s="16"/>
      <c r="AAU144" s="16"/>
      <c r="AAV144" s="16"/>
      <c r="AAW144" s="16"/>
      <c r="AAX144" s="16"/>
      <c r="AAY144" s="16"/>
      <c r="AAZ144" s="16"/>
      <c r="ABA144" s="16"/>
      <c r="ABB144" s="16"/>
      <c r="ABC144" s="16"/>
      <c r="ABD144" s="16"/>
      <c r="ABE144" s="16"/>
      <c r="ABF144" s="16"/>
      <c r="ABG144" s="16"/>
      <c r="ABH144" s="16"/>
      <c r="ABI144" s="16"/>
      <c r="ABJ144" s="16"/>
      <c r="ABK144" s="16"/>
      <c r="ABL144" s="16"/>
      <c r="ABM144" s="16"/>
      <c r="ABN144" s="16"/>
      <c r="ABO144" s="16"/>
      <c r="ABP144" s="16"/>
      <c r="ABQ144" s="16"/>
      <c r="ABR144" s="16"/>
      <c r="ABS144" s="16"/>
      <c r="ABT144" s="16"/>
      <c r="ABU144" s="16"/>
      <c r="ABV144" s="16"/>
      <c r="ABW144" s="16"/>
      <c r="ABX144" s="16"/>
      <c r="ABY144" s="16"/>
      <c r="ABZ144" s="16"/>
      <c r="ACA144" s="16"/>
      <c r="ACB144" s="16"/>
      <c r="ACC144" s="16"/>
      <c r="ACD144" s="16"/>
      <c r="ACE144" s="16"/>
      <c r="ACF144" s="16"/>
      <c r="ACG144" s="16"/>
      <c r="ACH144" s="16"/>
      <c r="ACI144" s="16"/>
      <c r="ACJ144" s="16"/>
      <c r="ACK144" s="16"/>
      <c r="ACL144" s="16"/>
      <c r="ACM144" s="16"/>
      <c r="ACN144" s="16"/>
      <c r="ACO144" s="16"/>
      <c r="ACP144" s="16"/>
      <c r="ACQ144" s="16"/>
      <c r="ACR144" s="16"/>
      <c r="ACS144" s="16"/>
      <c r="ACT144" s="16"/>
      <c r="ACU144" s="16"/>
      <c r="ACV144" s="16"/>
      <c r="ACW144" s="16"/>
      <c r="ACX144" s="16"/>
      <c r="ACY144" s="16"/>
      <c r="ACZ144" s="16"/>
      <c r="ADA144" s="16"/>
      <c r="ADB144" s="16"/>
      <c r="ADC144" s="16"/>
      <c r="ADD144" s="16"/>
      <c r="ADE144" s="16"/>
      <c r="ADF144" s="16"/>
      <c r="ADG144" s="16"/>
      <c r="ADH144" s="16"/>
      <c r="ADI144" s="16"/>
      <c r="ADJ144" s="16"/>
      <c r="ADK144" s="16"/>
      <c r="ADL144" s="16"/>
      <c r="ADM144" s="16"/>
      <c r="ADN144" s="16"/>
      <c r="ADO144" s="16"/>
      <c r="ADP144" s="16"/>
      <c r="ADQ144" s="16"/>
      <c r="ADR144" s="16"/>
      <c r="ADS144" s="16"/>
      <c r="ADT144" s="16"/>
      <c r="ADU144" s="16"/>
      <c r="ADV144" s="16"/>
      <c r="ADW144" s="16"/>
      <c r="ADX144" s="16"/>
      <c r="ADY144" s="16"/>
      <c r="ADZ144" s="16"/>
      <c r="AEA144" s="16"/>
      <c r="AEB144" s="16"/>
      <c r="AEC144" s="16"/>
      <c r="AED144" s="16"/>
      <c r="AEE144" s="16"/>
      <c r="AEF144" s="16"/>
      <c r="AEG144" s="16"/>
      <c r="AEH144" s="16"/>
      <c r="AEI144" s="16"/>
      <c r="AEJ144" s="16"/>
      <c r="AEK144" s="16"/>
      <c r="AEL144" s="16"/>
      <c r="AEM144" s="16"/>
      <c r="AEN144" s="16"/>
      <c r="AEO144" s="16"/>
      <c r="AEP144" s="16"/>
      <c r="AEQ144" s="16"/>
      <c r="AER144" s="16"/>
      <c r="AES144" s="16"/>
      <c r="AET144" s="16"/>
      <c r="AEU144" s="16"/>
    </row>
    <row r="145" spans="1:827" s="36" customFormat="1" x14ac:dyDescent="0.25">
      <c r="A145" s="133"/>
      <c r="B145" s="62" t="s">
        <v>346</v>
      </c>
      <c r="C145" s="62" t="s">
        <v>488</v>
      </c>
      <c r="D145" s="63" t="s">
        <v>0</v>
      </c>
      <c r="E145" s="16" t="s">
        <v>1017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  <c r="JA145" s="16"/>
      <c r="JB145" s="16"/>
      <c r="JC145" s="16"/>
      <c r="JD145" s="16"/>
      <c r="JE145" s="16"/>
      <c r="JF145" s="16"/>
      <c r="JG145" s="16"/>
      <c r="JH145" s="16"/>
      <c r="JI145" s="16"/>
      <c r="JJ145" s="16"/>
      <c r="JK145" s="16"/>
      <c r="JL145" s="16"/>
      <c r="JM145" s="16"/>
      <c r="JN145" s="16"/>
      <c r="JO145" s="16"/>
      <c r="JP145" s="16"/>
      <c r="JQ145" s="16"/>
      <c r="JR145" s="16"/>
      <c r="JS145" s="16"/>
      <c r="JT145" s="16"/>
      <c r="JU145" s="16"/>
      <c r="JV145" s="16"/>
      <c r="JW145" s="16"/>
      <c r="JX145" s="16"/>
      <c r="JY145" s="16"/>
      <c r="JZ145" s="16"/>
      <c r="KA145" s="16"/>
      <c r="KB145" s="16"/>
      <c r="KC145" s="16"/>
      <c r="KD145" s="16"/>
      <c r="KE145" s="16"/>
      <c r="KF145" s="16"/>
      <c r="KG145" s="16"/>
      <c r="KH145" s="16"/>
      <c r="KI145" s="16"/>
      <c r="KJ145" s="16"/>
      <c r="KK145" s="16"/>
      <c r="KL145" s="16"/>
      <c r="KM145" s="16"/>
      <c r="KN145" s="16"/>
      <c r="KO145" s="16"/>
      <c r="KP145" s="16"/>
      <c r="KQ145" s="16"/>
      <c r="KR145" s="16"/>
      <c r="KS145" s="16"/>
      <c r="KT145" s="16"/>
      <c r="KU145" s="16"/>
      <c r="KV145" s="16"/>
      <c r="KW145" s="16"/>
      <c r="KX145" s="16"/>
      <c r="KY145" s="16"/>
      <c r="KZ145" s="16"/>
      <c r="LA145" s="16"/>
      <c r="LB145" s="16"/>
      <c r="LC145" s="16"/>
      <c r="LD145" s="16"/>
      <c r="LE145" s="16"/>
      <c r="LF145" s="16"/>
      <c r="LG145" s="16"/>
      <c r="LH145" s="16"/>
      <c r="LI145" s="16"/>
      <c r="LJ145" s="16"/>
      <c r="LK145" s="16"/>
      <c r="LL145" s="16"/>
      <c r="LM145" s="16"/>
      <c r="LN145" s="16"/>
      <c r="LO145" s="16"/>
      <c r="LP145" s="16"/>
      <c r="LQ145" s="16"/>
      <c r="LR145" s="16"/>
      <c r="LS145" s="16"/>
      <c r="LT145" s="16"/>
      <c r="LU145" s="16"/>
      <c r="LV145" s="16"/>
      <c r="LW145" s="16"/>
      <c r="LX145" s="16"/>
      <c r="LY145" s="16"/>
      <c r="LZ145" s="16"/>
      <c r="MA145" s="16"/>
      <c r="MB145" s="16"/>
      <c r="MC145" s="16"/>
      <c r="MD145" s="16"/>
      <c r="ME145" s="16"/>
      <c r="MF145" s="16"/>
      <c r="MG145" s="16"/>
      <c r="MH145" s="16"/>
      <c r="MI145" s="16"/>
      <c r="MJ145" s="16"/>
      <c r="MK145" s="16"/>
      <c r="ML145" s="16"/>
      <c r="MM145" s="16"/>
      <c r="MN145" s="16"/>
      <c r="MO145" s="16"/>
      <c r="MP145" s="16"/>
      <c r="MQ145" s="16"/>
      <c r="MR145" s="16"/>
      <c r="MS145" s="16"/>
      <c r="MT145" s="16"/>
      <c r="MU145" s="16"/>
      <c r="MV145" s="16"/>
      <c r="MW145" s="16"/>
      <c r="MX145" s="16"/>
      <c r="MY145" s="16"/>
      <c r="MZ145" s="16"/>
      <c r="NA145" s="16"/>
      <c r="NB145" s="16"/>
      <c r="NC145" s="16"/>
      <c r="ND145" s="16"/>
      <c r="NE145" s="16"/>
      <c r="NF145" s="16"/>
      <c r="NG145" s="16"/>
      <c r="NH145" s="16"/>
      <c r="NI145" s="16"/>
      <c r="NJ145" s="16"/>
      <c r="NK145" s="16"/>
      <c r="NL145" s="16"/>
      <c r="NM145" s="16"/>
      <c r="NN145" s="16"/>
      <c r="NO145" s="16"/>
      <c r="NP145" s="16"/>
      <c r="NQ145" s="16"/>
      <c r="NR145" s="16"/>
      <c r="NS145" s="16"/>
      <c r="NT145" s="16"/>
      <c r="NU145" s="16"/>
      <c r="NV145" s="16"/>
      <c r="NW145" s="16"/>
      <c r="NX145" s="16"/>
      <c r="NY145" s="16"/>
      <c r="NZ145" s="16"/>
      <c r="OA145" s="16"/>
      <c r="OB145" s="16"/>
      <c r="OC145" s="16"/>
      <c r="OD145" s="16"/>
      <c r="OE145" s="16"/>
      <c r="OF145" s="16"/>
      <c r="OG145" s="16"/>
      <c r="OH145" s="16"/>
      <c r="OI145" s="16"/>
      <c r="OJ145" s="16"/>
      <c r="OK145" s="16"/>
      <c r="OL145" s="16"/>
      <c r="OM145" s="16"/>
      <c r="ON145" s="16"/>
      <c r="OO145" s="16"/>
      <c r="OP145" s="16"/>
      <c r="OQ145" s="16"/>
      <c r="OR145" s="16"/>
      <c r="OS145" s="16"/>
      <c r="OT145" s="16"/>
      <c r="OU145" s="16"/>
      <c r="OV145" s="16"/>
      <c r="OW145" s="16"/>
      <c r="OX145" s="16"/>
      <c r="OY145" s="16"/>
      <c r="OZ145" s="16"/>
      <c r="PA145" s="16"/>
      <c r="PB145" s="16"/>
      <c r="PC145" s="16"/>
      <c r="PD145" s="16"/>
      <c r="PE145" s="16"/>
      <c r="PF145" s="16"/>
      <c r="PG145" s="16"/>
      <c r="PH145" s="16"/>
      <c r="PI145" s="16"/>
      <c r="PJ145" s="16"/>
      <c r="PK145" s="16"/>
      <c r="PL145" s="16"/>
      <c r="PM145" s="16"/>
      <c r="PN145" s="16"/>
      <c r="PO145" s="16"/>
      <c r="PP145" s="16"/>
      <c r="PQ145" s="16"/>
      <c r="PR145" s="16"/>
      <c r="PS145" s="16"/>
      <c r="PT145" s="16"/>
      <c r="PU145" s="16"/>
      <c r="PV145" s="16"/>
      <c r="PW145" s="16"/>
      <c r="PX145" s="16"/>
      <c r="PY145" s="16"/>
      <c r="PZ145" s="16"/>
      <c r="QA145" s="16"/>
      <c r="QB145" s="16"/>
      <c r="QC145" s="16"/>
      <c r="QD145" s="16"/>
      <c r="QE145" s="16"/>
      <c r="QF145" s="16"/>
      <c r="QG145" s="16"/>
      <c r="QH145" s="16"/>
      <c r="QI145" s="16"/>
      <c r="QJ145" s="16"/>
      <c r="QK145" s="16"/>
      <c r="QL145" s="16"/>
      <c r="QM145" s="16"/>
      <c r="QN145" s="16"/>
      <c r="QO145" s="16"/>
      <c r="QP145" s="16"/>
      <c r="QQ145" s="16"/>
      <c r="QR145" s="16"/>
      <c r="QS145" s="16"/>
      <c r="QT145" s="16"/>
      <c r="QU145" s="16"/>
      <c r="QV145" s="16"/>
      <c r="QW145" s="16"/>
      <c r="QX145" s="16"/>
      <c r="QY145" s="16"/>
      <c r="QZ145" s="16"/>
      <c r="RA145" s="16"/>
      <c r="RB145" s="16"/>
      <c r="RC145" s="16"/>
      <c r="RD145" s="16"/>
      <c r="RE145" s="16"/>
      <c r="RF145" s="16"/>
      <c r="RG145" s="16"/>
      <c r="RH145" s="16"/>
      <c r="RI145" s="16"/>
      <c r="RJ145" s="16"/>
      <c r="RK145" s="16"/>
      <c r="RL145" s="16"/>
      <c r="RM145" s="16"/>
      <c r="RN145" s="16"/>
      <c r="RO145" s="16"/>
      <c r="RP145" s="16"/>
      <c r="RQ145" s="16"/>
      <c r="RR145" s="16"/>
      <c r="RS145" s="16"/>
      <c r="RT145" s="16"/>
      <c r="RU145" s="16"/>
      <c r="RV145" s="16"/>
      <c r="RW145" s="16"/>
      <c r="RX145" s="16"/>
      <c r="RY145" s="16"/>
      <c r="RZ145" s="16"/>
      <c r="SA145" s="16"/>
      <c r="SB145" s="16"/>
      <c r="SC145" s="16"/>
      <c r="SD145" s="16"/>
      <c r="SE145" s="16"/>
      <c r="SF145" s="16"/>
      <c r="SG145" s="16"/>
      <c r="SH145" s="16"/>
      <c r="SI145" s="16"/>
      <c r="SJ145" s="16"/>
      <c r="SK145" s="16"/>
      <c r="SL145" s="16"/>
      <c r="SM145" s="16"/>
      <c r="SN145" s="16"/>
      <c r="SO145" s="16"/>
      <c r="SP145" s="16"/>
      <c r="SQ145" s="16"/>
      <c r="SR145" s="16"/>
      <c r="SS145" s="16"/>
      <c r="ST145" s="16"/>
      <c r="SU145" s="16"/>
      <c r="SV145" s="16"/>
      <c r="SW145" s="16"/>
      <c r="SX145" s="16"/>
      <c r="SY145" s="16"/>
      <c r="SZ145" s="16"/>
      <c r="TA145" s="16"/>
      <c r="TB145" s="16"/>
      <c r="TC145" s="16"/>
      <c r="TD145" s="16"/>
      <c r="TE145" s="16"/>
      <c r="TF145" s="16"/>
      <c r="TG145" s="16"/>
      <c r="TH145" s="16"/>
      <c r="TI145" s="16"/>
      <c r="TJ145" s="16"/>
      <c r="TK145" s="16"/>
      <c r="TL145" s="16"/>
      <c r="TM145" s="16"/>
      <c r="TN145" s="16"/>
      <c r="TO145" s="16"/>
      <c r="TP145" s="16"/>
      <c r="TQ145" s="16"/>
      <c r="TR145" s="16"/>
      <c r="TS145" s="16"/>
      <c r="TT145" s="16"/>
      <c r="TU145" s="16"/>
      <c r="TV145" s="16"/>
      <c r="TW145" s="16"/>
      <c r="TX145" s="16"/>
      <c r="TY145" s="16"/>
      <c r="TZ145" s="16"/>
      <c r="UA145" s="16"/>
      <c r="UB145" s="16"/>
      <c r="UC145" s="16"/>
      <c r="UD145" s="16"/>
      <c r="UE145" s="16"/>
      <c r="UF145" s="16"/>
      <c r="UG145" s="16"/>
      <c r="UH145" s="16"/>
      <c r="UI145" s="16"/>
      <c r="UJ145" s="16"/>
      <c r="UK145" s="16"/>
      <c r="UL145" s="16"/>
      <c r="UM145" s="16"/>
      <c r="UN145" s="16"/>
      <c r="UO145" s="16"/>
      <c r="UP145" s="16"/>
      <c r="UQ145" s="16"/>
      <c r="UR145" s="16"/>
      <c r="US145" s="16"/>
      <c r="UT145" s="16"/>
      <c r="UU145" s="16"/>
      <c r="UV145" s="16"/>
      <c r="UW145" s="16"/>
      <c r="UX145" s="16"/>
      <c r="UY145" s="16"/>
      <c r="UZ145" s="16"/>
      <c r="VA145" s="16"/>
      <c r="VB145" s="16"/>
      <c r="VC145" s="16"/>
      <c r="VD145" s="16"/>
      <c r="VE145" s="16"/>
      <c r="VF145" s="16"/>
      <c r="VG145" s="16"/>
      <c r="VH145" s="16"/>
      <c r="VI145" s="16"/>
      <c r="VJ145" s="16"/>
      <c r="VK145" s="16"/>
      <c r="VL145" s="16"/>
      <c r="VM145" s="16"/>
      <c r="VN145" s="16"/>
      <c r="VO145" s="16"/>
      <c r="VP145" s="16"/>
      <c r="VQ145" s="16"/>
      <c r="VR145" s="16"/>
      <c r="VS145" s="16"/>
      <c r="VT145" s="16"/>
      <c r="VU145" s="16"/>
      <c r="VV145" s="16"/>
      <c r="VW145" s="16"/>
      <c r="VX145" s="16"/>
      <c r="VY145" s="16"/>
      <c r="VZ145" s="16"/>
      <c r="WA145" s="16"/>
      <c r="WB145" s="16"/>
      <c r="WC145" s="16"/>
      <c r="WD145" s="16"/>
      <c r="WE145" s="16"/>
      <c r="WF145" s="16"/>
      <c r="WG145" s="16"/>
      <c r="WH145" s="16"/>
      <c r="WI145" s="16"/>
      <c r="WJ145" s="16"/>
      <c r="WK145" s="16"/>
      <c r="WL145" s="16"/>
      <c r="WM145" s="16"/>
      <c r="WN145" s="16"/>
      <c r="WO145" s="16"/>
      <c r="WP145" s="16"/>
      <c r="WQ145" s="16"/>
      <c r="WR145" s="16"/>
      <c r="WS145" s="16"/>
      <c r="WT145" s="16"/>
      <c r="WU145" s="16"/>
      <c r="WV145" s="16"/>
      <c r="WW145" s="16"/>
      <c r="WX145" s="16"/>
      <c r="WY145" s="16"/>
      <c r="WZ145" s="16"/>
      <c r="XA145" s="16"/>
      <c r="XB145" s="16"/>
      <c r="XC145" s="16"/>
      <c r="XD145" s="16"/>
      <c r="XE145" s="16"/>
      <c r="XF145" s="16"/>
      <c r="XG145" s="16"/>
      <c r="XH145" s="16"/>
      <c r="XI145" s="16"/>
      <c r="XJ145" s="16"/>
      <c r="XK145" s="16"/>
      <c r="XL145" s="16"/>
      <c r="XM145" s="16"/>
      <c r="XN145" s="16"/>
      <c r="XO145" s="16"/>
      <c r="XP145" s="16"/>
      <c r="XQ145" s="16"/>
      <c r="XR145" s="16"/>
      <c r="XS145" s="16"/>
      <c r="XT145" s="16"/>
      <c r="XU145" s="16"/>
      <c r="XV145" s="16"/>
      <c r="XW145" s="16"/>
      <c r="XX145" s="16"/>
      <c r="XY145" s="16"/>
      <c r="XZ145" s="16"/>
      <c r="YA145" s="16"/>
      <c r="YB145" s="16"/>
      <c r="YC145" s="16"/>
      <c r="YD145" s="16"/>
      <c r="YE145" s="16"/>
      <c r="YF145" s="16"/>
      <c r="YG145" s="16"/>
      <c r="YH145" s="16"/>
      <c r="YI145" s="16"/>
      <c r="YJ145" s="16"/>
      <c r="YK145" s="16"/>
      <c r="YL145" s="16"/>
      <c r="YM145" s="16"/>
      <c r="YN145" s="16"/>
      <c r="YO145" s="16"/>
      <c r="YP145" s="16"/>
      <c r="YQ145" s="16"/>
      <c r="YR145" s="16"/>
      <c r="YS145" s="16"/>
      <c r="YT145" s="16"/>
      <c r="YU145" s="16"/>
      <c r="YV145" s="16"/>
      <c r="YW145" s="16"/>
      <c r="YX145" s="16"/>
      <c r="YY145" s="16"/>
      <c r="YZ145" s="16"/>
      <c r="ZA145" s="16"/>
      <c r="ZB145" s="16"/>
      <c r="ZC145" s="16"/>
      <c r="ZD145" s="16"/>
      <c r="ZE145" s="16"/>
      <c r="ZF145" s="16"/>
      <c r="ZG145" s="16"/>
      <c r="ZH145" s="16"/>
      <c r="ZI145" s="16"/>
      <c r="ZJ145" s="16"/>
      <c r="ZK145" s="16"/>
      <c r="ZL145" s="16"/>
      <c r="ZM145" s="16"/>
      <c r="ZN145" s="16"/>
      <c r="ZO145" s="16"/>
      <c r="ZP145" s="16"/>
      <c r="ZQ145" s="16"/>
      <c r="ZR145" s="16"/>
      <c r="ZS145" s="16"/>
      <c r="ZT145" s="16"/>
      <c r="ZU145" s="16"/>
      <c r="ZV145" s="16"/>
      <c r="ZW145" s="16"/>
      <c r="ZX145" s="16"/>
      <c r="ZY145" s="16"/>
      <c r="ZZ145" s="16"/>
      <c r="AAA145" s="16"/>
      <c r="AAB145" s="16"/>
      <c r="AAC145" s="16"/>
      <c r="AAD145" s="16"/>
      <c r="AAE145" s="16"/>
      <c r="AAF145" s="16"/>
      <c r="AAG145" s="16"/>
      <c r="AAH145" s="16"/>
      <c r="AAI145" s="16"/>
      <c r="AAJ145" s="16"/>
      <c r="AAK145" s="16"/>
      <c r="AAL145" s="16"/>
      <c r="AAM145" s="16"/>
      <c r="AAN145" s="16"/>
      <c r="AAO145" s="16"/>
      <c r="AAP145" s="16"/>
      <c r="AAQ145" s="16"/>
      <c r="AAR145" s="16"/>
      <c r="AAS145" s="16"/>
      <c r="AAT145" s="16"/>
      <c r="AAU145" s="16"/>
      <c r="AAV145" s="16"/>
      <c r="AAW145" s="16"/>
      <c r="AAX145" s="16"/>
      <c r="AAY145" s="16"/>
      <c r="AAZ145" s="16"/>
      <c r="ABA145" s="16"/>
      <c r="ABB145" s="16"/>
      <c r="ABC145" s="16"/>
      <c r="ABD145" s="16"/>
      <c r="ABE145" s="16"/>
      <c r="ABF145" s="16"/>
      <c r="ABG145" s="16"/>
      <c r="ABH145" s="16"/>
      <c r="ABI145" s="16"/>
      <c r="ABJ145" s="16"/>
      <c r="ABK145" s="16"/>
      <c r="ABL145" s="16"/>
      <c r="ABM145" s="16"/>
      <c r="ABN145" s="16"/>
      <c r="ABO145" s="16"/>
      <c r="ABP145" s="16"/>
      <c r="ABQ145" s="16"/>
      <c r="ABR145" s="16"/>
      <c r="ABS145" s="16"/>
      <c r="ABT145" s="16"/>
      <c r="ABU145" s="16"/>
      <c r="ABV145" s="16"/>
      <c r="ABW145" s="16"/>
      <c r="ABX145" s="16"/>
      <c r="ABY145" s="16"/>
      <c r="ABZ145" s="16"/>
      <c r="ACA145" s="16"/>
      <c r="ACB145" s="16"/>
      <c r="ACC145" s="16"/>
      <c r="ACD145" s="16"/>
      <c r="ACE145" s="16"/>
      <c r="ACF145" s="16"/>
      <c r="ACG145" s="16"/>
      <c r="ACH145" s="16"/>
      <c r="ACI145" s="16"/>
      <c r="ACJ145" s="16"/>
      <c r="ACK145" s="16"/>
      <c r="ACL145" s="16"/>
      <c r="ACM145" s="16"/>
      <c r="ACN145" s="16"/>
      <c r="ACO145" s="16"/>
      <c r="ACP145" s="16"/>
      <c r="ACQ145" s="16"/>
      <c r="ACR145" s="16"/>
      <c r="ACS145" s="16"/>
      <c r="ACT145" s="16"/>
      <c r="ACU145" s="16"/>
      <c r="ACV145" s="16"/>
      <c r="ACW145" s="16"/>
      <c r="ACX145" s="16"/>
      <c r="ACY145" s="16"/>
      <c r="ACZ145" s="16"/>
      <c r="ADA145" s="16"/>
      <c r="ADB145" s="16"/>
      <c r="ADC145" s="16"/>
      <c r="ADD145" s="16"/>
      <c r="ADE145" s="16"/>
      <c r="ADF145" s="16"/>
      <c r="ADG145" s="16"/>
      <c r="ADH145" s="16"/>
      <c r="ADI145" s="16"/>
      <c r="ADJ145" s="16"/>
      <c r="ADK145" s="16"/>
      <c r="ADL145" s="16"/>
      <c r="ADM145" s="16"/>
      <c r="ADN145" s="16"/>
      <c r="ADO145" s="16"/>
      <c r="ADP145" s="16"/>
      <c r="ADQ145" s="16"/>
      <c r="ADR145" s="16"/>
      <c r="ADS145" s="16"/>
      <c r="ADT145" s="16"/>
      <c r="ADU145" s="16"/>
      <c r="ADV145" s="16"/>
      <c r="ADW145" s="16"/>
      <c r="ADX145" s="16"/>
      <c r="ADY145" s="16"/>
      <c r="ADZ145" s="16"/>
      <c r="AEA145" s="16"/>
      <c r="AEB145" s="16"/>
      <c r="AEC145" s="16"/>
      <c r="AED145" s="16"/>
      <c r="AEE145" s="16"/>
      <c r="AEF145" s="16"/>
      <c r="AEG145" s="16"/>
      <c r="AEH145" s="16"/>
      <c r="AEI145" s="16"/>
      <c r="AEJ145" s="16"/>
      <c r="AEK145" s="16"/>
      <c r="AEL145" s="16"/>
      <c r="AEM145" s="16"/>
      <c r="AEN145" s="16"/>
      <c r="AEO145" s="16"/>
      <c r="AEP145" s="16"/>
      <c r="AEQ145" s="16"/>
      <c r="AER145" s="16"/>
      <c r="AES145" s="16"/>
      <c r="AET145" s="16"/>
      <c r="AEU145" s="16"/>
    </row>
    <row r="146" spans="1:827" s="36" customFormat="1" x14ac:dyDescent="0.25">
      <c r="A146" s="133"/>
      <c r="B146" s="62" t="s">
        <v>347</v>
      </c>
      <c r="C146" s="62" t="s">
        <v>487</v>
      </c>
      <c r="D146" s="63" t="s">
        <v>0</v>
      </c>
      <c r="E146" s="16" t="s">
        <v>1018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  <c r="KA146" s="16"/>
      <c r="KB146" s="16"/>
      <c r="KC146" s="16"/>
      <c r="KD146" s="16"/>
      <c r="KE146" s="16"/>
      <c r="KF146" s="16"/>
      <c r="KG146" s="16"/>
      <c r="KH146" s="16"/>
      <c r="KI146" s="16"/>
      <c r="KJ146" s="16"/>
      <c r="KK146" s="16"/>
      <c r="KL146" s="16"/>
      <c r="KM146" s="16"/>
      <c r="KN146" s="16"/>
      <c r="KO146" s="16"/>
      <c r="KP146" s="16"/>
      <c r="KQ146" s="16"/>
      <c r="KR146" s="16"/>
      <c r="KS146" s="16"/>
      <c r="KT146" s="16"/>
      <c r="KU146" s="16"/>
      <c r="KV146" s="16"/>
      <c r="KW146" s="16"/>
      <c r="KX146" s="16"/>
      <c r="KY146" s="16"/>
      <c r="KZ146" s="16"/>
      <c r="LA146" s="16"/>
      <c r="LB146" s="16"/>
      <c r="LC146" s="16"/>
      <c r="LD146" s="16"/>
      <c r="LE146" s="16"/>
      <c r="LF146" s="16"/>
      <c r="LG146" s="16"/>
      <c r="LH146" s="16"/>
      <c r="LI146" s="16"/>
      <c r="LJ146" s="16"/>
      <c r="LK146" s="16"/>
      <c r="LL146" s="16"/>
      <c r="LM146" s="16"/>
      <c r="LN146" s="16"/>
      <c r="LO146" s="16"/>
      <c r="LP146" s="16"/>
      <c r="LQ146" s="16"/>
      <c r="LR146" s="16"/>
      <c r="LS146" s="16"/>
      <c r="LT146" s="16"/>
      <c r="LU146" s="16"/>
      <c r="LV146" s="16"/>
      <c r="LW146" s="16"/>
      <c r="LX146" s="16"/>
      <c r="LY146" s="16"/>
      <c r="LZ146" s="16"/>
      <c r="MA146" s="16"/>
      <c r="MB146" s="16"/>
      <c r="MC146" s="16"/>
      <c r="MD146" s="16"/>
      <c r="ME146" s="16"/>
      <c r="MF146" s="16"/>
      <c r="MG146" s="16"/>
      <c r="MH146" s="16"/>
      <c r="MI146" s="16"/>
      <c r="MJ146" s="16"/>
      <c r="MK146" s="16"/>
      <c r="ML146" s="16"/>
      <c r="MM146" s="16"/>
      <c r="MN146" s="16"/>
      <c r="MO146" s="16"/>
      <c r="MP146" s="16"/>
      <c r="MQ146" s="16"/>
      <c r="MR146" s="16"/>
      <c r="MS146" s="16"/>
      <c r="MT146" s="16"/>
      <c r="MU146" s="16"/>
      <c r="MV146" s="16"/>
      <c r="MW146" s="16"/>
      <c r="MX146" s="16"/>
      <c r="MY146" s="16"/>
      <c r="MZ146" s="16"/>
      <c r="NA146" s="16"/>
      <c r="NB146" s="16"/>
      <c r="NC146" s="16"/>
      <c r="ND146" s="16"/>
      <c r="NE146" s="16"/>
      <c r="NF146" s="16"/>
      <c r="NG146" s="16"/>
      <c r="NH146" s="16"/>
      <c r="NI146" s="16"/>
      <c r="NJ146" s="16"/>
      <c r="NK146" s="16"/>
      <c r="NL146" s="16"/>
      <c r="NM146" s="16"/>
      <c r="NN146" s="16"/>
      <c r="NO146" s="16"/>
      <c r="NP146" s="16"/>
      <c r="NQ146" s="16"/>
      <c r="NR146" s="16"/>
      <c r="NS146" s="16"/>
      <c r="NT146" s="16"/>
      <c r="NU146" s="16"/>
      <c r="NV146" s="16"/>
      <c r="NW146" s="16"/>
      <c r="NX146" s="16"/>
      <c r="NY146" s="16"/>
      <c r="NZ146" s="16"/>
      <c r="OA146" s="16"/>
      <c r="OB146" s="16"/>
      <c r="OC146" s="16"/>
      <c r="OD146" s="16"/>
      <c r="OE146" s="16"/>
      <c r="OF146" s="16"/>
      <c r="OG146" s="16"/>
      <c r="OH146" s="16"/>
      <c r="OI146" s="16"/>
      <c r="OJ146" s="16"/>
      <c r="OK146" s="16"/>
      <c r="OL146" s="16"/>
      <c r="OM146" s="16"/>
      <c r="ON146" s="16"/>
      <c r="OO146" s="16"/>
      <c r="OP146" s="16"/>
      <c r="OQ146" s="16"/>
      <c r="OR146" s="16"/>
      <c r="OS146" s="16"/>
      <c r="OT146" s="16"/>
      <c r="OU146" s="16"/>
      <c r="OV146" s="16"/>
      <c r="OW146" s="16"/>
      <c r="OX146" s="16"/>
      <c r="OY146" s="16"/>
      <c r="OZ146" s="16"/>
      <c r="PA146" s="16"/>
      <c r="PB146" s="16"/>
      <c r="PC146" s="16"/>
      <c r="PD146" s="16"/>
      <c r="PE146" s="16"/>
      <c r="PF146" s="16"/>
      <c r="PG146" s="16"/>
      <c r="PH146" s="16"/>
      <c r="PI146" s="16"/>
      <c r="PJ146" s="16"/>
      <c r="PK146" s="16"/>
      <c r="PL146" s="16"/>
      <c r="PM146" s="16"/>
      <c r="PN146" s="16"/>
      <c r="PO146" s="16"/>
      <c r="PP146" s="16"/>
      <c r="PQ146" s="16"/>
      <c r="PR146" s="16"/>
      <c r="PS146" s="16"/>
      <c r="PT146" s="16"/>
      <c r="PU146" s="16"/>
      <c r="PV146" s="16"/>
      <c r="PW146" s="16"/>
      <c r="PX146" s="16"/>
      <c r="PY146" s="16"/>
      <c r="PZ146" s="16"/>
      <c r="QA146" s="16"/>
      <c r="QB146" s="16"/>
      <c r="QC146" s="16"/>
      <c r="QD146" s="16"/>
      <c r="QE146" s="16"/>
      <c r="QF146" s="16"/>
      <c r="QG146" s="16"/>
      <c r="QH146" s="16"/>
      <c r="QI146" s="16"/>
      <c r="QJ146" s="16"/>
      <c r="QK146" s="16"/>
      <c r="QL146" s="16"/>
      <c r="QM146" s="16"/>
      <c r="QN146" s="16"/>
      <c r="QO146" s="16"/>
      <c r="QP146" s="16"/>
      <c r="QQ146" s="16"/>
      <c r="QR146" s="16"/>
      <c r="QS146" s="16"/>
      <c r="QT146" s="16"/>
      <c r="QU146" s="16"/>
      <c r="QV146" s="16"/>
      <c r="QW146" s="16"/>
      <c r="QX146" s="16"/>
      <c r="QY146" s="16"/>
      <c r="QZ146" s="16"/>
      <c r="RA146" s="16"/>
      <c r="RB146" s="16"/>
      <c r="RC146" s="16"/>
      <c r="RD146" s="16"/>
      <c r="RE146" s="16"/>
      <c r="RF146" s="16"/>
      <c r="RG146" s="16"/>
      <c r="RH146" s="16"/>
      <c r="RI146" s="16"/>
      <c r="RJ146" s="16"/>
      <c r="RK146" s="16"/>
      <c r="RL146" s="16"/>
      <c r="RM146" s="16"/>
      <c r="RN146" s="16"/>
      <c r="RO146" s="16"/>
      <c r="RP146" s="16"/>
      <c r="RQ146" s="16"/>
      <c r="RR146" s="16"/>
      <c r="RS146" s="16"/>
      <c r="RT146" s="16"/>
      <c r="RU146" s="16"/>
      <c r="RV146" s="16"/>
      <c r="RW146" s="16"/>
      <c r="RX146" s="16"/>
      <c r="RY146" s="16"/>
      <c r="RZ146" s="16"/>
      <c r="SA146" s="16"/>
      <c r="SB146" s="16"/>
      <c r="SC146" s="16"/>
      <c r="SD146" s="16"/>
      <c r="SE146" s="16"/>
      <c r="SF146" s="16"/>
      <c r="SG146" s="16"/>
      <c r="SH146" s="16"/>
      <c r="SI146" s="16"/>
      <c r="SJ146" s="16"/>
      <c r="SK146" s="16"/>
      <c r="SL146" s="16"/>
      <c r="SM146" s="16"/>
      <c r="SN146" s="16"/>
      <c r="SO146" s="16"/>
      <c r="SP146" s="16"/>
      <c r="SQ146" s="16"/>
      <c r="SR146" s="16"/>
      <c r="SS146" s="16"/>
      <c r="ST146" s="16"/>
      <c r="SU146" s="16"/>
      <c r="SV146" s="16"/>
      <c r="SW146" s="16"/>
      <c r="SX146" s="16"/>
      <c r="SY146" s="16"/>
      <c r="SZ146" s="16"/>
      <c r="TA146" s="16"/>
      <c r="TB146" s="16"/>
      <c r="TC146" s="16"/>
      <c r="TD146" s="16"/>
      <c r="TE146" s="16"/>
      <c r="TF146" s="16"/>
      <c r="TG146" s="16"/>
      <c r="TH146" s="16"/>
      <c r="TI146" s="16"/>
      <c r="TJ146" s="16"/>
      <c r="TK146" s="16"/>
      <c r="TL146" s="16"/>
      <c r="TM146" s="16"/>
      <c r="TN146" s="16"/>
      <c r="TO146" s="16"/>
      <c r="TP146" s="16"/>
      <c r="TQ146" s="16"/>
      <c r="TR146" s="16"/>
      <c r="TS146" s="16"/>
      <c r="TT146" s="16"/>
      <c r="TU146" s="16"/>
      <c r="TV146" s="16"/>
      <c r="TW146" s="16"/>
      <c r="TX146" s="16"/>
      <c r="TY146" s="16"/>
      <c r="TZ146" s="16"/>
      <c r="UA146" s="16"/>
      <c r="UB146" s="16"/>
      <c r="UC146" s="16"/>
      <c r="UD146" s="16"/>
      <c r="UE146" s="16"/>
      <c r="UF146" s="16"/>
      <c r="UG146" s="16"/>
      <c r="UH146" s="16"/>
      <c r="UI146" s="16"/>
      <c r="UJ146" s="16"/>
      <c r="UK146" s="16"/>
      <c r="UL146" s="16"/>
      <c r="UM146" s="16"/>
      <c r="UN146" s="16"/>
      <c r="UO146" s="16"/>
      <c r="UP146" s="16"/>
      <c r="UQ146" s="16"/>
      <c r="UR146" s="16"/>
      <c r="US146" s="16"/>
      <c r="UT146" s="16"/>
      <c r="UU146" s="16"/>
      <c r="UV146" s="16"/>
      <c r="UW146" s="16"/>
      <c r="UX146" s="16"/>
      <c r="UY146" s="16"/>
      <c r="UZ146" s="16"/>
      <c r="VA146" s="16"/>
      <c r="VB146" s="16"/>
      <c r="VC146" s="16"/>
      <c r="VD146" s="16"/>
      <c r="VE146" s="16"/>
      <c r="VF146" s="16"/>
      <c r="VG146" s="16"/>
      <c r="VH146" s="16"/>
      <c r="VI146" s="16"/>
      <c r="VJ146" s="16"/>
      <c r="VK146" s="16"/>
      <c r="VL146" s="16"/>
      <c r="VM146" s="16"/>
      <c r="VN146" s="16"/>
      <c r="VO146" s="16"/>
      <c r="VP146" s="16"/>
      <c r="VQ146" s="16"/>
      <c r="VR146" s="16"/>
      <c r="VS146" s="16"/>
      <c r="VT146" s="16"/>
      <c r="VU146" s="16"/>
      <c r="VV146" s="16"/>
      <c r="VW146" s="16"/>
      <c r="VX146" s="16"/>
      <c r="VY146" s="16"/>
      <c r="VZ146" s="16"/>
      <c r="WA146" s="16"/>
      <c r="WB146" s="16"/>
      <c r="WC146" s="16"/>
      <c r="WD146" s="16"/>
      <c r="WE146" s="16"/>
      <c r="WF146" s="16"/>
      <c r="WG146" s="16"/>
      <c r="WH146" s="16"/>
      <c r="WI146" s="16"/>
      <c r="WJ146" s="16"/>
      <c r="WK146" s="16"/>
      <c r="WL146" s="16"/>
      <c r="WM146" s="16"/>
      <c r="WN146" s="16"/>
      <c r="WO146" s="16"/>
      <c r="WP146" s="16"/>
      <c r="WQ146" s="16"/>
      <c r="WR146" s="16"/>
      <c r="WS146" s="16"/>
      <c r="WT146" s="16"/>
      <c r="WU146" s="16"/>
      <c r="WV146" s="16"/>
      <c r="WW146" s="16"/>
      <c r="WX146" s="16"/>
      <c r="WY146" s="16"/>
      <c r="WZ146" s="16"/>
      <c r="XA146" s="16"/>
      <c r="XB146" s="16"/>
      <c r="XC146" s="16"/>
      <c r="XD146" s="16"/>
      <c r="XE146" s="16"/>
      <c r="XF146" s="16"/>
      <c r="XG146" s="16"/>
      <c r="XH146" s="16"/>
      <c r="XI146" s="16"/>
      <c r="XJ146" s="16"/>
      <c r="XK146" s="16"/>
      <c r="XL146" s="16"/>
      <c r="XM146" s="16"/>
      <c r="XN146" s="16"/>
      <c r="XO146" s="16"/>
      <c r="XP146" s="16"/>
      <c r="XQ146" s="16"/>
      <c r="XR146" s="16"/>
      <c r="XS146" s="16"/>
      <c r="XT146" s="16"/>
      <c r="XU146" s="16"/>
      <c r="XV146" s="16"/>
      <c r="XW146" s="16"/>
      <c r="XX146" s="16"/>
      <c r="XY146" s="16"/>
      <c r="XZ146" s="16"/>
      <c r="YA146" s="16"/>
      <c r="YB146" s="16"/>
      <c r="YC146" s="16"/>
      <c r="YD146" s="16"/>
      <c r="YE146" s="16"/>
      <c r="YF146" s="16"/>
      <c r="YG146" s="16"/>
      <c r="YH146" s="16"/>
      <c r="YI146" s="16"/>
      <c r="YJ146" s="16"/>
      <c r="YK146" s="16"/>
      <c r="YL146" s="16"/>
      <c r="YM146" s="16"/>
      <c r="YN146" s="16"/>
      <c r="YO146" s="16"/>
      <c r="YP146" s="16"/>
      <c r="YQ146" s="16"/>
      <c r="YR146" s="16"/>
      <c r="YS146" s="16"/>
      <c r="YT146" s="16"/>
      <c r="YU146" s="16"/>
      <c r="YV146" s="16"/>
      <c r="YW146" s="16"/>
      <c r="YX146" s="16"/>
      <c r="YY146" s="16"/>
      <c r="YZ146" s="16"/>
      <c r="ZA146" s="16"/>
      <c r="ZB146" s="16"/>
      <c r="ZC146" s="16"/>
      <c r="ZD146" s="16"/>
      <c r="ZE146" s="16"/>
      <c r="ZF146" s="16"/>
      <c r="ZG146" s="16"/>
      <c r="ZH146" s="16"/>
      <c r="ZI146" s="16"/>
      <c r="ZJ146" s="16"/>
      <c r="ZK146" s="16"/>
      <c r="ZL146" s="16"/>
      <c r="ZM146" s="16"/>
      <c r="ZN146" s="16"/>
      <c r="ZO146" s="16"/>
      <c r="ZP146" s="16"/>
      <c r="ZQ146" s="16"/>
      <c r="ZR146" s="16"/>
      <c r="ZS146" s="16"/>
      <c r="ZT146" s="16"/>
      <c r="ZU146" s="16"/>
      <c r="ZV146" s="16"/>
      <c r="ZW146" s="16"/>
      <c r="ZX146" s="16"/>
      <c r="ZY146" s="16"/>
      <c r="ZZ146" s="16"/>
      <c r="AAA146" s="16"/>
      <c r="AAB146" s="16"/>
      <c r="AAC146" s="16"/>
      <c r="AAD146" s="16"/>
      <c r="AAE146" s="16"/>
      <c r="AAF146" s="16"/>
      <c r="AAG146" s="16"/>
      <c r="AAH146" s="16"/>
      <c r="AAI146" s="16"/>
      <c r="AAJ146" s="16"/>
      <c r="AAK146" s="16"/>
      <c r="AAL146" s="16"/>
      <c r="AAM146" s="16"/>
      <c r="AAN146" s="16"/>
      <c r="AAO146" s="16"/>
      <c r="AAP146" s="16"/>
      <c r="AAQ146" s="16"/>
      <c r="AAR146" s="16"/>
      <c r="AAS146" s="16"/>
      <c r="AAT146" s="16"/>
      <c r="AAU146" s="16"/>
      <c r="AAV146" s="16"/>
      <c r="AAW146" s="16"/>
      <c r="AAX146" s="16"/>
      <c r="AAY146" s="16"/>
      <c r="AAZ146" s="16"/>
      <c r="ABA146" s="16"/>
      <c r="ABB146" s="16"/>
      <c r="ABC146" s="16"/>
      <c r="ABD146" s="16"/>
      <c r="ABE146" s="16"/>
      <c r="ABF146" s="16"/>
      <c r="ABG146" s="16"/>
      <c r="ABH146" s="16"/>
      <c r="ABI146" s="16"/>
      <c r="ABJ146" s="16"/>
      <c r="ABK146" s="16"/>
      <c r="ABL146" s="16"/>
      <c r="ABM146" s="16"/>
      <c r="ABN146" s="16"/>
      <c r="ABO146" s="16"/>
      <c r="ABP146" s="16"/>
      <c r="ABQ146" s="16"/>
      <c r="ABR146" s="16"/>
      <c r="ABS146" s="16"/>
      <c r="ABT146" s="16"/>
      <c r="ABU146" s="16"/>
      <c r="ABV146" s="16"/>
      <c r="ABW146" s="16"/>
      <c r="ABX146" s="16"/>
      <c r="ABY146" s="16"/>
      <c r="ABZ146" s="16"/>
      <c r="ACA146" s="16"/>
      <c r="ACB146" s="16"/>
      <c r="ACC146" s="16"/>
      <c r="ACD146" s="16"/>
      <c r="ACE146" s="16"/>
      <c r="ACF146" s="16"/>
      <c r="ACG146" s="16"/>
      <c r="ACH146" s="16"/>
      <c r="ACI146" s="16"/>
      <c r="ACJ146" s="16"/>
      <c r="ACK146" s="16"/>
      <c r="ACL146" s="16"/>
      <c r="ACM146" s="16"/>
      <c r="ACN146" s="16"/>
      <c r="ACO146" s="16"/>
      <c r="ACP146" s="16"/>
      <c r="ACQ146" s="16"/>
      <c r="ACR146" s="16"/>
      <c r="ACS146" s="16"/>
      <c r="ACT146" s="16"/>
      <c r="ACU146" s="16"/>
      <c r="ACV146" s="16"/>
      <c r="ACW146" s="16"/>
      <c r="ACX146" s="16"/>
      <c r="ACY146" s="16"/>
      <c r="ACZ146" s="16"/>
      <c r="ADA146" s="16"/>
      <c r="ADB146" s="16"/>
      <c r="ADC146" s="16"/>
      <c r="ADD146" s="16"/>
      <c r="ADE146" s="16"/>
      <c r="ADF146" s="16"/>
      <c r="ADG146" s="16"/>
      <c r="ADH146" s="16"/>
      <c r="ADI146" s="16"/>
      <c r="ADJ146" s="16"/>
      <c r="ADK146" s="16"/>
      <c r="ADL146" s="16"/>
      <c r="ADM146" s="16"/>
      <c r="ADN146" s="16"/>
      <c r="ADO146" s="16"/>
      <c r="ADP146" s="16"/>
      <c r="ADQ146" s="16"/>
      <c r="ADR146" s="16"/>
      <c r="ADS146" s="16"/>
      <c r="ADT146" s="16"/>
      <c r="ADU146" s="16"/>
      <c r="ADV146" s="16"/>
      <c r="ADW146" s="16"/>
      <c r="ADX146" s="16"/>
      <c r="ADY146" s="16"/>
      <c r="ADZ146" s="16"/>
      <c r="AEA146" s="16"/>
      <c r="AEB146" s="16"/>
      <c r="AEC146" s="16"/>
      <c r="AED146" s="16"/>
      <c r="AEE146" s="16"/>
      <c r="AEF146" s="16"/>
      <c r="AEG146" s="16"/>
      <c r="AEH146" s="16"/>
      <c r="AEI146" s="16"/>
      <c r="AEJ146" s="16"/>
      <c r="AEK146" s="16"/>
      <c r="AEL146" s="16"/>
      <c r="AEM146" s="16"/>
      <c r="AEN146" s="16"/>
      <c r="AEO146" s="16"/>
      <c r="AEP146" s="16"/>
      <c r="AEQ146" s="16"/>
      <c r="AER146" s="16"/>
      <c r="AES146" s="16"/>
      <c r="AET146" s="16"/>
      <c r="AEU146" s="16"/>
    </row>
    <row r="147" spans="1:827" s="36" customFormat="1" x14ac:dyDescent="0.25">
      <c r="A147" s="133"/>
      <c r="B147" s="62" t="s">
        <v>348</v>
      </c>
      <c r="C147" s="62" t="s">
        <v>486</v>
      </c>
      <c r="D147" s="63" t="s">
        <v>0</v>
      </c>
      <c r="E147" s="16" t="s">
        <v>1019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16"/>
      <c r="NH147" s="16"/>
      <c r="NI147" s="16"/>
      <c r="NJ147" s="16"/>
      <c r="NK147" s="16"/>
      <c r="NL147" s="16"/>
      <c r="NM147" s="16"/>
      <c r="NN147" s="16"/>
      <c r="NO147" s="16"/>
      <c r="NP147" s="16"/>
      <c r="NQ147" s="16"/>
      <c r="NR147" s="16"/>
      <c r="NS147" s="16"/>
      <c r="NT147" s="16"/>
      <c r="NU147" s="16"/>
      <c r="NV147" s="16"/>
      <c r="NW147" s="16"/>
      <c r="NX147" s="16"/>
      <c r="NY147" s="16"/>
      <c r="NZ147" s="16"/>
      <c r="OA147" s="16"/>
      <c r="OB147" s="16"/>
      <c r="OC147" s="16"/>
      <c r="OD147" s="16"/>
      <c r="OE147" s="16"/>
      <c r="OF147" s="16"/>
      <c r="OG147" s="16"/>
      <c r="OH147" s="16"/>
      <c r="OI147" s="16"/>
      <c r="OJ147" s="16"/>
      <c r="OK147" s="16"/>
      <c r="OL147" s="16"/>
      <c r="OM147" s="16"/>
      <c r="ON147" s="16"/>
      <c r="OO147" s="16"/>
      <c r="OP147" s="16"/>
      <c r="OQ147" s="16"/>
      <c r="OR147" s="16"/>
      <c r="OS147" s="16"/>
      <c r="OT147" s="16"/>
      <c r="OU147" s="16"/>
      <c r="OV147" s="16"/>
      <c r="OW147" s="16"/>
      <c r="OX147" s="16"/>
      <c r="OY147" s="16"/>
      <c r="OZ147" s="16"/>
      <c r="PA147" s="16"/>
      <c r="PB147" s="16"/>
      <c r="PC147" s="16"/>
      <c r="PD147" s="16"/>
      <c r="PE147" s="16"/>
      <c r="PF147" s="16"/>
      <c r="PG147" s="16"/>
      <c r="PH147" s="16"/>
      <c r="PI147" s="16"/>
      <c r="PJ147" s="16"/>
      <c r="PK147" s="16"/>
      <c r="PL147" s="16"/>
      <c r="PM147" s="16"/>
      <c r="PN147" s="16"/>
      <c r="PO147" s="16"/>
      <c r="PP147" s="16"/>
      <c r="PQ147" s="16"/>
      <c r="PR147" s="16"/>
      <c r="PS147" s="16"/>
      <c r="PT147" s="16"/>
      <c r="PU147" s="16"/>
      <c r="PV147" s="16"/>
      <c r="PW147" s="16"/>
      <c r="PX147" s="16"/>
      <c r="PY147" s="16"/>
      <c r="PZ147" s="16"/>
      <c r="QA147" s="16"/>
      <c r="QB147" s="16"/>
      <c r="QC147" s="16"/>
      <c r="QD147" s="16"/>
      <c r="QE147" s="16"/>
      <c r="QF147" s="16"/>
      <c r="QG147" s="16"/>
      <c r="QH147" s="16"/>
      <c r="QI147" s="16"/>
      <c r="QJ147" s="16"/>
      <c r="QK147" s="16"/>
      <c r="QL147" s="16"/>
      <c r="QM147" s="16"/>
      <c r="QN147" s="16"/>
      <c r="QO147" s="16"/>
      <c r="QP147" s="16"/>
      <c r="QQ147" s="16"/>
      <c r="QR147" s="16"/>
      <c r="QS147" s="16"/>
      <c r="QT147" s="16"/>
      <c r="QU147" s="16"/>
      <c r="QV147" s="16"/>
      <c r="QW147" s="16"/>
      <c r="QX147" s="16"/>
      <c r="QY147" s="16"/>
      <c r="QZ147" s="16"/>
      <c r="RA147" s="16"/>
      <c r="RB147" s="16"/>
      <c r="RC147" s="16"/>
      <c r="RD147" s="16"/>
      <c r="RE147" s="16"/>
      <c r="RF147" s="16"/>
      <c r="RG147" s="16"/>
      <c r="RH147" s="16"/>
      <c r="RI147" s="16"/>
      <c r="RJ147" s="16"/>
      <c r="RK147" s="16"/>
      <c r="RL147" s="16"/>
      <c r="RM147" s="16"/>
      <c r="RN147" s="16"/>
      <c r="RO147" s="16"/>
      <c r="RP147" s="16"/>
      <c r="RQ147" s="16"/>
      <c r="RR147" s="16"/>
      <c r="RS147" s="16"/>
      <c r="RT147" s="16"/>
      <c r="RU147" s="16"/>
      <c r="RV147" s="16"/>
      <c r="RW147" s="16"/>
      <c r="RX147" s="16"/>
      <c r="RY147" s="16"/>
      <c r="RZ147" s="16"/>
      <c r="SA147" s="16"/>
      <c r="SB147" s="16"/>
      <c r="SC147" s="16"/>
      <c r="SD147" s="16"/>
      <c r="SE147" s="16"/>
      <c r="SF147" s="16"/>
      <c r="SG147" s="16"/>
      <c r="SH147" s="16"/>
      <c r="SI147" s="16"/>
      <c r="SJ147" s="16"/>
      <c r="SK147" s="16"/>
      <c r="SL147" s="16"/>
      <c r="SM147" s="16"/>
      <c r="SN147" s="16"/>
      <c r="SO147" s="16"/>
      <c r="SP147" s="16"/>
      <c r="SQ147" s="16"/>
      <c r="SR147" s="16"/>
      <c r="SS147" s="16"/>
      <c r="ST147" s="16"/>
      <c r="SU147" s="16"/>
      <c r="SV147" s="16"/>
      <c r="SW147" s="16"/>
      <c r="SX147" s="16"/>
      <c r="SY147" s="16"/>
      <c r="SZ147" s="16"/>
      <c r="TA147" s="16"/>
      <c r="TB147" s="16"/>
      <c r="TC147" s="16"/>
      <c r="TD147" s="16"/>
      <c r="TE147" s="16"/>
      <c r="TF147" s="16"/>
      <c r="TG147" s="16"/>
      <c r="TH147" s="16"/>
      <c r="TI147" s="16"/>
      <c r="TJ147" s="16"/>
      <c r="TK147" s="16"/>
      <c r="TL147" s="16"/>
      <c r="TM147" s="16"/>
      <c r="TN147" s="16"/>
      <c r="TO147" s="16"/>
      <c r="TP147" s="16"/>
      <c r="TQ147" s="16"/>
      <c r="TR147" s="16"/>
      <c r="TS147" s="16"/>
      <c r="TT147" s="16"/>
      <c r="TU147" s="16"/>
      <c r="TV147" s="16"/>
      <c r="TW147" s="16"/>
      <c r="TX147" s="16"/>
      <c r="TY147" s="16"/>
      <c r="TZ147" s="16"/>
      <c r="UA147" s="16"/>
      <c r="UB147" s="16"/>
      <c r="UC147" s="16"/>
      <c r="UD147" s="16"/>
      <c r="UE147" s="16"/>
      <c r="UF147" s="16"/>
      <c r="UG147" s="16"/>
      <c r="UH147" s="16"/>
      <c r="UI147" s="16"/>
      <c r="UJ147" s="16"/>
      <c r="UK147" s="16"/>
      <c r="UL147" s="16"/>
      <c r="UM147" s="16"/>
      <c r="UN147" s="16"/>
      <c r="UO147" s="16"/>
      <c r="UP147" s="16"/>
      <c r="UQ147" s="16"/>
      <c r="UR147" s="16"/>
      <c r="US147" s="16"/>
      <c r="UT147" s="16"/>
      <c r="UU147" s="16"/>
      <c r="UV147" s="16"/>
      <c r="UW147" s="16"/>
      <c r="UX147" s="16"/>
      <c r="UY147" s="16"/>
      <c r="UZ147" s="16"/>
      <c r="VA147" s="16"/>
      <c r="VB147" s="16"/>
      <c r="VC147" s="16"/>
      <c r="VD147" s="16"/>
      <c r="VE147" s="16"/>
      <c r="VF147" s="16"/>
      <c r="VG147" s="16"/>
      <c r="VH147" s="16"/>
      <c r="VI147" s="16"/>
      <c r="VJ147" s="16"/>
      <c r="VK147" s="16"/>
      <c r="VL147" s="16"/>
      <c r="VM147" s="16"/>
      <c r="VN147" s="16"/>
      <c r="VO147" s="16"/>
      <c r="VP147" s="16"/>
      <c r="VQ147" s="16"/>
      <c r="VR147" s="16"/>
      <c r="VS147" s="16"/>
      <c r="VT147" s="16"/>
      <c r="VU147" s="16"/>
      <c r="VV147" s="16"/>
      <c r="VW147" s="16"/>
      <c r="VX147" s="16"/>
      <c r="VY147" s="16"/>
      <c r="VZ147" s="16"/>
      <c r="WA147" s="16"/>
      <c r="WB147" s="16"/>
      <c r="WC147" s="16"/>
      <c r="WD147" s="16"/>
      <c r="WE147" s="16"/>
      <c r="WF147" s="16"/>
      <c r="WG147" s="16"/>
      <c r="WH147" s="16"/>
      <c r="WI147" s="16"/>
      <c r="WJ147" s="16"/>
      <c r="WK147" s="16"/>
      <c r="WL147" s="16"/>
      <c r="WM147" s="16"/>
      <c r="WN147" s="16"/>
      <c r="WO147" s="16"/>
      <c r="WP147" s="16"/>
      <c r="WQ147" s="16"/>
      <c r="WR147" s="16"/>
      <c r="WS147" s="16"/>
      <c r="WT147" s="16"/>
      <c r="WU147" s="16"/>
      <c r="WV147" s="16"/>
      <c r="WW147" s="16"/>
      <c r="WX147" s="16"/>
      <c r="WY147" s="16"/>
      <c r="WZ147" s="16"/>
      <c r="XA147" s="16"/>
      <c r="XB147" s="16"/>
      <c r="XC147" s="16"/>
      <c r="XD147" s="16"/>
      <c r="XE147" s="16"/>
      <c r="XF147" s="16"/>
      <c r="XG147" s="16"/>
      <c r="XH147" s="16"/>
      <c r="XI147" s="16"/>
      <c r="XJ147" s="16"/>
      <c r="XK147" s="16"/>
      <c r="XL147" s="16"/>
      <c r="XM147" s="16"/>
      <c r="XN147" s="16"/>
      <c r="XO147" s="16"/>
      <c r="XP147" s="16"/>
      <c r="XQ147" s="16"/>
      <c r="XR147" s="16"/>
      <c r="XS147" s="16"/>
      <c r="XT147" s="16"/>
      <c r="XU147" s="16"/>
      <c r="XV147" s="16"/>
      <c r="XW147" s="16"/>
      <c r="XX147" s="16"/>
      <c r="XY147" s="16"/>
      <c r="XZ147" s="16"/>
      <c r="YA147" s="16"/>
      <c r="YB147" s="16"/>
      <c r="YC147" s="16"/>
      <c r="YD147" s="16"/>
      <c r="YE147" s="16"/>
      <c r="YF147" s="16"/>
      <c r="YG147" s="16"/>
      <c r="YH147" s="16"/>
      <c r="YI147" s="16"/>
      <c r="YJ147" s="16"/>
      <c r="YK147" s="16"/>
      <c r="YL147" s="16"/>
      <c r="YM147" s="16"/>
      <c r="YN147" s="16"/>
      <c r="YO147" s="16"/>
      <c r="YP147" s="16"/>
      <c r="YQ147" s="16"/>
      <c r="YR147" s="16"/>
      <c r="YS147" s="16"/>
      <c r="YT147" s="16"/>
      <c r="YU147" s="16"/>
      <c r="YV147" s="16"/>
      <c r="YW147" s="16"/>
      <c r="YX147" s="16"/>
      <c r="YY147" s="16"/>
      <c r="YZ147" s="16"/>
      <c r="ZA147" s="16"/>
      <c r="ZB147" s="16"/>
      <c r="ZC147" s="16"/>
      <c r="ZD147" s="16"/>
      <c r="ZE147" s="16"/>
      <c r="ZF147" s="16"/>
      <c r="ZG147" s="16"/>
      <c r="ZH147" s="16"/>
      <c r="ZI147" s="16"/>
      <c r="ZJ147" s="16"/>
      <c r="ZK147" s="16"/>
      <c r="ZL147" s="16"/>
      <c r="ZM147" s="16"/>
      <c r="ZN147" s="16"/>
      <c r="ZO147" s="16"/>
      <c r="ZP147" s="16"/>
      <c r="ZQ147" s="16"/>
      <c r="ZR147" s="16"/>
      <c r="ZS147" s="16"/>
      <c r="ZT147" s="16"/>
      <c r="ZU147" s="16"/>
      <c r="ZV147" s="16"/>
      <c r="ZW147" s="16"/>
      <c r="ZX147" s="16"/>
      <c r="ZY147" s="16"/>
      <c r="ZZ147" s="16"/>
      <c r="AAA147" s="16"/>
      <c r="AAB147" s="16"/>
      <c r="AAC147" s="16"/>
      <c r="AAD147" s="16"/>
      <c r="AAE147" s="16"/>
      <c r="AAF147" s="16"/>
      <c r="AAG147" s="16"/>
      <c r="AAH147" s="16"/>
      <c r="AAI147" s="16"/>
      <c r="AAJ147" s="16"/>
      <c r="AAK147" s="16"/>
      <c r="AAL147" s="16"/>
      <c r="AAM147" s="16"/>
      <c r="AAN147" s="16"/>
      <c r="AAO147" s="16"/>
      <c r="AAP147" s="16"/>
      <c r="AAQ147" s="16"/>
      <c r="AAR147" s="16"/>
      <c r="AAS147" s="16"/>
      <c r="AAT147" s="16"/>
      <c r="AAU147" s="16"/>
      <c r="AAV147" s="16"/>
      <c r="AAW147" s="16"/>
      <c r="AAX147" s="16"/>
      <c r="AAY147" s="16"/>
      <c r="AAZ147" s="16"/>
      <c r="ABA147" s="16"/>
      <c r="ABB147" s="16"/>
      <c r="ABC147" s="16"/>
      <c r="ABD147" s="16"/>
      <c r="ABE147" s="16"/>
      <c r="ABF147" s="16"/>
      <c r="ABG147" s="16"/>
      <c r="ABH147" s="16"/>
      <c r="ABI147" s="16"/>
      <c r="ABJ147" s="16"/>
      <c r="ABK147" s="16"/>
      <c r="ABL147" s="16"/>
      <c r="ABM147" s="16"/>
      <c r="ABN147" s="16"/>
      <c r="ABO147" s="16"/>
      <c r="ABP147" s="16"/>
      <c r="ABQ147" s="16"/>
      <c r="ABR147" s="16"/>
      <c r="ABS147" s="16"/>
      <c r="ABT147" s="16"/>
      <c r="ABU147" s="16"/>
      <c r="ABV147" s="16"/>
      <c r="ABW147" s="16"/>
      <c r="ABX147" s="16"/>
      <c r="ABY147" s="16"/>
      <c r="ABZ147" s="16"/>
      <c r="ACA147" s="16"/>
      <c r="ACB147" s="16"/>
      <c r="ACC147" s="16"/>
      <c r="ACD147" s="16"/>
      <c r="ACE147" s="16"/>
      <c r="ACF147" s="16"/>
      <c r="ACG147" s="16"/>
      <c r="ACH147" s="16"/>
      <c r="ACI147" s="16"/>
      <c r="ACJ147" s="16"/>
      <c r="ACK147" s="16"/>
      <c r="ACL147" s="16"/>
      <c r="ACM147" s="16"/>
      <c r="ACN147" s="16"/>
      <c r="ACO147" s="16"/>
      <c r="ACP147" s="16"/>
      <c r="ACQ147" s="16"/>
      <c r="ACR147" s="16"/>
      <c r="ACS147" s="16"/>
      <c r="ACT147" s="16"/>
      <c r="ACU147" s="16"/>
      <c r="ACV147" s="16"/>
      <c r="ACW147" s="16"/>
      <c r="ACX147" s="16"/>
      <c r="ACY147" s="16"/>
      <c r="ACZ147" s="16"/>
      <c r="ADA147" s="16"/>
      <c r="ADB147" s="16"/>
      <c r="ADC147" s="16"/>
      <c r="ADD147" s="16"/>
      <c r="ADE147" s="16"/>
      <c r="ADF147" s="16"/>
      <c r="ADG147" s="16"/>
      <c r="ADH147" s="16"/>
      <c r="ADI147" s="16"/>
      <c r="ADJ147" s="16"/>
      <c r="ADK147" s="16"/>
      <c r="ADL147" s="16"/>
      <c r="ADM147" s="16"/>
      <c r="ADN147" s="16"/>
      <c r="ADO147" s="16"/>
      <c r="ADP147" s="16"/>
      <c r="ADQ147" s="16"/>
      <c r="ADR147" s="16"/>
      <c r="ADS147" s="16"/>
      <c r="ADT147" s="16"/>
      <c r="ADU147" s="16"/>
      <c r="ADV147" s="16"/>
      <c r="ADW147" s="16"/>
      <c r="ADX147" s="16"/>
      <c r="ADY147" s="16"/>
      <c r="ADZ147" s="16"/>
      <c r="AEA147" s="16"/>
      <c r="AEB147" s="16"/>
      <c r="AEC147" s="16"/>
      <c r="AED147" s="16"/>
      <c r="AEE147" s="16"/>
      <c r="AEF147" s="16"/>
      <c r="AEG147" s="16"/>
      <c r="AEH147" s="16"/>
      <c r="AEI147" s="16"/>
      <c r="AEJ147" s="16"/>
      <c r="AEK147" s="16"/>
      <c r="AEL147" s="16"/>
      <c r="AEM147" s="16"/>
      <c r="AEN147" s="16"/>
      <c r="AEO147" s="16"/>
      <c r="AEP147" s="16"/>
      <c r="AEQ147" s="16"/>
      <c r="AER147" s="16"/>
      <c r="AES147" s="16"/>
      <c r="AET147" s="16"/>
      <c r="AEU147" s="16"/>
    </row>
    <row r="148" spans="1:827" s="36" customFormat="1" x14ac:dyDescent="0.25">
      <c r="A148" s="133"/>
      <c r="B148" s="62" t="s">
        <v>349</v>
      </c>
      <c r="C148" s="62" t="s">
        <v>485</v>
      </c>
      <c r="D148" s="63" t="s">
        <v>0</v>
      </c>
      <c r="E148" s="16" t="s">
        <v>1020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  <c r="KA148" s="16"/>
      <c r="KB148" s="16"/>
      <c r="KC148" s="16"/>
      <c r="KD148" s="16"/>
      <c r="KE148" s="16"/>
      <c r="KF148" s="16"/>
      <c r="KG148" s="16"/>
      <c r="KH148" s="16"/>
      <c r="KI148" s="16"/>
      <c r="KJ148" s="16"/>
      <c r="KK148" s="16"/>
      <c r="KL148" s="16"/>
      <c r="KM148" s="16"/>
      <c r="KN148" s="16"/>
      <c r="KO148" s="16"/>
      <c r="KP148" s="16"/>
      <c r="KQ148" s="16"/>
      <c r="KR148" s="16"/>
      <c r="KS148" s="16"/>
      <c r="KT148" s="16"/>
      <c r="KU148" s="16"/>
      <c r="KV148" s="16"/>
      <c r="KW148" s="16"/>
      <c r="KX148" s="16"/>
      <c r="KY148" s="16"/>
      <c r="KZ148" s="16"/>
      <c r="LA148" s="16"/>
      <c r="LB148" s="16"/>
      <c r="LC148" s="16"/>
      <c r="LD148" s="16"/>
      <c r="LE148" s="16"/>
      <c r="LF148" s="16"/>
      <c r="LG148" s="16"/>
      <c r="LH148" s="16"/>
      <c r="LI148" s="16"/>
      <c r="LJ148" s="16"/>
      <c r="LK148" s="16"/>
      <c r="LL148" s="16"/>
      <c r="LM148" s="16"/>
      <c r="LN148" s="16"/>
      <c r="LO148" s="16"/>
      <c r="LP148" s="16"/>
      <c r="LQ148" s="16"/>
      <c r="LR148" s="16"/>
      <c r="LS148" s="16"/>
      <c r="LT148" s="16"/>
      <c r="LU148" s="16"/>
      <c r="LV148" s="16"/>
      <c r="LW148" s="16"/>
      <c r="LX148" s="16"/>
      <c r="LY148" s="16"/>
      <c r="LZ148" s="16"/>
      <c r="MA148" s="16"/>
      <c r="MB148" s="16"/>
      <c r="MC148" s="16"/>
      <c r="MD148" s="16"/>
      <c r="ME148" s="16"/>
      <c r="MF148" s="16"/>
      <c r="MG148" s="16"/>
      <c r="MH148" s="16"/>
      <c r="MI148" s="16"/>
      <c r="MJ148" s="16"/>
      <c r="MK148" s="16"/>
      <c r="ML148" s="16"/>
      <c r="MM148" s="16"/>
      <c r="MN148" s="16"/>
      <c r="MO148" s="16"/>
      <c r="MP148" s="16"/>
      <c r="MQ148" s="16"/>
      <c r="MR148" s="16"/>
      <c r="MS148" s="16"/>
      <c r="MT148" s="16"/>
      <c r="MU148" s="16"/>
      <c r="MV148" s="16"/>
      <c r="MW148" s="16"/>
      <c r="MX148" s="16"/>
      <c r="MY148" s="16"/>
      <c r="MZ148" s="16"/>
      <c r="NA148" s="16"/>
      <c r="NB148" s="16"/>
      <c r="NC148" s="16"/>
      <c r="ND148" s="16"/>
      <c r="NE148" s="16"/>
      <c r="NF148" s="16"/>
      <c r="NG148" s="16"/>
      <c r="NH148" s="16"/>
      <c r="NI148" s="16"/>
      <c r="NJ148" s="16"/>
      <c r="NK148" s="16"/>
      <c r="NL148" s="16"/>
      <c r="NM148" s="16"/>
      <c r="NN148" s="16"/>
      <c r="NO148" s="16"/>
      <c r="NP148" s="16"/>
      <c r="NQ148" s="16"/>
      <c r="NR148" s="16"/>
      <c r="NS148" s="16"/>
      <c r="NT148" s="16"/>
      <c r="NU148" s="16"/>
      <c r="NV148" s="16"/>
      <c r="NW148" s="16"/>
      <c r="NX148" s="16"/>
      <c r="NY148" s="16"/>
      <c r="NZ148" s="16"/>
      <c r="OA148" s="16"/>
      <c r="OB148" s="16"/>
      <c r="OC148" s="16"/>
      <c r="OD148" s="16"/>
      <c r="OE148" s="16"/>
      <c r="OF148" s="16"/>
      <c r="OG148" s="16"/>
      <c r="OH148" s="16"/>
      <c r="OI148" s="16"/>
      <c r="OJ148" s="16"/>
      <c r="OK148" s="16"/>
      <c r="OL148" s="16"/>
      <c r="OM148" s="16"/>
      <c r="ON148" s="16"/>
      <c r="OO148" s="16"/>
      <c r="OP148" s="16"/>
      <c r="OQ148" s="16"/>
      <c r="OR148" s="16"/>
      <c r="OS148" s="16"/>
      <c r="OT148" s="16"/>
      <c r="OU148" s="16"/>
      <c r="OV148" s="16"/>
      <c r="OW148" s="16"/>
      <c r="OX148" s="16"/>
      <c r="OY148" s="16"/>
      <c r="OZ148" s="16"/>
      <c r="PA148" s="16"/>
      <c r="PB148" s="16"/>
      <c r="PC148" s="16"/>
      <c r="PD148" s="16"/>
      <c r="PE148" s="16"/>
      <c r="PF148" s="16"/>
      <c r="PG148" s="16"/>
      <c r="PH148" s="16"/>
      <c r="PI148" s="16"/>
      <c r="PJ148" s="16"/>
      <c r="PK148" s="16"/>
      <c r="PL148" s="16"/>
      <c r="PM148" s="16"/>
      <c r="PN148" s="16"/>
      <c r="PO148" s="16"/>
      <c r="PP148" s="16"/>
      <c r="PQ148" s="16"/>
      <c r="PR148" s="16"/>
      <c r="PS148" s="16"/>
      <c r="PT148" s="16"/>
      <c r="PU148" s="16"/>
      <c r="PV148" s="16"/>
      <c r="PW148" s="16"/>
      <c r="PX148" s="16"/>
      <c r="PY148" s="16"/>
      <c r="PZ148" s="16"/>
      <c r="QA148" s="16"/>
      <c r="QB148" s="16"/>
      <c r="QC148" s="16"/>
      <c r="QD148" s="16"/>
      <c r="QE148" s="16"/>
      <c r="QF148" s="16"/>
      <c r="QG148" s="16"/>
      <c r="QH148" s="16"/>
      <c r="QI148" s="16"/>
      <c r="QJ148" s="16"/>
      <c r="QK148" s="16"/>
      <c r="QL148" s="16"/>
      <c r="QM148" s="16"/>
      <c r="QN148" s="16"/>
      <c r="QO148" s="16"/>
      <c r="QP148" s="16"/>
      <c r="QQ148" s="16"/>
      <c r="QR148" s="16"/>
      <c r="QS148" s="16"/>
      <c r="QT148" s="16"/>
      <c r="QU148" s="16"/>
      <c r="QV148" s="16"/>
      <c r="QW148" s="16"/>
      <c r="QX148" s="16"/>
      <c r="QY148" s="16"/>
      <c r="QZ148" s="16"/>
      <c r="RA148" s="16"/>
      <c r="RB148" s="16"/>
      <c r="RC148" s="16"/>
      <c r="RD148" s="16"/>
      <c r="RE148" s="16"/>
      <c r="RF148" s="16"/>
      <c r="RG148" s="16"/>
      <c r="RH148" s="16"/>
      <c r="RI148" s="16"/>
      <c r="RJ148" s="16"/>
      <c r="RK148" s="16"/>
      <c r="RL148" s="16"/>
      <c r="RM148" s="16"/>
      <c r="RN148" s="16"/>
      <c r="RO148" s="16"/>
      <c r="RP148" s="16"/>
      <c r="RQ148" s="16"/>
      <c r="RR148" s="16"/>
      <c r="RS148" s="16"/>
      <c r="RT148" s="16"/>
      <c r="RU148" s="16"/>
      <c r="RV148" s="16"/>
      <c r="RW148" s="16"/>
      <c r="RX148" s="16"/>
      <c r="RY148" s="16"/>
      <c r="RZ148" s="16"/>
      <c r="SA148" s="16"/>
      <c r="SB148" s="16"/>
      <c r="SC148" s="16"/>
      <c r="SD148" s="16"/>
      <c r="SE148" s="16"/>
      <c r="SF148" s="16"/>
      <c r="SG148" s="16"/>
      <c r="SH148" s="16"/>
      <c r="SI148" s="16"/>
      <c r="SJ148" s="16"/>
      <c r="SK148" s="16"/>
      <c r="SL148" s="16"/>
      <c r="SM148" s="16"/>
      <c r="SN148" s="16"/>
      <c r="SO148" s="16"/>
      <c r="SP148" s="16"/>
      <c r="SQ148" s="16"/>
      <c r="SR148" s="16"/>
      <c r="SS148" s="16"/>
      <c r="ST148" s="16"/>
      <c r="SU148" s="16"/>
      <c r="SV148" s="16"/>
      <c r="SW148" s="16"/>
      <c r="SX148" s="16"/>
      <c r="SY148" s="16"/>
      <c r="SZ148" s="16"/>
      <c r="TA148" s="16"/>
      <c r="TB148" s="16"/>
      <c r="TC148" s="16"/>
      <c r="TD148" s="16"/>
      <c r="TE148" s="16"/>
      <c r="TF148" s="16"/>
      <c r="TG148" s="16"/>
      <c r="TH148" s="16"/>
      <c r="TI148" s="16"/>
      <c r="TJ148" s="16"/>
      <c r="TK148" s="16"/>
      <c r="TL148" s="16"/>
      <c r="TM148" s="16"/>
      <c r="TN148" s="16"/>
      <c r="TO148" s="16"/>
      <c r="TP148" s="16"/>
      <c r="TQ148" s="16"/>
      <c r="TR148" s="16"/>
      <c r="TS148" s="16"/>
      <c r="TT148" s="16"/>
      <c r="TU148" s="16"/>
      <c r="TV148" s="16"/>
      <c r="TW148" s="16"/>
      <c r="TX148" s="16"/>
      <c r="TY148" s="16"/>
      <c r="TZ148" s="16"/>
      <c r="UA148" s="16"/>
      <c r="UB148" s="16"/>
      <c r="UC148" s="16"/>
      <c r="UD148" s="16"/>
      <c r="UE148" s="16"/>
      <c r="UF148" s="16"/>
      <c r="UG148" s="16"/>
      <c r="UH148" s="16"/>
      <c r="UI148" s="16"/>
      <c r="UJ148" s="16"/>
      <c r="UK148" s="16"/>
      <c r="UL148" s="16"/>
      <c r="UM148" s="16"/>
      <c r="UN148" s="16"/>
      <c r="UO148" s="16"/>
      <c r="UP148" s="16"/>
      <c r="UQ148" s="16"/>
      <c r="UR148" s="16"/>
      <c r="US148" s="16"/>
      <c r="UT148" s="16"/>
      <c r="UU148" s="16"/>
      <c r="UV148" s="16"/>
      <c r="UW148" s="16"/>
      <c r="UX148" s="16"/>
      <c r="UY148" s="16"/>
      <c r="UZ148" s="16"/>
      <c r="VA148" s="16"/>
      <c r="VB148" s="16"/>
      <c r="VC148" s="16"/>
      <c r="VD148" s="16"/>
      <c r="VE148" s="16"/>
      <c r="VF148" s="16"/>
      <c r="VG148" s="16"/>
      <c r="VH148" s="16"/>
      <c r="VI148" s="16"/>
      <c r="VJ148" s="16"/>
      <c r="VK148" s="16"/>
      <c r="VL148" s="16"/>
      <c r="VM148" s="16"/>
      <c r="VN148" s="16"/>
      <c r="VO148" s="16"/>
      <c r="VP148" s="16"/>
      <c r="VQ148" s="16"/>
      <c r="VR148" s="16"/>
      <c r="VS148" s="16"/>
      <c r="VT148" s="16"/>
      <c r="VU148" s="16"/>
      <c r="VV148" s="16"/>
      <c r="VW148" s="16"/>
      <c r="VX148" s="16"/>
      <c r="VY148" s="16"/>
      <c r="VZ148" s="16"/>
      <c r="WA148" s="16"/>
      <c r="WB148" s="16"/>
      <c r="WC148" s="16"/>
      <c r="WD148" s="16"/>
      <c r="WE148" s="16"/>
      <c r="WF148" s="16"/>
      <c r="WG148" s="16"/>
      <c r="WH148" s="16"/>
      <c r="WI148" s="16"/>
      <c r="WJ148" s="16"/>
      <c r="WK148" s="16"/>
      <c r="WL148" s="16"/>
      <c r="WM148" s="16"/>
      <c r="WN148" s="16"/>
      <c r="WO148" s="16"/>
      <c r="WP148" s="16"/>
      <c r="WQ148" s="16"/>
      <c r="WR148" s="16"/>
      <c r="WS148" s="16"/>
      <c r="WT148" s="16"/>
      <c r="WU148" s="16"/>
      <c r="WV148" s="16"/>
      <c r="WW148" s="16"/>
      <c r="WX148" s="16"/>
      <c r="WY148" s="16"/>
      <c r="WZ148" s="16"/>
      <c r="XA148" s="16"/>
      <c r="XB148" s="16"/>
      <c r="XC148" s="16"/>
      <c r="XD148" s="16"/>
      <c r="XE148" s="16"/>
      <c r="XF148" s="16"/>
      <c r="XG148" s="16"/>
      <c r="XH148" s="16"/>
      <c r="XI148" s="16"/>
      <c r="XJ148" s="16"/>
      <c r="XK148" s="16"/>
      <c r="XL148" s="16"/>
      <c r="XM148" s="16"/>
      <c r="XN148" s="16"/>
      <c r="XO148" s="16"/>
      <c r="XP148" s="16"/>
      <c r="XQ148" s="16"/>
      <c r="XR148" s="16"/>
      <c r="XS148" s="16"/>
      <c r="XT148" s="16"/>
      <c r="XU148" s="16"/>
      <c r="XV148" s="16"/>
      <c r="XW148" s="16"/>
      <c r="XX148" s="16"/>
      <c r="XY148" s="16"/>
      <c r="XZ148" s="16"/>
      <c r="YA148" s="16"/>
      <c r="YB148" s="16"/>
      <c r="YC148" s="16"/>
      <c r="YD148" s="16"/>
      <c r="YE148" s="16"/>
      <c r="YF148" s="16"/>
      <c r="YG148" s="16"/>
      <c r="YH148" s="16"/>
      <c r="YI148" s="16"/>
      <c r="YJ148" s="16"/>
      <c r="YK148" s="16"/>
      <c r="YL148" s="16"/>
      <c r="YM148" s="16"/>
      <c r="YN148" s="16"/>
      <c r="YO148" s="16"/>
      <c r="YP148" s="16"/>
      <c r="YQ148" s="16"/>
      <c r="YR148" s="16"/>
      <c r="YS148" s="16"/>
      <c r="YT148" s="16"/>
      <c r="YU148" s="16"/>
      <c r="YV148" s="16"/>
      <c r="YW148" s="16"/>
      <c r="YX148" s="16"/>
      <c r="YY148" s="16"/>
      <c r="YZ148" s="16"/>
      <c r="ZA148" s="16"/>
      <c r="ZB148" s="16"/>
      <c r="ZC148" s="16"/>
      <c r="ZD148" s="16"/>
      <c r="ZE148" s="16"/>
      <c r="ZF148" s="16"/>
      <c r="ZG148" s="16"/>
      <c r="ZH148" s="16"/>
      <c r="ZI148" s="16"/>
      <c r="ZJ148" s="16"/>
      <c r="ZK148" s="16"/>
      <c r="ZL148" s="16"/>
      <c r="ZM148" s="16"/>
      <c r="ZN148" s="16"/>
      <c r="ZO148" s="16"/>
      <c r="ZP148" s="16"/>
      <c r="ZQ148" s="16"/>
      <c r="ZR148" s="16"/>
      <c r="ZS148" s="16"/>
      <c r="ZT148" s="16"/>
      <c r="ZU148" s="16"/>
      <c r="ZV148" s="16"/>
      <c r="ZW148" s="16"/>
      <c r="ZX148" s="16"/>
      <c r="ZY148" s="16"/>
      <c r="ZZ148" s="16"/>
      <c r="AAA148" s="16"/>
      <c r="AAB148" s="16"/>
      <c r="AAC148" s="16"/>
      <c r="AAD148" s="16"/>
      <c r="AAE148" s="16"/>
      <c r="AAF148" s="16"/>
      <c r="AAG148" s="16"/>
      <c r="AAH148" s="16"/>
      <c r="AAI148" s="16"/>
      <c r="AAJ148" s="16"/>
      <c r="AAK148" s="16"/>
      <c r="AAL148" s="16"/>
      <c r="AAM148" s="16"/>
      <c r="AAN148" s="16"/>
      <c r="AAO148" s="16"/>
      <c r="AAP148" s="16"/>
      <c r="AAQ148" s="16"/>
      <c r="AAR148" s="16"/>
      <c r="AAS148" s="16"/>
      <c r="AAT148" s="16"/>
      <c r="AAU148" s="16"/>
      <c r="AAV148" s="16"/>
      <c r="AAW148" s="16"/>
      <c r="AAX148" s="16"/>
      <c r="AAY148" s="16"/>
      <c r="AAZ148" s="16"/>
      <c r="ABA148" s="16"/>
      <c r="ABB148" s="16"/>
      <c r="ABC148" s="16"/>
      <c r="ABD148" s="16"/>
      <c r="ABE148" s="16"/>
      <c r="ABF148" s="16"/>
      <c r="ABG148" s="16"/>
      <c r="ABH148" s="16"/>
      <c r="ABI148" s="16"/>
      <c r="ABJ148" s="16"/>
      <c r="ABK148" s="16"/>
      <c r="ABL148" s="16"/>
      <c r="ABM148" s="16"/>
      <c r="ABN148" s="16"/>
      <c r="ABO148" s="16"/>
      <c r="ABP148" s="16"/>
      <c r="ABQ148" s="16"/>
      <c r="ABR148" s="16"/>
      <c r="ABS148" s="16"/>
      <c r="ABT148" s="16"/>
      <c r="ABU148" s="16"/>
      <c r="ABV148" s="16"/>
      <c r="ABW148" s="16"/>
      <c r="ABX148" s="16"/>
      <c r="ABY148" s="16"/>
      <c r="ABZ148" s="16"/>
      <c r="ACA148" s="16"/>
      <c r="ACB148" s="16"/>
      <c r="ACC148" s="16"/>
      <c r="ACD148" s="16"/>
      <c r="ACE148" s="16"/>
      <c r="ACF148" s="16"/>
      <c r="ACG148" s="16"/>
      <c r="ACH148" s="16"/>
      <c r="ACI148" s="16"/>
      <c r="ACJ148" s="16"/>
      <c r="ACK148" s="16"/>
      <c r="ACL148" s="16"/>
      <c r="ACM148" s="16"/>
      <c r="ACN148" s="16"/>
      <c r="ACO148" s="16"/>
      <c r="ACP148" s="16"/>
      <c r="ACQ148" s="16"/>
      <c r="ACR148" s="16"/>
      <c r="ACS148" s="16"/>
      <c r="ACT148" s="16"/>
      <c r="ACU148" s="16"/>
      <c r="ACV148" s="16"/>
      <c r="ACW148" s="16"/>
      <c r="ACX148" s="16"/>
      <c r="ACY148" s="16"/>
      <c r="ACZ148" s="16"/>
      <c r="ADA148" s="16"/>
      <c r="ADB148" s="16"/>
      <c r="ADC148" s="16"/>
      <c r="ADD148" s="16"/>
      <c r="ADE148" s="16"/>
      <c r="ADF148" s="16"/>
      <c r="ADG148" s="16"/>
      <c r="ADH148" s="16"/>
      <c r="ADI148" s="16"/>
      <c r="ADJ148" s="16"/>
      <c r="ADK148" s="16"/>
      <c r="ADL148" s="16"/>
      <c r="ADM148" s="16"/>
      <c r="ADN148" s="16"/>
      <c r="ADO148" s="16"/>
      <c r="ADP148" s="16"/>
      <c r="ADQ148" s="16"/>
      <c r="ADR148" s="16"/>
      <c r="ADS148" s="16"/>
      <c r="ADT148" s="16"/>
      <c r="ADU148" s="16"/>
      <c r="ADV148" s="16"/>
      <c r="ADW148" s="16"/>
      <c r="ADX148" s="16"/>
      <c r="ADY148" s="16"/>
      <c r="ADZ148" s="16"/>
      <c r="AEA148" s="16"/>
      <c r="AEB148" s="16"/>
      <c r="AEC148" s="16"/>
      <c r="AED148" s="16"/>
      <c r="AEE148" s="16"/>
      <c r="AEF148" s="16"/>
      <c r="AEG148" s="16"/>
      <c r="AEH148" s="16"/>
      <c r="AEI148" s="16"/>
      <c r="AEJ148" s="16"/>
      <c r="AEK148" s="16"/>
      <c r="AEL148" s="16"/>
      <c r="AEM148" s="16"/>
      <c r="AEN148" s="16"/>
      <c r="AEO148" s="16"/>
      <c r="AEP148" s="16"/>
      <c r="AEQ148" s="16"/>
      <c r="AER148" s="16"/>
      <c r="AES148" s="16"/>
      <c r="AET148" s="16"/>
      <c r="AEU148" s="16"/>
    </row>
    <row r="149" spans="1:827" s="36" customFormat="1" x14ac:dyDescent="0.25">
      <c r="A149" s="133"/>
      <c r="B149" s="62" t="s">
        <v>270</v>
      </c>
      <c r="C149" s="62" t="s">
        <v>152</v>
      </c>
      <c r="D149" s="63" t="s">
        <v>0</v>
      </c>
      <c r="E149" s="16" t="s">
        <v>1021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16"/>
      <c r="TM149" s="16"/>
      <c r="TN149" s="16"/>
      <c r="TO149" s="16"/>
      <c r="TP149" s="16"/>
      <c r="TQ149" s="16"/>
      <c r="TR149" s="16"/>
      <c r="TS149" s="16"/>
      <c r="TT149" s="16"/>
      <c r="TU149" s="16"/>
      <c r="TV149" s="16"/>
      <c r="TW149" s="16"/>
      <c r="TX149" s="16"/>
      <c r="TY149" s="16"/>
      <c r="TZ149" s="16"/>
      <c r="UA149" s="16"/>
      <c r="UB149" s="16"/>
      <c r="UC149" s="16"/>
      <c r="UD149" s="16"/>
      <c r="UE149" s="16"/>
      <c r="UF149" s="16"/>
      <c r="UG149" s="16"/>
      <c r="UH149" s="16"/>
      <c r="UI149" s="16"/>
      <c r="UJ149" s="16"/>
      <c r="UK149" s="16"/>
      <c r="UL149" s="16"/>
      <c r="UM149" s="16"/>
      <c r="UN149" s="16"/>
      <c r="UO149" s="16"/>
      <c r="UP149" s="16"/>
      <c r="UQ149" s="16"/>
      <c r="UR149" s="16"/>
      <c r="US149" s="16"/>
      <c r="UT149" s="16"/>
      <c r="UU149" s="16"/>
      <c r="UV149" s="16"/>
      <c r="UW149" s="16"/>
      <c r="UX149" s="16"/>
      <c r="UY149" s="16"/>
      <c r="UZ149" s="16"/>
      <c r="VA149" s="16"/>
      <c r="VB149" s="16"/>
      <c r="VC149" s="16"/>
      <c r="VD149" s="16"/>
      <c r="VE149" s="16"/>
      <c r="VF149" s="16"/>
      <c r="VG149" s="16"/>
      <c r="VH149" s="16"/>
      <c r="VI149" s="16"/>
      <c r="VJ149" s="16"/>
      <c r="VK149" s="16"/>
      <c r="VL149" s="16"/>
      <c r="VM149" s="16"/>
      <c r="VN149" s="16"/>
      <c r="VO149" s="16"/>
      <c r="VP149" s="16"/>
      <c r="VQ149" s="16"/>
      <c r="VR149" s="16"/>
      <c r="VS149" s="16"/>
      <c r="VT149" s="16"/>
      <c r="VU149" s="16"/>
      <c r="VV149" s="16"/>
      <c r="VW149" s="16"/>
      <c r="VX149" s="16"/>
      <c r="VY149" s="16"/>
      <c r="VZ149" s="16"/>
      <c r="WA149" s="16"/>
      <c r="WB149" s="16"/>
      <c r="WC149" s="16"/>
      <c r="WD149" s="16"/>
      <c r="WE149" s="16"/>
      <c r="WF149" s="16"/>
      <c r="WG149" s="16"/>
      <c r="WH149" s="16"/>
      <c r="WI149" s="16"/>
      <c r="WJ149" s="16"/>
      <c r="WK149" s="16"/>
      <c r="WL149" s="16"/>
      <c r="WM149" s="16"/>
      <c r="WN149" s="16"/>
      <c r="WO149" s="16"/>
      <c r="WP149" s="16"/>
      <c r="WQ149" s="16"/>
      <c r="WR149" s="16"/>
      <c r="WS149" s="16"/>
      <c r="WT149" s="16"/>
      <c r="WU149" s="16"/>
      <c r="WV149" s="16"/>
      <c r="WW149" s="16"/>
      <c r="WX149" s="16"/>
      <c r="WY149" s="16"/>
      <c r="WZ149" s="16"/>
      <c r="XA149" s="16"/>
      <c r="XB149" s="16"/>
      <c r="XC149" s="16"/>
      <c r="XD149" s="16"/>
      <c r="XE149" s="16"/>
      <c r="XF149" s="16"/>
      <c r="XG149" s="16"/>
      <c r="XH149" s="16"/>
      <c r="XI149" s="16"/>
      <c r="XJ149" s="16"/>
      <c r="XK149" s="16"/>
      <c r="XL149" s="16"/>
      <c r="XM149" s="16"/>
      <c r="XN149" s="16"/>
      <c r="XO149" s="16"/>
      <c r="XP149" s="16"/>
      <c r="XQ149" s="16"/>
      <c r="XR149" s="16"/>
      <c r="XS149" s="16"/>
      <c r="XT149" s="16"/>
      <c r="XU149" s="16"/>
      <c r="XV149" s="16"/>
      <c r="XW149" s="16"/>
      <c r="XX149" s="16"/>
      <c r="XY149" s="16"/>
      <c r="XZ149" s="16"/>
      <c r="YA149" s="16"/>
      <c r="YB149" s="16"/>
      <c r="YC149" s="16"/>
      <c r="YD149" s="16"/>
      <c r="YE149" s="16"/>
      <c r="YF149" s="16"/>
      <c r="YG149" s="16"/>
      <c r="YH149" s="16"/>
      <c r="YI149" s="16"/>
      <c r="YJ149" s="16"/>
      <c r="YK149" s="16"/>
      <c r="YL149" s="16"/>
      <c r="YM149" s="16"/>
      <c r="YN149" s="16"/>
      <c r="YO149" s="16"/>
      <c r="YP149" s="16"/>
      <c r="YQ149" s="16"/>
      <c r="YR149" s="16"/>
      <c r="YS149" s="16"/>
      <c r="YT149" s="16"/>
      <c r="YU149" s="16"/>
      <c r="YV149" s="16"/>
      <c r="YW149" s="16"/>
      <c r="YX149" s="16"/>
      <c r="YY149" s="16"/>
      <c r="YZ149" s="16"/>
      <c r="ZA149" s="16"/>
      <c r="ZB149" s="16"/>
      <c r="ZC149" s="16"/>
      <c r="ZD149" s="16"/>
      <c r="ZE149" s="16"/>
      <c r="ZF149" s="16"/>
      <c r="ZG149" s="16"/>
      <c r="ZH149" s="16"/>
      <c r="ZI149" s="16"/>
      <c r="ZJ149" s="16"/>
      <c r="ZK149" s="16"/>
      <c r="ZL149" s="16"/>
      <c r="ZM149" s="16"/>
      <c r="ZN149" s="16"/>
      <c r="ZO149" s="16"/>
      <c r="ZP149" s="16"/>
      <c r="ZQ149" s="16"/>
      <c r="ZR149" s="16"/>
      <c r="ZS149" s="16"/>
      <c r="ZT149" s="16"/>
      <c r="ZU149" s="16"/>
      <c r="ZV149" s="16"/>
      <c r="ZW149" s="16"/>
      <c r="ZX149" s="16"/>
      <c r="ZY149" s="16"/>
      <c r="ZZ149" s="16"/>
      <c r="AAA149" s="16"/>
      <c r="AAB149" s="16"/>
      <c r="AAC149" s="16"/>
      <c r="AAD149" s="16"/>
      <c r="AAE149" s="16"/>
      <c r="AAF149" s="16"/>
      <c r="AAG149" s="16"/>
      <c r="AAH149" s="16"/>
      <c r="AAI149" s="16"/>
      <c r="AAJ149" s="16"/>
      <c r="AAK149" s="16"/>
      <c r="AAL149" s="16"/>
      <c r="AAM149" s="16"/>
      <c r="AAN149" s="16"/>
      <c r="AAO149" s="16"/>
      <c r="AAP149" s="16"/>
      <c r="AAQ149" s="16"/>
      <c r="AAR149" s="16"/>
      <c r="AAS149" s="16"/>
      <c r="AAT149" s="16"/>
      <c r="AAU149" s="16"/>
      <c r="AAV149" s="16"/>
      <c r="AAW149" s="16"/>
      <c r="AAX149" s="16"/>
      <c r="AAY149" s="16"/>
      <c r="AAZ149" s="16"/>
      <c r="ABA149" s="16"/>
      <c r="ABB149" s="16"/>
      <c r="ABC149" s="16"/>
      <c r="ABD149" s="16"/>
      <c r="ABE149" s="16"/>
      <c r="ABF149" s="16"/>
      <c r="ABG149" s="16"/>
      <c r="ABH149" s="16"/>
      <c r="ABI149" s="16"/>
      <c r="ABJ149" s="16"/>
      <c r="ABK149" s="16"/>
      <c r="ABL149" s="16"/>
      <c r="ABM149" s="16"/>
      <c r="ABN149" s="16"/>
      <c r="ABO149" s="16"/>
      <c r="ABP149" s="16"/>
      <c r="ABQ149" s="16"/>
      <c r="ABR149" s="16"/>
      <c r="ABS149" s="16"/>
      <c r="ABT149" s="16"/>
      <c r="ABU149" s="16"/>
      <c r="ABV149" s="16"/>
      <c r="ABW149" s="16"/>
      <c r="ABX149" s="16"/>
      <c r="ABY149" s="16"/>
      <c r="ABZ149" s="16"/>
      <c r="ACA149" s="16"/>
      <c r="ACB149" s="16"/>
      <c r="ACC149" s="16"/>
      <c r="ACD149" s="16"/>
      <c r="ACE149" s="16"/>
      <c r="ACF149" s="16"/>
      <c r="ACG149" s="16"/>
      <c r="ACH149" s="16"/>
      <c r="ACI149" s="16"/>
      <c r="ACJ149" s="16"/>
      <c r="ACK149" s="16"/>
      <c r="ACL149" s="16"/>
      <c r="ACM149" s="16"/>
      <c r="ACN149" s="16"/>
      <c r="ACO149" s="16"/>
      <c r="ACP149" s="16"/>
      <c r="ACQ149" s="16"/>
      <c r="ACR149" s="16"/>
      <c r="ACS149" s="16"/>
      <c r="ACT149" s="16"/>
      <c r="ACU149" s="16"/>
      <c r="ACV149" s="16"/>
      <c r="ACW149" s="16"/>
      <c r="ACX149" s="16"/>
      <c r="ACY149" s="16"/>
      <c r="ACZ149" s="16"/>
      <c r="ADA149" s="16"/>
      <c r="ADB149" s="16"/>
      <c r="ADC149" s="16"/>
      <c r="ADD149" s="16"/>
      <c r="ADE149" s="16"/>
      <c r="ADF149" s="16"/>
      <c r="ADG149" s="16"/>
      <c r="ADH149" s="16"/>
      <c r="ADI149" s="16"/>
      <c r="ADJ149" s="16"/>
      <c r="ADK149" s="16"/>
      <c r="ADL149" s="16"/>
      <c r="ADM149" s="16"/>
      <c r="ADN149" s="16"/>
      <c r="ADO149" s="16"/>
      <c r="ADP149" s="16"/>
      <c r="ADQ149" s="16"/>
      <c r="ADR149" s="16"/>
      <c r="ADS149" s="16"/>
      <c r="ADT149" s="16"/>
      <c r="ADU149" s="16"/>
      <c r="ADV149" s="16"/>
      <c r="ADW149" s="16"/>
      <c r="ADX149" s="16"/>
      <c r="ADY149" s="16"/>
      <c r="ADZ149" s="16"/>
      <c r="AEA149" s="16"/>
      <c r="AEB149" s="16"/>
      <c r="AEC149" s="16"/>
      <c r="AED149" s="16"/>
      <c r="AEE149" s="16"/>
      <c r="AEF149" s="16"/>
      <c r="AEG149" s="16"/>
      <c r="AEH149" s="16"/>
      <c r="AEI149" s="16"/>
      <c r="AEJ149" s="16"/>
      <c r="AEK149" s="16"/>
      <c r="AEL149" s="16"/>
      <c r="AEM149" s="16"/>
      <c r="AEN149" s="16"/>
      <c r="AEO149" s="16"/>
      <c r="AEP149" s="16"/>
      <c r="AEQ149" s="16"/>
      <c r="AER149" s="16"/>
      <c r="AES149" s="16"/>
      <c r="AET149" s="16"/>
      <c r="AEU149" s="16"/>
    </row>
    <row r="150" spans="1:827" s="36" customFormat="1" x14ac:dyDescent="0.25">
      <c r="A150" s="133"/>
      <c r="B150" s="62" t="s">
        <v>271</v>
      </c>
      <c r="C150" s="62"/>
      <c r="D150" s="62" t="s">
        <v>1</v>
      </c>
      <c r="E150" s="16" t="s">
        <v>1022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6"/>
      <c r="KL150" s="16"/>
      <c r="KM150" s="16"/>
      <c r="KN150" s="16"/>
      <c r="KO150" s="16"/>
      <c r="KP150" s="16"/>
      <c r="KQ150" s="16"/>
      <c r="KR150" s="16"/>
      <c r="KS150" s="16"/>
      <c r="KT150" s="16"/>
      <c r="KU150" s="16"/>
      <c r="KV150" s="16"/>
      <c r="KW150" s="16"/>
      <c r="KX150" s="16"/>
      <c r="KY150" s="16"/>
      <c r="KZ150" s="16"/>
      <c r="LA150" s="16"/>
      <c r="LB150" s="16"/>
      <c r="LC150" s="16"/>
      <c r="LD150" s="16"/>
      <c r="LE150" s="16"/>
      <c r="LF150" s="16"/>
      <c r="LG150" s="16"/>
      <c r="LH150" s="16"/>
      <c r="LI150" s="16"/>
      <c r="LJ150" s="16"/>
      <c r="LK150" s="16"/>
      <c r="LL150" s="16"/>
      <c r="LM150" s="16"/>
      <c r="LN150" s="16"/>
      <c r="LO150" s="16"/>
      <c r="LP150" s="16"/>
      <c r="LQ150" s="16"/>
      <c r="LR150" s="16"/>
      <c r="LS150" s="16"/>
      <c r="LT150" s="16"/>
      <c r="LU150" s="16"/>
      <c r="LV150" s="16"/>
      <c r="LW150" s="16"/>
      <c r="LX150" s="16"/>
      <c r="LY150" s="16"/>
      <c r="LZ150" s="16"/>
      <c r="MA150" s="16"/>
      <c r="MB150" s="16"/>
      <c r="MC150" s="16"/>
      <c r="MD150" s="16"/>
      <c r="ME150" s="16"/>
      <c r="MF150" s="16"/>
      <c r="MG150" s="16"/>
      <c r="MH150" s="16"/>
      <c r="MI150" s="16"/>
      <c r="MJ150" s="16"/>
      <c r="MK150" s="16"/>
      <c r="ML150" s="16"/>
      <c r="MM150" s="16"/>
      <c r="MN150" s="16"/>
      <c r="MO150" s="16"/>
      <c r="MP150" s="16"/>
      <c r="MQ150" s="16"/>
      <c r="MR150" s="16"/>
      <c r="MS150" s="16"/>
      <c r="MT150" s="16"/>
      <c r="MU150" s="16"/>
      <c r="MV150" s="16"/>
      <c r="MW150" s="16"/>
      <c r="MX150" s="16"/>
      <c r="MY150" s="16"/>
      <c r="MZ150" s="16"/>
      <c r="NA150" s="16"/>
      <c r="NB150" s="16"/>
      <c r="NC150" s="16"/>
      <c r="ND150" s="16"/>
      <c r="NE150" s="16"/>
      <c r="NF150" s="16"/>
      <c r="NG150" s="16"/>
      <c r="NH150" s="16"/>
      <c r="NI150" s="16"/>
      <c r="NJ150" s="16"/>
      <c r="NK150" s="16"/>
      <c r="NL150" s="16"/>
      <c r="NM150" s="16"/>
      <c r="NN150" s="16"/>
      <c r="NO150" s="16"/>
      <c r="NP150" s="16"/>
      <c r="NQ150" s="16"/>
      <c r="NR150" s="16"/>
      <c r="NS150" s="16"/>
      <c r="NT150" s="16"/>
      <c r="NU150" s="16"/>
      <c r="NV150" s="16"/>
      <c r="NW150" s="16"/>
      <c r="NX150" s="16"/>
      <c r="NY150" s="16"/>
      <c r="NZ150" s="16"/>
      <c r="OA150" s="16"/>
      <c r="OB150" s="16"/>
      <c r="OC150" s="16"/>
      <c r="OD150" s="16"/>
      <c r="OE150" s="16"/>
      <c r="OF150" s="16"/>
      <c r="OG150" s="16"/>
      <c r="OH150" s="16"/>
      <c r="OI150" s="16"/>
      <c r="OJ150" s="16"/>
      <c r="OK150" s="16"/>
      <c r="OL150" s="16"/>
      <c r="OM150" s="16"/>
      <c r="ON150" s="16"/>
      <c r="OO150" s="16"/>
      <c r="OP150" s="16"/>
      <c r="OQ150" s="16"/>
      <c r="OR150" s="16"/>
      <c r="OS150" s="16"/>
      <c r="OT150" s="16"/>
      <c r="OU150" s="16"/>
      <c r="OV150" s="16"/>
      <c r="OW150" s="16"/>
      <c r="OX150" s="16"/>
      <c r="OY150" s="16"/>
      <c r="OZ150" s="16"/>
      <c r="PA150" s="16"/>
      <c r="PB150" s="16"/>
      <c r="PC150" s="16"/>
      <c r="PD150" s="16"/>
      <c r="PE150" s="16"/>
      <c r="PF150" s="16"/>
      <c r="PG150" s="16"/>
      <c r="PH150" s="16"/>
      <c r="PI150" s="16"/>
      <c r="PJ150" s="16"/>
      <c r="PK150" s="16"/>
      <c r="PL150" s="16"/>
      <c r="PM150" s="16"/>
      <c r="PN150" s="16"/>
      <c r="PO150" s="16"/>
      <c r="PP150" s="16"/>
      <c r="PQ150" s="16"/>
      <c r="PR150" s="16"/>
      <c r="PS150" s="16"/>
      <c r="PT150" s="16"/>
      <c r="PU150" s="16"/>
      <c r="PV150" s="16"/>
      <c r="PW150" s="16"/>
      <c r="PX150" s="16"/>
      <c r="PY150" s="16"/>
      <c r="PZ150" s="16"/>
      <c r="QA150" s="16"/>
      <c r="QB150" s="16"/>
      <c r="QC150" s="16"/>
      <c r="QD150" s="16"/>
      <c r="QE150" s="16"/>
      <c r="QF150" s="16"/>
      <c r="QG150" s="16"/>
      <c r="QH150" s="16"/>
      <c r="QI150" s="16"/>
      <c r="QJ150" s="16"/>
      <c r="QK150" s="16"/>
      <c r="QL150" s="16"/>
      <c r="QM150" s="16"/>
      <c r="QN150" s="16"/>
      <c r="QO150" s="16"/>
      <c r="QP150" s="16"/>
      <c r="QQ150" s="16"/>
      <c r="QR150" s="16"/>
      <c r="QS150" s="16"/>
      <c r="QT150" s="16"/>
      <c r="QU150" s="16"/>
      <c r="QV150" s="16"/>
      <c r="QW150" s="16"/>
      <c r="QX150" s="16"/>
      <c r="QY150" s="16"/>
      <c r="QZ150" s="16"/>
      <c r="RA150" s="16"/>
      <c r="RB150" s="16"/>
      <c r="RC150" s="16"/>
      <c r="RD150" s="16"/>
      <c r="RE150" s="16"/>
      <c r="RF150" s="16"/>
      <c r="RG150" s="16"/>
      <c r="RH150" s="16"/>
      <c r="RI150" s="16"/>
      <c r="RJ150" s="16"/>
      <c r="RK150" s="16"/>
      <c r="RL150" s="16"/>
      <c r="RM150" s="16"/>
      <c r="RN150" s="16"/>
      <c r="RO150" s="16"/>
      <c r="RP150" s="16"/>
      <c r="RQ150" s="16"/>
      <c r="RR150" s="16"/>
      <c r="RS150" s="16"/>
      <c r="RT150" s="16"/>
      <c r="RU150" s="16"/>
      <c r="RV150" s="16"/>
      <c r="RW150" s="16"/>
      <c r="RX150" s="16"/>
      <c r="RY150" s="16"/>
      <c r="RZ150" s="16"/>
      <c r="SA150" s="16"/>
      <c r="SB150" s="16"/>
      <c r="SC150" s="16"/>
      <c r="SD150" s="16"/>
      <c r="SE150" s="16"/>
      <c r="SF150" s="16"/>
      <c r="SG150" s="16"/>
      <c r="SH150" s="16"/>
      <c r="SI150" s="16"/>
      <c r="SJ150" s="16"/>
      <c r="SK150" s="16"/>
      <c r="SL150" s="16"/>
      <c r="SM150" s="16"/>
      <c r="SN150" s="16"/>
      <c r="SO150" s="16"/>
      <c r="SP150" s="16"/>
      <c r="SQ150" s="16"/>
      <c r="SR150" s="16"/>
      <c r="SS150" s="16"/>
      <c r="ST150" s="16"/>
      <c r="SU150" s="16"/>
      <c r="SV150" s="16"/>
      <c r="SW150" s="16"/>
      <c r="SX150" s="16"/>
      <c r="SY150" s="16"/>
      <c r="SZ150" s="16"/>
      <c r="TA150" s="16"/>
      <c r="TB150" s="16"/>
      <c r="TC150" s="16"/>
      <c r="TD150" s="16"/>
      <c r="TE150" s="16"/>
      <c r="TF150" s="16"/>
      <c r="TG150" s="16"/>
      <c r="TH150" s="16"/>
      <c r="TI150" s="16"/>
      <c r="TJ150" s="16"/>
      <c r="TK150" s="16"/>
      <c r="TL150" s="16"/>
      <c r="TM150" s="16"/>
      <c r="TN150" s="16"/>
      <c r="TO150" s="16"/>
      <c r="TP150" s="16"/>
      <c r="TQ150" s="16"/>
      <c r="TR150" s="16"/>
      <c r="TS150" s="16"/>
      <c r="TT150" s="16"/>
      <c r="TU150" s="16"/>
      <c r="TV150" s="16"/>
      <c r="TW150" s="16"/>
      <c r="TX150" s="16"/>
      <c r="TY150" s="16"/>
      <c r="TZ150" s="16"/>
      <c r="UA150" s="16"/>
      <c r="UB150" s="16"/>
      <c r="UC150" s="16"/>
      <c r="UD150" s="16"/>
      <c r="UE150" s="16"/>
      <c r="UF150" s="16"/>
      <c r="UG150" s="16"/>
      <c r="UH150" s="16"/>
      <c r="UI150" s="16"/>
      <c r="UJ150" s="16"/>
      <c r="UK150" s="16"/>
      <c r="UL150" s="16"/>
      <c r="UM150" s="16"/>
      <c r="UN150" s="16"/>
      <c r="UO150" s="16"/>
      <c r="UP150" s="16"/>
      <c r="UQ150" s="16"/>
      <c r="UR150" s="16"/>
      <c r="US150" s="16"/>
      <c r="UT150" s="16"/>
      <c r="UU150" s="16"/>
      <c r="UV150" s="16"/>
      <c r="UW150" s="16"/>
      <c r="UX150" s="16"/>
      <c r="UY150" s="16"/>
      <c r="UZ150" s="16"/>
      <c r="VA150" s="16"/>
      <c r="VB150" s="16"/>
      <c r="VC150" s="16"/>
      <c r="VD150" s="16"/>
      <c r="VE150" s="16"/>
      <c r="VF150" s="16"/>
      <c r="VG150" s="16"/>
      <c r="VH150" s="16"/>
      <c r="VI150" s="16"/>
      <c r="VJ150" s="16"/>
      <c r="VK150" s="16"/>
      <c r="VL150" s="16"/>
      <c r="VM150" s="16"/>
      <c r="VN150" s="16"/>
      <c r="VO150" s="16"/>
      <c r="VP150" s="16"/>
      <c r="VQ150" s="16"/>
      <c r="VR150" s="16"/>
      <c r="VS150" s="16"/>
      <c r="VT150" s="16"/>
      <c r="VU150" s="16"/>
      <c r="VV150" s="16"/>
      <c r="VW150" s="16"/>
      <c r="VX150" s="16"/>
      <c r="VY150" s="16"/>
      <c r="VZ150" s="16"/>
      <c r="WA150" s="16"/>
      <c r="WB150" s="16"/>
      <c r="WC150" s="16"/>
      <c r="WD150" s="16"/>
      <c r="WE150" s="16"/>
      <c r="WF150" s="16"/>
      <c r="WG150" s="16"/>
      <c r="WH150" s="16"/>
      <c r="WI150" s="16"/>
      <c r="WJ150" s="16"/>
      <c r="WK150" s="16"/>
      <c r="WL150" s="16"/>
      <c r="WM150" s="16"/>
      <c r="WN150" s="16"/>
      <c r="WO150" s="16"/>
      <c r="WP150" s="16"/>
      <c r="WQ150" s="16"/>
      <c r="WR150" s="16"/>
      <c r="WS150" s="16"/>
      <c r="WT150" s="16"/>
      <c r="WU150" s="16"/>
      <c r="WV150" s="16"/>
      <c r="WW150" s="16"/>
      <c r="WX150" s="16"/>
      <c r="WY150" s="16"/>
      <c r="WZ150" s="16"/>
      <c r="XA150" s="16"/>
      <c r="XB150" s="16"/>
      <c r="XC150" s="16"/>
      <c r="XD150" s="16"/>
      <c r="XE150" s="16"/>
      <c r="XF150" s="16"/>
      <c r="XG150" s="16"/>
      <c r="XH150" s="16"/>
      <c r="XI150" s="16"/>
      <c r="XJ150" s="16"/>
      <c r="XK150" s="16"/>
      <c r="XL150" s="16"/>
      <c r="XM150" s="16"/>
      <c r="XN150" s="16"/>
      <c r="XO150" s="16"/>
      <c r="XP150" s="16"/>
      <c r="XQ150" s="16"/>
      <c r="XR150" s="16"/>
      <c r="XS150" s="16"/>
      <c r="XT150" s="16"/>
      <c r="XU150" s="16"/>
      <c r="XV150" s="16"/>
      <c r="XW150" s="16"/>
      <c r="XX150" s="16"/>
      <c r="XY150" s="16"/>
      <c r="XZ150" s="16"/>
      <c r="YA150" s="16"/>
      <c r="YB150" s="16"/>
      <c r="YC150" s="16"/>
      <c r="YD150" s="16"/>
      <c r="YE150" s="16"/>
      <c r="YF150" s="16"/>
      <c r="YG150" s="16"/>
      <c r="YH150" s="16"/>
      <c r="YI150" s="16"/>
      <c r="YJ150" s="16"/>
      <c r="YK150" s="16"/>
      <c r="YL150" s="16"/>
      <c r="YM150" s="16"/>
      <c r="YN150" s="16"/>
      <c r="YO150" s="16"/>
      <c r="YP150" s="16"/>
      <c r="YQ150" s="16"/>
      <c r="YR150" s="16"/>
      <c r="YS150" s="16"/>
      <c r="YT150" s="16"/>
      <c r="YU150" s="16"/>
      <c r="YV150" s="16"/>
      <c r="YW150" s="16"/>
      <c r="YX150" s="16"/>
      <c r="YY150" s="16"/>
      <c r="YZ150" s="16"/>
      <c r="ZA150" s="16"/>
      <c r="ZB150" s="16"/>
      <c r="ZC150" s="16"/>
      <c r="ZD150" s="16"/>
      <c r="ZE150" s="16"/>
      <c r="ZF150" s="16"/>
      <c r="ZG150" s="16"/>
      <c r="ZH150" s="16"/>
      <c r="ZI150" s="16"/>
      <c r="ZJ150" s="16"/>
      <c r="ZK150" s="16"/>
      <c r="ZL150" s="16"/>
      <c r="ZM150" s="16"/>
      <c r="ZN150" s="16"/>
      <c r="ZO150" s="16"/>
      <c r="ZP150" s="16"/>
      <c r="ZQ150" s="16"/>
      <c r="ZR150" s="16"/>
      <c r="ZS150" s="16"/>
      <c r="ZT150" s="16"/>
      <c r="ZU150" s="16"/>
      <c r="ZV150" s="16"/>
      <c r="ZW150" s="16"/>
      <c r="ZX150" s="16"/>
      <c r="ZY150" s="16"/>
      <c r="ZZ150" s="16"/>
      <c r="AAA150" s="16"/>
      <c r="AAB150" s="16"/>
      <c r="AAC150" s="16"/>
      <c r="AAD150" s="16"/>
      <c r="AAE150" s="16"/>
      <c r="AAF150" s="16"/>
      <c r="AAG150" s="16"/>
      <c r="AAH150" s="16"/>
      <c r="AAI150" s="16"/>
      <c r="AAJ150" s="16"/>
      <c r="AAK150" s="16"/>
      <c r="AAL150" s="16"/>
      <c r="AAM150" s="16"/>
      <c r="AAN150" s="16"/>
      <c r="AAO150" s="16"/>
      <c r="AAP150" s="16"/>
      <c r="AAQ150" s="16"/>
      <c r="AAR150" s="16"/>
      <c r="AAS150" s="16"/>
      <c r="AAT150" s="16"/>
      <c r="AAU150" s="16"/>
      <c r="AAV150" s="16"/>
      <c r="AAW150" s="16"/>
      <c r="AAX150" s="16"/>
      <c r="AAY150" s="16"/>
      <c r="AAZ150" s="16"/>
      <c r="ABA150" s="16"/>
      <c r="ABB150" s="16"/>
      <c r="ABC150" s="16"/>
      <c r="ABD150" s="16"/>
      <c r="ABE150" s="16"/>
      <c r="ABF150" s="16"/>
      <c r="ABG150" s="16"/>
      <c r="ABH150" s="16"/>
      <c r="ABI150" s="16"/>
      <c r="ABJ150" s="16"/>
      <c r="ABK150" s="16"/>
      <c r="ABL150" s="16"/>
      <c r="ABM150" s="16"/>
      <c r="ABN150" s="16"/>
      <c r="ABO150" s="16"/>
      <c r="ABP150" s="16"/>
      <c r="ABQ150" s="16"/>
      <c r="ABR150" s="16"/>
      <c r="ABS150" s="16"/>
      <c r="ABT150" s="16"/>
      <c r="ABU150" s="16"/>
      <c r="ABV150" s="16"/>
      <c r="ABW150" s="16"/>
      <c r="ABX150" s="16"/>
      <c r="ABY150" s="16"/>
      <c r="ABZ150" s="16"/>
      <c r="ACA150" s="16"/>
      <c r="ACB150" s="16"/>
      <c r="ACC150" s="16"/>
      <c r="ACD150" s="16"/>
      <c r="ACE150" s="16"/>
      <c r="ACF150" s="16"/>
      <c r="ACG150" s="16"/>
      <c r="ACH150" s="16"/>
      <c r="ACI150" s="16"/>
      <c r="ACJ150" s="16"/>
      <c r="ACK150" s="16"/>
      <c r="ACL150" s="16"/>
      <c r="ACM150" s="16"/>
      <c r="ACN150" s="16"/>
      <c r="ACO150" s="16"/>
      <c r="ACP150" s="16"/>
      <c r="ACQ150" s="16"/>
      <c r="ACR150" s="16"/>
      <c r="ACS150" s="16"/>
      <c r="ACT150" s="16"/>
      <c r="ACU150" s="16"/>
      <c r="ACV150" s="16"/>
      <c r="ACW150" s="16"/>
      <c r="ACX150" s="16"/>
      <c r="ACY150" s="16"/>
      <c r="ACZ150" s="16"/>
      <c r="ADA150" s="16"/>
      <c r="ADB150" s="16"/>
      <c r="ADC150" s="16"/>
      <c r="ADD150" s="16"/>
      <c r="ADE150" s="16"/>
      <c r="ADF150" s="16"/>
      <c r="ADG150" s="16"/>
      <c r="ADH150" s="16"/>
      <c r="ADI150" s="16"/>
      <c r="ADJ150" s="16"/>
      <c r="ADK150" s="16"/>
      <c r="ADL150" s="16"/>
      <c r="ADM150" s="16"/>
      <c r="ADN150" s="16"/>
      <c r="ADO150" s="16"/>
      <c r="ADP150" s="16"/>
      <c r="ADQ150" s="16"/>
      <c r="ADR150" s="16"/>
      <c r="ADS150" s="16"/>
      <c r="ADT150" s="16"/>
      <c r="ADU150" s="16"/>
      <c r="ADV150" s="16"/>
      <c r="ADW150" s="16"/>
      <c r="ADX150" s="16"/>
      <c r="ADY150" s="16"/>
      <c r="ADZ150" s="16"/>
      <c r="AEA150" s="16"/>
      <c r="AEB150" s="16"/>
      <c r="AEC150" s="16"/>
      <c r="AED150" s="16"/>
      <c r="AEE150" s="16"/>
      <c r="AEF150" s="16"/>
      <c r="AEG150" s="16"/>
      <c r="AEH150" s="16"/>
      <c r="AEI150" s="16"/>
      <c r="AEJ150" s="16"/>
      <c r="AEK150" s="16"/>
      <c r="AEL150" s="16"/>
      <c r="AEM150" s="16"/>
      <c r="AEN150" s="16"/>
      <c r="AEO150" s="16"/>
      <c r="AEP150" s="16"/>
      <c r="AEQ150" s="16"/>
      <c r="AER150" s="16"/>
      <c r="AES150" s="16"/>
      <c r="AET150" s="16"/>
      <c r="AEU150" s="16"/>
    </row>
    <row r="151" spans="1:827" s="36" customFormat="1" x14ac:dyDescent="0.25">
      <c r="A151" s="133"/>
      <c r="B151" s="62" t="s">
        <v>272</v>
      </c>
      <c r="C151" s="62"/>
      <c r="D151" s="62" t="s">
        <v>2</v>
      </c>
      <c r="E151" s="16" t="s">
        <v>1023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6"/>
      <c r="KL151" s="16"/>
      <c r="KM151" s="16"/>
      <c r="KN151" s="16"/>
      <c r="KO151" s="16"/>
      <c r="KP151" s="16"/>
      <c r="KQ151" s="16"/>
      <c r="KR151" s="16"/>
      <c r="KS151" s="16"/>
      <c r="KT151" s="16"/>
      <c r="KU151" s="16"/>
      <c r="KV151" s="16"/>
      <c r="KW151" s="16"/>
      <c r="KX151" s="16"/>
      <c r="KY151" s="16"/>
      <c r="KZ151" s="16"/>
      <c r="LA151" s="16"/>
      <c r="LB151" s="16"/>
      <c r="LC151" s="16"/>
      <c r="LD151" s="16"/>
      <c r="LE151" s="16"/>
      <c r="LF151" s="16"/>
      <c r="LG151" s="16"/>
      <c r="LH151" s="16"/>
      <c r="LI151" s="16"/>
      <c r="LJ151" s="16"/>
      <c r="LK151" s="16"/>
      <c r="LL151" s="16"/>
      <c r="LM151" s="16"/>
      <c r="LN151" s="16"/>
      <c r="LO151" s="16"/>
      <c r="LP151" s="16"/>
      <c r="LQ151" s="16"/>
      <c r="LR151" s="16"/>
      <c r="LS151" s="16"/>
      <c r="LT151" s="16"/>
      <c r="LU151" s="16"/>
      <c r="LV151" s="16"/>
      <c r="LW151" s="16"/>
      <c r="LX151" s="16"/>
      <c r="LY151" s="16"/>
      <c r="LZ151" s="16"/>
      <c r="MA151" s="16"/>
      <c r="MB151" s="16"/>
      <c r="MC151" s="16"/>
      <c r="MD151" s="16"/>
      <c r="ME151" s="16"/>
      <c r="MF151" s="16"/>
      <c r="MG151" s="16"/>
      <c r="MH151" s="16"/>
      <c r="MI151" s="16"/>
      <c r="MJ151" s="16"/>
      <c r="MK151" s="16"/>
      <c r="ML151" s="16"/>
      <c r="MM151" s="16"/>
      <c r="MN151" s="16"/>
      <c r="MO151" s="16"/>
      <c r="MP151" s="16"/>
      <c r="MQ151" s="16"/>
      <c r="MR151" s="16"/>
      <c r="MS151" s="16"/>
      <c r="MT151" s="16"/>
      <c r="MU151" s="16"/>
      <c r="MV151" s="16"/>
      <c r="MW151" s="16"/>
      <c r="MX151" s="16"/>
      <c r="MY151" s="16"/>
      <c r="MZ151" s="16"/>
      <c r="NA151" s="16"/>
      <c r="NB151" s="16"/>
      <c r="NC151" s="16"/>
      <c r="ND151" s="16"/>
      <c r="NE151" s="16"/>
      <c r="NF151" s="16"/>
      <c r="NG151" s="16"/>
      <c r="NH151" s="16"/>
      <c r="NI151" s="16"/>
      <c r="NJ151" s="16"/>
      <c r="NK151" s="16"/>
      <c r="NL151" s="16"/>
      <c r="NM151" s="16"/>
      <c r="NN151" s="16"/>
      <c r="NO151" s="16"/>
      <c r="NP151" s="16"/>
      <c r="NQ151" s="16"/>
      <c r="NR151" s="16"/>
      <c r="NS151" s="16"/>
      <c r="NT151" s="16"/>
      <c r="NU151" s="16"/>
      <c r="NV151" s="16"/>
      <c r="NW151" s="16"/>
      <c r="NX151" s="16"/>
      <c r="NY151" s="16"/>
      <c r="NZ151" s="16"/>
      <c r="OA151" s="16"/>
      <c r="OB151" s="16"/>
      <c r="OC151" s="16"/>
      <c r="OD151" s="16"/>
      <c r="OE151" s="16"/>
      <c r="OF151" s="16"/>
      <c r="OG151" s="16"/>
      <c r="OH151" s="16"/>
      <c r="OI151" s="16"/>
      <c r="OJ151" s="16"/>
      <c r="OK151" s="16"/>
      <c r="OL151" s="16"/>
      <c r="OM151" s="16"/>
      <c r="ON151" s="16"/>
      <c r="OO151" s="16"/>
      <c r="OP151" s="16"/>
      <c r="OQ151" s="16"/>
      <c r="OR151" s="16"/>
      <c r="OS151" s="16"/>
      <c r="OT151" s="16"/>
      <c r="OU151" s="16"/>
      <c r="OV151" s="16"/>
      <c r="OW151" s="16"/>
      <c r="OX151" s="16"/>
      <c r="OY151" s="16"/>
      <c r="OZ151" s="16"/>
      <c r="PA151" s="16"/>
      <c r="PB151" s="16"/>
      <c r="PC151" s="16"/>
      <c r="PD151" s="16"/>
      <c r="PE151" s="16"/>
      <c r="PF151" s="16"/>
      <c r="PG151" s="16"/>
      <c r="PH151" s="16"/>
      <c r="PI151" s="16"/>
      <c r="PJ151" s="16"/>
      <c r="PK151" s="16"/>
      <c r="PL151" s="16"/>
      <c r="PM151" s="16"/>
      <c r="PN151" s="16"/>
      <c r="PO151" s="16"/>
      <c r="PP151" s="16"/>
      <c r="PQ151" s="16"/>
      <c r="PR151" s="16"/>
      <c r="PS151" s="16"/>
      <c r="PT151" s="16"/>
      <c r="PU151" s="16"/>
      <c r="PV151" s="16"/>
      <c r="PW151" s="16"/>
      <c r="PX151" s="16"/>
      <c r="PY151" s="16"/>
      <c r="PZ151" s="16"/>
      <c r="QA151" s="16"/>
      <c r="QB151" s="16"/>
      <c r="QC151" s="16"/>
      <c r="QD151" s="16"/>
      <c r="QE151" s="16"/>
      <c r="QF151" s="16"/>
      <c r="QG151" s="16"/>
      <c r="QH151" s="16"/>
      <c r="QI151" s="16"/>
      <c r="QJ151" s="16"/>
      <c r="QK151" s="16"/>
      <c r="QL151" s="16"/>
      <c r="QM151" s="16"/>
      <c r="QN151" s="16"/>
      <c r="QO151" s="16"/>
      <c r="QP151" s="16"/>
      <c r="QQ151" s="16"/>
      <c r="QR151" s="16"/>
      <c r="QS151" s="16"/>
      <c r="QT151" s="16"/>
      <c r="QU151" s="16"/>
      <c r="QV151" s="16"/>
      <c r="QW151" s="16"/>
      <c r="QX151" s="16"/>
      <c r="QY151" s="16"/>
      <c r="QZ151" s="16"/>
      <c r="RA151" s="16"/>
      <c r="RB151" s="16"/>
      <c r="RC151" s="16"/>
      <c r="RD151" s="16"/>
      <c r="RE151" s="16"/>
      <c r="RF151" s="16"/>
      <c r="RG151" s="16"/>
      <c r="RH151" s="16"/>
      <c r="RI151" s="16"/>
      <c r="RJ151" s="16"/>
      <c r="RK151" s="16"/>
      <c r="RL151" s="16"/>
      <c r="RM151" s="16"/>
      <c r="RN151" s="16"/>
      <c r="RO151" s="16"/>
      <c r="RP151" s="16"/>
      <c r="RQ151" s="16"/>
      <c r="RR151" s="16"/>
      <c r="RS151" s="16"/>
      <c r="RT151" s="16"/>
      <c r="RU151" s="16"/>
      <c r="RV151" s="16"/>
      <c r="RW151" s="16"/>
      <c r="RX151" s="16"/>
      <c r="RY151" s="16"/>
      <c r="RZ151" s="16"/>
      <c r="SA151" s="16"/>
      <c r="SB151" s="16"/>
      <c r="SC151" s="16"/>
      <c r="SD151" s="16"/>
      <c r="SE151" s="16"/>
      <c r="SF151" s="16"/>
      <c r="SG151" s="16"/>
      <c r="SH151" s="16"/>
      <c r="SI151" s="16"/>
      <c r="SJ151" s="16"/>
      <c r="SK151" s="16"/>
      <c r="SL151" s="16"/>
      <c r="SM151" s="16"/>
      <c r="SN151" s="16"/>
      <c r="SO151" s="16"/>
      <c r="SP151" s="16"/>
      <c r="SQ151" s="16"/>
      <c r="SR151" s="16"/>
      <c r="SS151" s="16"/>
      <c r="ST151" s="16"/>
      <c r="SU151" s="16"/>
      <c r="SV151" s="16"/>
      <c r="SW151" s="16"/>
      <c r="SX151" s="16"/>
      <c r="SY151" s="16"/>
      <c r="SZ151" s="16"/>
      <c r="TA151" s="16"/>
      <c r="TB151" s="16"/>
      <c r="TC151" s="16"/>
      <c r="TD151" s="16"/>
      <c r="TE151" s="16"/>
      <c r="TF151" s="16"/>
      <c r="TG151" s="16"/>
      <c r="TH151" s="16"/>
      <c r="TI151" s="16"/>
      <c r="TJ151" s="16"/>
      <c r="TK151" s="16"/>
      <c r="TL151" s="16"/>
      <c r="TM151" s="16"/>
      <c r="TN151" s="16"/>
      <c r="TO151" s="16"/>
      <c r="TP151" s="16"/>
      <c r="TQ151" s="16"/>
      <c r="TR151" s="16"/>
      <c r="TS151" s="16"/>
      <c r="TT151" s="16"/>
      <c r="TU151" s="16"/>
      <c r="TV151" s="16"/>
      <c r="TW151" s="16"/>
      <c r="TX151" s="16"/>
      <c r="TY151" s="16"/>
      <c r="TZ151" s="16"/>
      <c r="UA151" s="16"/>
      <c r="UB151" s="16"/>
      <c r="UC151" s="16"/>
      <c r="UD151" s="16"/>
      <c r="UE151" s="16"/>
      <c r="UF151" s="16"/>
      <c r="UG151" s="16"/>
      <c r="UH151" s="16"/>
      <c r="UI151" s="16"/>
      <c r="UJ151" s="16"/>
      <c r="UK151" s="16"/>
      <c r="UL151" s="16"/>
      <c r="UM151" s="16"/>
      <c r="UN151" s="16"/>
      <c r="UO151" s="16"/>
      <c r="UP151" s="16"/>
      <c r="UQ151" s="16"/>
      <c r="UR151" s="16"/>
      <c r="US151" s="16"/>
      <c r="UT151" s="16"/>
      <c r="UU151" s="16"/>
      <c r="UV151" s="16"/>
      <c r="UW151" s="16"/>
      <c r="UX151" s="16"/>
      <c r="UY151" s="16"/>
      <c r="UZ151" s="16"/>
      <c r="VA151" s="16"/>
      <c r="VB151" s="16"/>
      <c r="VC151" s="16"/>
      <c r="VD151" s="16"/>
      <c r="VE151" s="16"/>
      <c r="VF151" s="16"/>
      <c r="VG151" s="16"/>
      <c r="VH151" s="16"/>
      <c r="VI151" s="16"/>
      <c r="VJ151" s="16"/>
      <c r="VK151" s="16"/>
      <c r="VL151" s="16"/>
      <c r="VM151" s="16"/>
      <c r="VN151" s="16"/>
      <c r="VO151" s="16"/>
      <c r="VP151" s="16"/>
      <c r="VQ151" s="16"/>
      <c r="VR151" s="16"/>
      <c r="VS151" s="16"/>
      <c r="VT151" s="16"/>
      <c r="VU151" s="16"/>
      <c r="VV151" s="16"/>
      <c r="VW151" s="16"/>
      <c r="VX151" s="16"/>
      <c r="VY151" s="16"/>
      <c r="VZ151" s="16"/>
      <c r="WA151" s="16"/>
      <c r="WB151" s="16"/>
      <c r="WC151" s="16"/>
      <c r="WD151" s="16"/>
      <c r="WE151" s="16"/>
      <c r="WF151" s="16"/>
      <c r="WG151" s="16"/>
      <c r="WH151" s="16"/>
      <c r="WI151" s="16"/>
      <c r="WJ151" s="16"/>
      <c r="WK151" s="16"/>
      <c r="WL151" s="16"/>
      <c r="WM151" s="16"/>
      <c r="WN151" s="16"/>
      <c r="WO151" s="16"/>
      <c r="WP151" s="16"/>
      <c r="WQ151" s="16"/>
      <c r="WR151" s="16"/>
      <c r="WS151" s="16"/>
      <c r="WT151" s="16"/>
      <c r="WU151" s="16"/>
      <c r="WV151" s="16"/>
      <c r="WW151" s="16"/>
      <c r="WX151" s="16"/>
      <c r="WY151" s="16"/>
      <c r="WZ151" s="16"/>
      <c r="XA151" s="16"/>
      <c r="XB151" s="16"/>
      <c r="XC151" s="16"/>
      <c r="XD151" s="16"/>
      <c r="XE151" s="16"/>
      <c r="XF151" s="16"/>
      <c r="XG151" s="16"/>
      <c r="XH151" s="16"/>
      <c r="XI151" s="16"/>
      <c r="XJ151" s="16"/>
      <c r="XK151" s="16"/>
      <c r="XL151" s="16"/>
      <c r="XM151" s="16"/>
      <c r="XN151" s="16"/>
      <c r="XO151" s="16"/>
      <c r="XP151" s="16"/>
      <c r="XQ151" s="16"/>
      <c r="XR151" s="16"/>
      <c r="XS151" s="16"/>
      <c r="XT151" s="16"/>
      <c r="XU151" s="16"/>
      <c r="XV151" s="16"/>
      <c r="XW151" s="16"/>
      <c r="XX151" s="16"/>
      <c r="XY151" s="16"/>
      <c r="XZ151" s="16"/>
      <c r="YA151" s="16"/>
      <c r="YB151" s="16"/>
      <c r="YC151" s="16"/>
      <c r="YD151" s="16"/>
      <c r="YE151" s="16"/>
      <c r="YF151" s="16"/>
      <c r="YG151" s="16"/>
      <c r="YH151" s="16"/>
      <c r="YI151" s="16"/>
      <c r="YJ151" s="16"/>
      <c r="YK151" s="16"/>
      <c r="YL151" s="16"/>
      <c r="YM151" s="16"/>
      <c r="YN151" s="16"/>
      <c r="YO151" s="16"/>
      <c r="YP151" s="16"/>
      <c r="YQ151" s="16"/>
      <c r="YR151" s="16"/>
      <c r="YS151" s="16"/>
      <c r="YT151" s="16"/>
      <c r="YU151" s="16"/>
      <c r="YV151" s="16"/>
      <c r="YW151" s="16"/>
      <c r="YX151" s="16"/>
      <c r="YY151" s="16"/>
      <c r="YZ151" s="16"/>
      <c r="ZA151" s="16"/>
      <c r="ZB151" s="16"/>
      <c r="ZC151" s="16"/>
      <c r="ZD151" s="16"/>
      <c r="ZE151" s="16"/>
      <c r="ZF151" s="16"/>
      <c r="ZG151" s="16"/>
      <c r="ZH151" s="16"/>
      <c r="ZI151" s="16"/>
      <c r="ZJ151" s="16"/>
      <c r="ZK151" s="16"/>
      <c r="ZL151" s="16"/>
      <c r="ZM151" s="16"/>
      <c r="ZN151" s="16"/>
      <c r="ZO151" s="16"/>
      <c r="ZP151" s="16"/>
      <c r="ZQ151" s="16"/>
      <c r="ZR151" s="16"/>
      <c r="ZS151" s="16"/>
      <c r="ZT151" s="16"/>
      <c r="ZU151" s="16"/>
      <c r="ZV151" s="16"/>
      <c r="ZW151" s="16"/>
      <c r="ZX151" s="16"/>
      <c r="ZY151" s="16"/>
      <c r="ZZ151" s="16"/>
      <c r="AAA151" s="16"/>
      <c r="AAB151" s="16"/>
      <c r="AAC151" s="16"/>
      <c r="AAD151" s="16"/>
      <c r="AAE151" s="16"/>
      <c r="AAF151" s="16"/>
      <c r="AAG151" s="16"/>
      <c r="AAH151" s="16"/>
      <c r="AAI151" s="16"/>
      <c r="AAJ151" s="16"/>
      <c r="AAK151" s="16"/>
      <c r="AAL151" s="16"/>
      <c r="AAM151" s="16"/>
      <c r="AAN151" s="16"/>
      <c r="AAO151" s="16"/>
      <c r="AAP151" s="16"/>
      <c r="AAQ151" s="16"/>
      <c r="AAR151" s="16"/>
      <c r="AAS151" s="16"/>
      <c r="AAT151" s="16"/>
      <c r="AAU151" s="16"/>
      <c r="AAV151" s="16"/>
      <c r="AAW151" s="16"/>
      <c r="AAX151" s="16"/>
      <c r="AAY151" s="16"/>
      <c r="AAZ151" s="16"/>
      <c r="ABA151" s="16"/>
      <c r="ABB151" s="16"/>
      <c r="ABC151" s="16"/>
      <c r="ABD151" s="16"/>
      <c r="ABE151" s="16"/>
      <c r="ABF151" s="16"/>
      <c r="ABG151" s="16"/>
      <c r="ABH151" s="16"/>
      <c r="ABI151" s="16"/>
      <c r="ABJ151" s="16"/>
      <c r="ABK151" s="16"/>
      <c r="ABL151" s="16"/>
      <c r="ABM151" s="16"/>
      <c r="ABN151" s="16"/>
      <c r="ABO151" s="16"/>
      <c r="ABP151" s="16"/>
      <c r="ABQ151" s="16"/>
      <c r="ABR151" s="16"/>
      <c r="ABS151" s="16"/>
      <c r="ABT151" s="16"/>
      <c r="ABU151" s="16"/>
      <c r="ABV151" s="16"/>
      <c r="ABW151" s="16"/>
      <c r="ABX151" s="16"/>
      <c r="ABY151" s="16"/>
      <c r="ABZ151" s="16"/>
      <c r="ACA151" s="16"/>
      <c r="ACB151" s="16"/>
      <c r="ACC151" s="16"/>
      <c r="ACD151" s="16"/>
      <c r="ACE151" s="16"/>
      <c r="ACF151" s="16"/>
      <c r="ACG151" s="16"/>
      <c r="ACH151" s="16"/>
      <c r="ACI151" s="16"/>
      <c r="ACJ151" s="16"/>
      <c r="ACK151" s="16"/>
      <c r="ACL151" s="16"/>
      <c r="ACM151" s="16"/>
      <c r="ACN151" s="16"/>
      <c r="ACO151" s="16"/>
      <c r="ACP151" s="16"/>
      <c r="ACQ151" s="16"/>
      <c r="ACR151" s="16"/>
      <c r="ACS151" s="16"/>
      <c r="ACT151" s="16"/>
      <c r="ACU151" s="16"/>
      <c r="ACV151" s="16"/>
      <c r="ACW151" s="16"/>
      <c r="ACX151" s="16"/>
      <c r="ACY151" s="16"/>
      <c r="ACZ151" s="16"/>
      <c r="ADA151" s="16"/>
      <c r="ADB151" s="16"/>
      <c r="ADC151" s="16"/>
      <c r="ADD151" s="16"/>
      <c r="ADE151" s="16"/>
      <c r="ADF151" s="16"/>
      <c r="ADG151" s="16"/>
      <c r="ADH151" s="16"/>
      <c r="ADI151" s="16"/>
      <c r="ADJ151" s="16"/>
      <c r="ADK151" s="16"/>
      <c r="ADL151" s="16"/>
      <c r="ADM151" s="16"/>
      <c r="ADN151" s="16"/>
      <c r="ADO151" s="16"/>
      <c r="ADP151" s="16"/>
      <c r="ADQ151" s="16"/>
      <c r="ADR151" s="16"/>
      <c r="ADS151" s="16"/>
      <c r="ADT151" s="16"/>
      <c r="ADU151" s="16"/>
      <c r="ADV151" s="16"/>
      <c r="ADW151" s="16"/>
      <c r="ADX151" s="16"/>
      <c r="ADY151" s="16"/>
      <c r="ADZ151" s="16"/>
      <c r="AEA151" s="16"/>
      <c r="AEB151" s="16"/>
      <c r="AEC151" s="16"/>
      <c r="AED151" s="16"/>
      <c r="AEE151" s="16"/>
      <c r="AEF151" s="16"/>
      <c r="AEG151" s="16"/>
      <c r="AEH151" s="16"/>
      <c r="AEI151" s="16"/>
      <c r="AEJ151" s="16"/>
      <c r="AEK151" s="16"/>
      <c r="AEL151" s="16"/>
      <c r="AEM151" s="16"/>
      <c r="AEN151" s="16"/>
      <c r="AEO151" s="16"/>
      <c r="AEP151" s="16"/>
      <c r="AEQ151" s="16"/>
      <c r="AER151" s="16"/>
      <c r="AES151" s="16"/>
      <c r="AET151" s="16"/>
      <c r="AEU151" s="16"/>
    </row>
    <row r="152" spans="1:827" s="36" customFormat="1" x14ac:dyDescent="0.25">
      <c r="A152" s="133"/>
      <c r="B152" s="62" t="s">
        <v>273</v>
      </c>
      <c r="C152" s="62" t="s">
        <v>153</v>
      </c>
      <c r="D152" s="63" t="s">
        <v>0</v>
      </c>
      <c r="E152" s="16" t="s">
        <v>1024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6"/>
      <c r="KL152" s="16"/>
      <c r="KM152" s="16"/>
      <c r="KN152" s="16"/>
      <c r="KO152" s="16"/>
      <c r="KP152" s="16"/>
      <c r="KQ152" s="16"/>
      <c r="KR152" s="16"/>
      <c r="KS152" s="16"/>
      <c r="KT152" s="16"/>
      <c r="KU152" s="16"/>
      <c r="KV152" s="16"/>
      <c r="KW152" s="16"/>
      <c r="KX152" s="16"/>
      <c r="KY152" s="16"/>
      <c r="KZ152" s="16"/>
      <c r="LA152" s="16"/>
      <c r="LB152" s="16"/>
      <c r="LC152" s="16"/>
      <c r="LD152" s="16"/>
      <c r="LE152" s="16"/>
      <c r="LF152" s="16"/>
      <c r="LG152" s="16"/>
      <c r="LH152" s="16"/>
      <c r="LI152" s="16"/>
      <c r="LJ152" s="16"/>
      <c r="LK152" s="16"/>
      <c r="LL152" s="16"/>
      <c r="LM152" s="16"/>
      <c r="LN152" s="16"/>
      <c r="LO152" s="16"/>
      <c r="LP152" s="16"/>
      <c r="LQ152" s="16"/>
      <c r="LR152" s="16"/>
      <c r="LS152" s="16"/>
      <c r="LT152" s="16"/>
      <c r="LU152" s="16"/>
      <c r="LV152" s="16"/>
      <c r="LW152" s="16"/>
      <c r="LX152" s="16"/>
      <c r="LY152" s="16"/>
      <c r="LZ152" s="16"/>
      <c r="MA152" s="16"/>
      <c r="MB152" s="16"/>
      <c r="MC152" s="16"/>
      <c r="MD152" s="16"/>
      <c r="ME152" s="16"/>
      <c r="MF152" s="16"/>
      <c r="MG152" s="16"/>
      <c r="MH152" s="16"/>
      <c r="MI152" s="16"/>
      <c r="MJ152" s="16"/>
      <c r="MK152" s="16"/>
      <c r="ML152" s="16"/>
      <c r="MM152" s="16"/>
      <c r="MN152" s="16"/>
      <c r="MO152" s="16"/>
      <c r="MP152" s="16"/>
      <c r="MQ152" s="16"/>
      <c r="MR152" s="16"/>
      <c r="MS152" s="16"/>
      <c r="MT152" s="16"/>
      <c r="MU152" s="16"/>
      <c r="MV152" s="16"/>
      <c r="MW152" s="16"/>
      <c r="MX152" s="16"/>
      <c r="MY152" s="16"/>
      <c r="MZ152" s="16"/>
      <c r="NA152" s="16"/>
      <c r="NB152" s="16"/>
      <c r="NC152" s="16"/>
      <c r="ND152" s="16"/>
      <c r="NE152" s="16"/>
      <c r="NF152" s="16"/>
      <c r="NG152" s="16"/>
      <c r="NH152" s="16"/>
      <c r="NI152" s="16"/>
      <c r="NJ152" s="16"/>
      <c r="NK152" s="16"/>
      <c r="NL152" s="16"/>
      <c r="NM152" s="16"/>
      <c r="NN152" s="16"/>
      <c r="NO152" s="16"/>
      <c r="NP152" s="16"/>
      <c r="NQ152" s="16"/>
      <c r="NR152" s="16"/>
      <c r="NS152" s="16"/>
      <c r="NT152" s="16"/>
      <c r="NU152" s="16"/>
      <c r="NV152" s="16"/>
      <c r="NW152" s="16"/>
      <c r="NX152" s="16"/>
      <c r="NY152" s="16"/>
      <c r="NZ152" s="16"/>
      <c r="OA152" s="16"/>
      <c r="OB152" s="16"/>
      <c r="OC152" s="16"/>
      <c r="OD152" s="16"/>
      <c r="OE152" s="16"/>
      <c r="OF152" s="16"/>
      <c r="OG152" s="16"/>
      <c r="OH152" s="16"/>
      <c r="OI152" s="16"/>
      <c r="OJ152" s="16"/>
      <c r="OK152" s="16"/>
      <c r="OL152" s="16"/>
      <c r="OM152" s="16"/>
      <c r="ON152" s="16"/>
      <c r="OO152" s="16"/>
      <c r="OP152" s="16"/>
      <c r="OQ152" s="16"/>
      <c r="OR152" s="16"/>
      <c r="OS152" s="16"/>
      <c r="OT152" s="16"/>
      <c r="OU152" s="16"/>
      <c r="OV152" s="16"/>
      <c r="OW152" s="16"/>
      <c r="OX152" s="16"/>
      <c r="OY152" s="16"/>
      <c r="OZ152" s="16"/>
      <c r="PA152" s="16"/>
      <c r="PB152" s="16"/>
      <c r="PC152" s="16"/>
      <c r="PD152" s="16"/>
      <c r="PE152" s="16"/>
      <c r="PF152" s="16"/>
      <c r="PG152" s="16"/>
      <c r="PH152" s="16"/>
      <c r="PI152" s="16"/>
      <c r="PJ152" s="16"/>
      <c r="PK152" s="16"/>
      <c r="PL152" s="16"/>
      <c r="PM152" s="16"/>
      <c r="PN152" s="16"/>
      <c r="PO152" s="16"/>
      <c r="PP152" s="16"/>
      <c r="PQ152" s="16"/>
      <c r="PR152" s="16"/>
      <c r="PS152" s="16"/>
      <c r="PT152" s="16"/>
      <c r="PU152" s="16"/>
      <c r="PV152" s="16"/>
      <c r="PW152" s="16"/>
      <c r="PX152" s="16"/>
      <c r="PY152" s="16"/>
      <c r="PZ152" s="16"/>
      <c r="QA152" s="16"/>
      <c r="QB152" s="16"/>
      <c r="QC152" s="16"/>
      <c r="QD152" s="16"/>
      <c r="QE152" s="16"/>
      <c r="QF152" s="16"/>
      <c r="QG152" s="16"/>
      <c r="QH152" s="16"/>
      <c r="QI152" s="16"/>
      <c r="QJ152" s="16"/>
      <c r="QK152" s="16"/>
      <c r="QL152" s="16"/>
      <c r="QM152" s="16"/>
      <c r="QN152" s="16"/>
      <c r="QO152" s="16"/>
      <c r="QP152" s="16"/>
      <c r="QQ152" s="16"/>
      <c r="QR152" s="16"/>
      <c r="QS152" s="16"/>
      <c r="QT152" s="16"/>
      <c r="QU152" s="16"/>
      <c r="QV152" s="16"/>
      <c r="QW152" s="16"/>
      <c r="QX152" s="16"/>
      <c r="QY152" s="16"/>
      <c r="QZ152" s="16"/>
      <c r="RA152" s="16"/>
      <c r="RB152" s="16"/>
      <c r="RC152" s="16"/>
      <c r="RD152" s="16"/>
      <c r="RE152" s="16"/>
      <c r="RF152" s="16"/>
      <c r="RG152" s="16"/>
      <c r="RH152" s="16"/>
      <c r="RI152" s="16"/>
      <c r="RJ152" s="16"/>
      <c r="RK152" s="16"/>
      <c r="RL152" s="16"/>
      <c r="RM152" s="16"/>
      <c r="RN152" s="16"/>
      <c r="RO152" s="16"/>
      <c r="RP152" s="16"/>
      <c r="RQ152" s="16"/>
      <c r="RR152" s="16"/>
      <c r="RS152" s="16"/>
      <c r="RT152" s="16"/>
      <c r="RU152" s="16"/>
      <c r="RV152" s="16"/>
      <c r="RW152" s="16"/>
      <c r="RX152" s="16"/>
      <c r="RY152" s="16"/>
      <c r="RZ152" s="16"/>
      <c r="SA152" s="16"/>
      <c r="SB152" s="16"/>
      <c r="SC152" s="16"/>
      <c r="SD152" s="16"/>
      <c r="SE152" s="16"/>
      <c r="SF152" s="16"/>
      <c r="SG152" s="16"/>
      <c r="SH152" s="16"/>
      <c r="SI152" s="16"/>
      <c r="SJ152" s="16"/>
      <c r="SK152" s="16"/>
      <c r="SL152" s="16"/>
      <c r="SM152" s="16"/>
      <c r="SN152" s="16"/>
      <c r="SO152" s="16"/>
      <c r="SP152" s="16"/>
      <c r="SQ152" s="16"/>
      <c r="SR152" s="16"/>
      <c r="SS152" s="16"/>
      <c r="ST152" s="16"/>
      <c r="SU152" s="16"/>
      <c r="SV152" s="16"/>
      <c r="SW152" s="16"/>
      <c r="SX152" s="16"/>
      <c r="SY152" s="16"/>
      <c r="SZ152" s="16"/>
      <c r="TA152" s="16"/>
      <c r="TB152" s="16"/>
      <c r="TC152" s="16"/>
      <c r="TD152" s="16"/>
      <c r="TE152" s="16"/>
      <c r="TF152" s="16"/>
      <c r="TG152" s="16"/>
      <c r="TH152" s="16"/>
      <c r="TI152" s="16"/>
      <c r="TJ152" s="16"/>
      <c r="TK152" s="16"/>
      <c r="TL152" s="16"/>
      <c r="TM152" s="16"/>
      <c r="TN152" s="16"/>
      <c r="TO152" s="16"/>
      <c r="TP152" s="16"/>
      <c r="TQ152" s="16"/>
      <c r="TR152" s="16"/>
      <c r="TS152" s="16"/>
      <c r="TT152" s="16"/>
      <c r="TU152" s="16"/>
      <c r="TV152" s="16"/>
      <c r="TW152" s="16"/>
      <c r="TX152" s="16"/>
      <c r="TY152" s="16"/>
      <c r="TZ152" s="16"/>
      <c r="UA152" s="16"/>
      <c r="UB152" s="16"/>
      <c r="UC152" s="16"/>
      <c r="UD152" s="16"/>
      <c r="UE152" s="16"/>
      <c r="UF152" s="16"/>
      <c r="UG152" s="16"/>
      <c r="UH152" s="16"/>
      <c r="UI152" s="16"/>
      <c r="UJ152" s="16"/>
      <c r="UK152" s="16"/>
      <c r="UL152" s="16"/>
      <c r="UM152" s="16"/>
      <c r="UN152" s="16"/>
      <c r="UO152" s="16"/>
      <c r="UP152" s="16"/>
      <c r="UQ152" s="16"/>
      <c r="UR152" s="16"/>
      <c r="US152" s="16"/>
      <c r="UT152" s="16"/>
      <c r="UU152" s="16"/>
      <c r="UV152" s="16"/>
      <c r="UW152" s="16"/>
      <c r="UX152" s="16"/>
      <c r="UY152" s="16"/>
      <c r="UZ152" s="16"/>
      <c r="VA152" s="16"/>
      <c r="VB152" s="16"/>
      <c r="VC152" s="16"/>
      <c r="VD152" s="16"/>
      <c r="VE152" s="16"/>
      <c r="VF152" s="16"/>
      <c r="VG152" s="16"/>
      <c r="VH152" s="16"/>
      <c r="VI152" s="16"/>
      <c r="VJ152" s="16"/>
      <c r="VK152" s="16"/>
      <c r="VL152" s="16"/>
      <c r="VM152" s="16"/>
      <c r="VN152" s="16"/>
      <c r="VO152" s="16"/>
      <c r="VP152" s="16"/>
      <c r="VQ152" s="16"/>
      <c r="VR152" s="16"/>
      <c r="VS152" s="16"/>
      <c r="VT152" s="16"/>
      <c r="VU152" s="16"/>
      <c r="VV152" s="16"/>
      <c r="VW152" s="16"/>
      <c r="VX152" s="16"/>
      <c r="VY152" s="16"/>
      <c r="VZ152" s="16"/>
      <c r="WA152" s="16"/>
      <c r="WB152" s="16"/>
      <c r="WC152" s="16"/>
      <c r="WD152" s="16"/>
      <c r="WE152" s="16"/>
      <c r="WF152" s="16"/>
      <c r="WG152" s="16"/>
      <c r="WH152" s="16"/>
      <c r="WI152" s="16"/>
      <c r="WJ152" s="16"/>
      <c r="WK152" s="16"/>
      <c r="WL152" s="16"/>
      <c r="WM152" s="16"/>
      <c r="WN152" s="16"/>
      <c r="WO152" s="16"/>
      <c r="WP152" s="16"/>
      <c r="WQ152" s="16"/>
      <c r="WR152" s="16"/>
      <c r="WS152" s="16"/>
      <c r="WT152" s="16"/>
      <c r="WU152" s="16"/>
      <c r="WV152" s="16"/>
      <c r="WW152" s="16"/>
      <c r="WX152" s="16"/>
      <c r="WY152" s="16"/>
      <c r="WZ152" s="16"/>
      <c r="XA152" s="16"/>
      <c r="XB152" s="16"/>
      <c r="XC152" s="16"/>
      <c r="XD152" s="16"/>
      <c r="XE152" s="16"/>
      <c r="XF152" s="16"/>
      <c r="XG152" s="16"/>
      <c r="XH152" s="16"/>
      <c r="XI152" s="16"/>
      <c r="XJ152" s="16"/>
      <c r="XK152" s="16"/>
      <c r="XL152" s="16"/>
      <c r="XM152" s="16"/>
      <c r="XN152" s="16"/>
      <c r="XO152" s="16"/>
      <c r="XP152" s="16"/>
      <c r="XQ152" s="16"/>
      <c r="XR152" s="16"/>
      <c r="XS152" s="16"/>
      <c r="XT152" s="16"/>
      <c r="XU152" s="16"/>
      <c r="XV152" s="16"/>
      <c r="XW152" s="16"/>
      <c r="XX152" s="16"/>
      <c r="XY152" s="16"/>
      <c r="XZ152" s="16"/>
      <c r="YA152" s="16"/>
      <c r="YB152" s="16"/>
      <c r="YC152" s="16"/>
      <c r="YD152" s="16"/>
      <c r="YE152" s="16"/>
      <c r="YF152" s="16"/>
      <c r="YG152" s="16"/>
      <c r="YH152" s="16"/>
      <c r="YI152" s="16"/>
      <c r="YJ152" s="16"/>
      <c r="YK152" s="16"/>
      <c r="YL152" s="16"/>
      <c r="YM152" s="16"/>
      <c r="YN152" s="16"/>
      <c r="YO152" s="16"/>
      <c r="YP152" s="16"/>
      <c r="YQ152" s="16"/>
      <c r="YR152" s="16"/>
      <c r="YS152" s="16"/>
      <c r="YT152" s="16"/>
      <c r="YU152" s="16"/>
      <c r="YV152" s="16"/>
      <c r="YW152" s="16"/>
      <c r="YX152" s="16"/>
      <c r="YY152" s="16"/>
      <c r="YZ152" s="16"/>
      <c r="ZA152" s="16"/>
      <c r="ZB152" s="16"/>
      <c r="ZC152" s="16"/>
      <c r="ZD152" s="16"/>
      <c r="ZE152" s="16"/>
      <c r="ZF152" s="16"/>
      <c r="ZG152" s="16"/>
      <c r="ZH152" s="16"/>
      <c r="ZI152" s="16"/>
      <c r="ZJ152" s="16"/>
      <c r="ZK152" s="16"/>
      <c r="ZL152" s="16"/>
      <c r="ZM152" s="16"/>
      <c r="ZN152" s="16"/>
      <c r="ZO152" s="16"/>
      <c r="ZP152" s="16"/>
      <c r="ZQ152" s="16"/>
      <c r="ZR152" s="16"/>
      <c r="ZS152" s="16"/>
      <c r="ZT152" s="16"/>
      <c r="ZU152" s="16"/>
      <c r="ZV152" s="16"/>
      <c r="ZW152" s="16"/>
      <c r="ZX152" s="16"/>
      <c r="ZY152" s="16"/>
      <c r="ZZ152" s="16"/>
      <c r="AAA152" s="16"/>
      <c r="AAB152" s="16"/>
      <c r="AAC152" s="16"/>
      <c r="AAD152" s="16"/>
      <c r="AAE152" s="16"/>
      <c r="AAF152" s="16"/>
      <c r="AAG152" s="16"/>
      <c r="AAH152" s="16"/>
      <c r="AAI152" s="16"/>
      <c r="AAJ152" s="16"/>
      <c r="AAK152" s="16"/>
      <c r="AAL152" s="16"/>
      <c r="AAM152" s="16"/>
      <c r="AAN152" s="16"/>
      <c r="AAO152" s="16"/>
      <c r="AAP152" s="16"/>
      <c r="AAQ152" s="16"/>
      <c r="AAR152" s="16"/>
      <c r="AAS152" s="16"/>
      <c r="AAT152" s="16"/>
      <c r="AAU152" s="16"/>
      <c r="AAV152" s="16"/>
      <c r="AAW152" s="16"/>
      <c r="AAX152" s="16"/>
      <c r="AAY152" s="16"/>
      <c r="AAZ152" s="16"/>
      <c r="ABA152" s="16"/>
      <c r="ABB152" s="16"/>
      <c r="ABC152" s="16"/>
      <c r="ABD152" s="16"/>
      <c r="ABE152" s="16"/>
      <c r="ABF152" s="16"/>
      <c r="ABG152" s="16"/>
      <c r="ABH152" s="16"/>
      <c r="ABI152" s="16"/>
      <c r="ABJ152" s="16"/>
      <c r="ABK152" s="16"/>
      <c r="ABL152" s="16"/>
      <c r="ABM152" s="16"/>
      <c r="ABN152" s="16"/>
      <c r="ABO152" s="16"/>
      <c r="ABP152" s="16"/>
      <c r="ABQ152" s="16"/>
      <c r="ABR152" s="16"/>
      <c r="ABS152" s="16"/>
      <c r="ABT152" s="16"/>
      <c r="ABU152" s="16"/>
      <c r="ABV152" s="16"/>
      <c r="ABW152" s="16"/>
      <c r="ABX152" s="16"/>
      <c r="ABY152" s="16"/>
      <c r="ABZ152" s="16"/>
      <c r="ACA152" s="16"/>
      <c r="ACB152" s="16"/>
      <c r="ACC152" s="16"/>
      <c r="ACD152" s="16"/>
      <c r="ACE152" s="16"/>
      <c r="ACF152" s="16"/>
      <c r="ACG152" s="16"/>
      <c r="ACH152" s="16"/>
      <c r="ACI152" s="16"/>
      <c r="ACJ152" s="16"/>
      <c r="ACK152" s="16"/>
      <c r="ACL152" s="16"/>
      <c r="ACM152" s="16"/>
      <c r="ACN152" s="16"/>
      <c r="ACO152" s="16"/>
      <c r="ACP152" s="16"/>
      <c r="ACQ152" s="16"/>
      <c r="ACR152" s="16"/>
      <c r="ACS152" s="16"/>
      <c r="ACT152" s="16"/>
      <c r="ACU152" s="16"/>
      <c r="ACV152" s="16"/>
      <c r="ACW152" s="16"/>
      <c r="ACX152" s="16"/>
      <c r="ACY152" s="16"/>
      <c r="ACZ152" s="16"/>
      <c r="ADA152" s="16"/>
      <c r="ADB152" s="16"/>
      <c r="ADC152" s="16"/>
      <c r="ADD152" s="16"/>
      <c r="ADE152" s="16"/>
      <c r="ADF152" s="16"/>
      <c r="ADG152" s="16"/>
      <c r="ADH152" s="16"/>
      <c r="ADI152" s="16"/>
      <c r="ADJ152" s="16"/>
      <c r="ADK152" s="16"/>
      <c r="ADL152" s="16"/>
      <c r="ADM152" s="16"/>
      <c r="ADN152" s="16"/>
      <c r="ADO152" s="16"/>
      <c r="ADP152" s="16"/>
      <c r="ADQ152" s="16"/>
      <c r="ADR152" s="16"/>
      <c r="ADS152" s="16"/>
      <c r="ADT152" s="16"/>
      <c r="ADU152" s="16"/>
      <c r="ADV152" s="16"/>
      <c r="ADW152" s="16"/>
      <c r="ADX152" s="16"/>
      <c r="ADY152" s="16"/>
      <c r="ADZ152" s="16"/>
      <c r="AEA152" s="16"/>
      <c r="AEB152" s="16"/>
      <c r="AEC152" s="16"/>
      <c r="AED152" s="16"/>
      <c r="AEE152" s="16"/>
      <c r="AEF152" s="16"/>
      <c r="AEG152" s="16"/>
      <c r="AEH152" s="16"/>
      <c r="AEI152" s="16"/>
      <c r="AEJ152" s="16"/>
      <c r="AEK152" s="16"/>
      <c r="AEL152" s="16"/>
      <c r="AEM152" s="16"/>
      <c r="AEN152" s="16"/>
      <c r="AEO152" s="16"/>
      <c r="AEP152" s="16"/>
      <c r="AEQ152" s="16"/>
      <c r="AER152" s="16"/>
      <c r="AES152" s="16"/>
      <c r="AET152" s="16"/>
      <c r="AEU152" s="16"/>
    </row>
    <row r="153" spans="1:827" s="36" customFormat="1" x14ac:dyDescent="0.25">
      <c r="A153" s="133"/>
      <c r="B153" s="62" t="s">
        <v>274</v>
      </c>
      <c r="C153" s="62"/>
      <c r="D153" s="62" t="s">
        <v>1</v>
      </c>
      <c r="E153" s="16" t="s">
        <v>1025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</row>
    <row r="154" spans="1:827" s="36" customFormat="1" x14ac:dyDescent="0.25">
      <c r="A154" s="133"/>
      <c r="B154" s="62" t="s">
        <v>275</v>
      </c>
      <c r="C154" s="62"/>
      <c r="D154" s="62" t="s">
        <v>2</v>
      </c>
      <c r="E154" s="16" t="s">
        <v>1026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</row>
    <row r="155" spans="1:827" s="36" customFormat="1" x14ac:dyDescent="0.25">
      <c r="A155" s="133"/>
      <c r="B155" s="62" t="s">
        <v>276</v>
      </c>
      <c r="C155" s="62" t="s">
        <v>154</v>
      </c>
      <c r="D155" s="63" t="s">
        <v>0</v>
      </c>
      <c r="E155" s="16" t="s">
        <v>1027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</row>
    <row r="156" spans="1:827" s="36" customFormat="1" x14ac:dyDescent="0.25">
      <c r="A156" s="133"/>
      <c r="B156" s="62" t="s">
        <v>277</v>
      </c>
      <c r="C156" s="62"/>
      <c r="D156" s="62" t="s">
        <v>1</v>
      </c>
      <c r="E156" s="16" t="s">
        <v>1028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</row>
    <row r="157" spans="1:827" s="36" customFormat="1" x14ac:dyDescent="0.25">
      <c r="A157" s="133"/>
      <c r="B157" s="62" t="s">
        <v>278</v>
      </c>
      <c r="C157" s="62"/>
      <c r="D157" s="62" t="s">
        <v>2</v>
      </c>
      <c r="E157" s="16" t="s">
        <v>1029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</row>
    <row r="158" spans="1:827" s="36" customFormat="1" x14ac:dyDescent="0.25">
      <c r="A158" s="133"/>
      <c r="B158" s="62" t="s">
        <v>279</v>
      </c>
      <c r="C158" s="62" t="s">
        <v>155</v>
      </c>
      <c r="D158" s="63" t="s">
        <v>0</v>
      </c>
      <c r="E158" s="16" t="s">
        <v>1030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</row>
    <row r="159" spans="1:827" s="36" customFormat="1" x14ac:dyDescent="0.25">
      <c r="A159" s="133"/>
      <c r="B159" s="62" t="s">
        <v>280</v>
      </c>
      <c r="C159" s="62"/>
      <c r="D159" s="62" t="s">
        <v>1</v>
      </c>
      <c r="E159" s="16" t="s">
        <v>1031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</row>
    <row r="160" spans="1:827" s="36" customFormat="1" x14ac:dyDescent="0.25">
      <c r="A160" s="133"/>
      <c r="B160" s="62" t="s">
        <v>281</v>
      </c>
      <c r="C160" s="62"/>
      <c r="D160" s="62" t="s">
        <v>2</v>
      </c>
      <c r="E160" s="16" t="s">
        <v>1032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6"/>
      <c r="KL160" s="16"/>
      <c r="KM160" s="16"/>
      <c r="KN160" s="16"/>
      <c r="KO160" s="16"/>
      <c r="KP160" s="16"/>
      <c r="KQ160" s="16"/>
      <c r="KR160" s="16"/>
      <c r="KS160" s="16"/>
      <c r="KT160" s="16"/>
      <c r="KU160" s="16"/>
      <c r="KV160" s="16"/>
      <c r="KW160" s="16"/>
      <c r="KX160" s="16"/>
      <c r="KY160" s="16"/>
      <c r="KZ160" s="16"/>
      <c r="LA160" s="16"/>
      <c r="LB160" s="16"/>
      <c r="LC160" s="16"/>
      <c r="LD160" s="16"/>
      <c r="LE160" s="16"/>
      <c r="LF160" s="16"/>
      <c r="LG160" s="16"/>
      <c r="LH160" s="16"/>
      <c r="LI160" s="16"/>
      <c r="LJ160" s="16"/>
      <c r="LK160" s="16"/>
      <c r="LL160" s="16"/>
      <c r="LM160" s="16"/>
      <c r="LN160" s="16"/>
      <c r="LO160" s="16"/>
      <c r="LP160" s="16"/>
      <c r="LQ160" s="16"/>
      <c r="LR160" s="16"/>
      <c r="LS160" s="16"/>
      <c r="LT160" s="16"/>
      <c r="LU160" s="16"/>
      <c r="LV160" s="16"/>
      <c r="LW160" s="16"/>
      <c r="LX160" s="16"/>
      <c r="LY160" s="16"/>
      <c r="LZ160" s="16"/>
      <c r="MA160" s="16"/>
      <c r="MB160" s="16"/>
      <c r="MC160" s="16"/>
      <c r="MD160" s="16"/>
      <c r="ME160" s="16"/>
      <c r="MF160" s="16"/>
      <c r="MG160" s="16"/>
      <c r="MH160" s="16"/>
      <c r="MI160" s="16"/>
      <c r="MJ160" s="16"/>
      <c r="MK160" s="16"/>
      <c r="ML160" s="16"/>
      <c r="MM160" s="16"/>
      <c r="MN160" s="16"/>
      <c r="MO160" s="16"/>
      <c r="MP160" s="16"/>
      <c r="MQ160" s="16"/>
      <c r="MR160" s="16"/>
      <c r="MS160" s="16"/>
      <c r="MT160" s="16"/>
      <c r="MU160" s="16"/>
      <c r="MV160" s="16"/>
      <c r="MW160" s="16"/>
      <c r="MX160" s="16"/>
      <c r="MY160" s="16"/>
      <c r="MZ160" s="16"/>
      <c r="NA160" s="16"/>
      <c r="NB160" s="16"/>
      <c r="NC160" s="16"/>
      <c r="ND160" s="16"/>
      <c r="NE160" s="16"/>
      <c r="NF160" s="16"/>
      <c r="NG160" s="16"/>
      <c r="NH160" s="16"/>
      <c r="NI160" s="16"/>
      <c r="NJ160" s="16"/>
      <c r="NK160" s="16"/>
      <c r="NL160" s="16"/>
      <c r="NM160" s="16"/>
      <c r="NN160" s="16"/>
      <c r="NO160" s="16"/>
      <c r="NP160" s="16"/>
      <c r="NQ160" s="16"/>
      <c r="NR160" s="16"/>
      <c r="NS160" s="16"/>
      <c r="NT160" s="16"/>
      <c r="NU160" s="16"/>
      <c r="NV160" s="16"/>
      <c r="NW160" s="16"/>
      <c r="NX160" s="16"/>
      <c r="NY160" s="16"/>
      <c r="NZ160" s="16"/>
      <c r="OA160" s="16"/>
      <c r="OB160" s="16"/>
      <c r="OC160" s="16"/>
      <c r="OD160" s="16"/>
      <c r="OE160" s="16"/>
      <c r="OF160" s="16"/>
      <c r="OG160" s="16"/>
      <c r="OH160" s="16"/>
      <c r="OI160" s="16"/>
      <c r="OJ160" s="16"/>
      <c r="OK160" s="16"/>
      <c r="OL160" s="16"/>
      <c r="OM160" s="16"/>
      <c r="ON160" s="16"/>
      <c r="OO160" s="16"/>
      <c r="OP160" s="16"/>
      <c r="OQ160" s="16"/>
      <c r="OR160" s="16"/>
      <c r="OS160" s="16"/>
      <c r="OT160" s="16"/>
      <c r="OU160" s="16"/>
      <c r="OV160" s="16"/>
      <c r="OW160" s="16"/>
      <c r="OX160" s="16"/>
      <c r="OY160" s="16"/>
      <c r="OZ160" s="16"/>
      <c r="PA160" s="16"/>
      <c r="PB160" s="16"/>
      <c r="PC160" s="16"/>
      <c r="PD160" s="16"/>
      <c r="PE160" s="16"/>
      <c r="PF160" s="16"/>
      <c r="PG160" s="16"/>
      <c r="PH160" s="16"/>
      <c r="PI160" s="16"/>
      <c r="PJ160" s="16"/>
      <c r="PK160" s="16"/>
      <c r="PL160" s="16"/>
      <c r="PM160" s="16"/>
      <c r="PN160" s="16"/>
      <c r="PO160" s="16"/>
      <c r="PP160" s="16"/>
      <c r="PQ160" s="16"/>
      <c r="PR160" s="16"/>
      <c r="PS160" s="16"/>
      <c r="PT160" s="16"/>
      <c r="PU160" s="16"/>
      <c r="PV160" s="16"/>
      <c r="PW160" s="16"/>
      <c r="PX160" s="16"/>
      <c r="PY160" s="16"/>
      <c r="PZ160" s="16"/>
      <c r="QA160" s="16"/>
      <c r="QB160" s="16"/>
      <c r="QC160" s="16"/>
      <c r="QD160" s="16"/>
      <c r="QE160" s="16"/>
      <c r="QF160" s="16"/>
      <c r="QG160" s="16"/>
      <c r="QH160" s="16"/>
      <c r="QI160" s="16"/>
      <c r="QJ160" s="16"/>
      <c r="QK160" s="16"/>
      <c r="QL160" s="16"/>
      <c r="QM160" s="16"/>
      <c r="QN160" s="16"/>
      <c r="QO160" s="16"/>
      <c r="QP160" s="16"/>
      <c r="QQ160" s="16"/>
      <c r="QR160" s="16"/>
      <c r="QS160" s="16"/>
      <c r="QT160" s="16"/>
      <c r="QU160" s="16"/>
      <c r="QV160" s="16"/>
      <c r="QW160" s="16"/>
      <c r="QX160" s="16"/>
      <c r="QY160" s="16"/>
      <c r="QZ160" s="16"/>
      <c r="RA160" s="16"/>
      <c r="RB160" s="16"/>
      <c r="RC160" s="16"/>
      <c r="RD160" s="16"/>
      <c r="RE160" s="16"/>
      <c r="RF160" s="16"/>
      <c r="RG160" s="16"/>
      <c r="RH160" s="16"/>
      <c r="RI160" s="16"/>
      <c r="RJ160" s="16"/>
      <c r="RK160" s="16"/>
      <c r="RL160" s="16"/>
      <c r="RM160" s="16"/>
      <c r="RN160" s="16"/>
      <c r="RO160" s="16"/>
      <c r="RP160" s="16"/>
      <c r="RQ160" s="16"/>
      <c r="RR160" s="16"/>
      <c r="RS160" s="16"/>
      <c r="RT160" s="16"/>
      <c r="RU160" s="16"/>
      <c r="RV160" s="16"/>
      <c r="RW160" s="16"/>
      <c r="RX160" s="16"/>
      <c r="RY160" s="16"/>
      <c r="RZ160" s="16"/>
      <c r="SA160" s="16"/>
      <c r="SB160" s="16"/>
      <c r="SC160" s="16"/>
      <c r="SD160" s="16"/>
      <c r="SE160" s="16"/>
      <c r="SF160" s="16"/>
      <c r="SG160" s="16"/>
      <c r="SH160" s="16"/>
      <c r="SI160" s="16"/>
      <c r="SJ160" s="16"/>
      <c r="SK160" s="16"/>
      <c r="SL160" s="16"/>
      <c r="SM160" s="16"/>
      <c r="SN160" s="16"/>
      <c r="SO160" s="16"/>
      <c r="SP160" s="16"/>
      <c r="SQ160" s="16"/>
      <c r="SR160" s="16"/>
      <c r="SS160" s="16"/>
      <c r="ST160" s="16"/>
      <c r="SU160" s="16"/>
      <c r="SV160" s="16"/>
      <c r="SW160" s="16"/>
      <c r="SX160" s="16"/>
      <c r="SY160" s="16"/>
      <c r="SZ160" s="16"/>
      <c r="TA160" s="16"/>
      <c r="TB160" s="16"/>
      <c r="TC160" s="16"/>
      <c r="TD160" s="16"/>
      <c r="TE160" s="16"/>
      <c r="TF160" s="16"/>
      <c r="TG160" s="16"/>
      <c r="TH160" s="16"/>
      <c r="TI160" s="16"/>
      <c r="TJ160" s="16"/>
      <c r="TK160" s="16"/>
      <c r="TL160" s="16"/>
      <c r="TM160" s="16"/>
      <c r="TN160" s="16"/>
      <c r="TO160" s="16"/>
      <c r="TP160" s="16"/>
      <c r="TQ160" s="16"/>
      <c r="TR160" s="16"/>
      <c r="TS160" s="16"/>
      <c r="TT160" s="16"/>
      <c r="TU160" s="16"/>
      <c r="TV160" s="16"/>
      <c r="TW160" s="16"/>
      <c r="TX160" s="16"/>
      <c r="TY160" s="16"/>
      <c r="TZ160" s="16"/>
      <c r="UA160" s="16"/>
      <c r="UB160" s="16"/>
      <c r="UC160" s="16"/>
      <c r="UD160" s="16"/>
      <c r="UE160" s="16"/>
      <c r="UF160" s="16"/>
      <c r="UG160" s="16"/>
      <c r="UH160" s="16"/>
      <c r="UI160" s="16"/>
      <c r="UJ160" s="16"/>
      <c r="UK160" s="16"/>
      <c r="UL160" s="16"/>
      <c r="UM160" s="16"/>
      <c r="UN160" s="16"/>
      <c r="UO160" s="16"/>
      <c r="UP160" s="16"/>
      <c r="UQ160" s="16"/>
      <c r="UR160" s="16"/>
      <c r="US160" s="16"/>
      <c r="UT160" s="16"/>
      <c r="UU160" s="16"/>
      <c r="UV160" s="16"/>
      <c r="UW160" s="16"/>
      <c r="UX160" s="16"/>
      <c r="UY160" s="16"/>
      <c r="UZ160" s="16"/>
      <c r="VA160" s="16"/>
      <c r="VB160" s="16"/>
      <c r="VC160" s="16"/>
      <c r="VD160" s="16"/>
      <c r="VE160" s="16"/>
      <c r="VF160" s="16"/>
      <c r="VG160" s="16"/>
      <c r="VH160" s="16"/>
      <c r="VI160" s="16"/>
      <c r="VJ160" s="16"/>
      <c r="VK160" s="16"/>
      <c r="VL160" s="16"/>
      <c r="VM160" s="16"/>
      <c r="VN160" s="16"/>
      <c r="VO160" s="16"/>
      <c r="VP160" s="16"/>
      <c r="VQ160" s="16"/>
      <c r="VR160" s="16"/>
      <c r="VS160" s="16"/>
      <c r="VT160" s="16"/>
      <c r="VU160" s="16"/>
      <c r="VV160" s="16"/>
      <c r="VW160" s="16"/>
      <c r="VX160" s="16"/>
      <c r="VY160" s="16"/>
      <c r="VZ160" s="16"/>
      <c r="WA160" s="16"/>
      <c r="WB160" s="16"/>
      <c r="WC160" s="16"/>
      <c r="WD160" s="16"/>
      <c r="WE160" s="16"/>
      <c r="WF160" s="16"/>
      <c r="WG160" s="16"/>
      <c r="WH160" s="16"/>
      <c r="WI160" s="16"/>
      <c r="WJ160" s="16"/>
      <c r="WK160" s="16"/>
      <c r="WL160" s="16"/>
      <c r="WM160" s="16"/>
      <c r="WN160" s="16"/>
      <c r="WO160" s="16"/>
      <c r="WP160" s="16"/>
      <c r="WQ160" s="16"/>
      <c r="WR160" s="16"/>
      <c r="WS160" s="16"/>
      <c r="WT160" s="16"/>
      <c r="WU160" s="16"/>
      <c r="WV160" s="16"/>
      <c r="WW160" s="16"/>
      <c r="WX160" s="16"/>
      <c r="WY160" s="16"/>
      <c r="WZ160" s="16"/>
      <c r="XA160" s="16"/>
      <c r="XB160" s="16"/>
      <c r="XC160" s="16"/>
      <c r="XD160" s="16"/>
      <c r="XE160" s="16"/>
      <c r="XF160" s="16"/>
      <c r="XG160" s="16"/>
      <c r="XH160" s="16"/>
      <c r="XI160" s="16"/>
      <c r="XJ160" s="16"/>
      <c r="XK160" s="16"/>
      <c r="XL160" s="16"/>
      <c r="XM160" s="16"/>
      <c r="XN160" s="16"/>
      <c r="XO160" s="16"/>
      <c r="XP160" s="16"/>
      <c r="XQ160" s="16"/>
      <c r="XR160" s="16"/>
      <c r="XS160" s="16"/>
      <c r="XT160" s="16"/>
      <c r="XU160" s="16"/>
      <c r="XV160" s="16"/>
      <c r="XW160" s="16"/>
      <c r="XX160" s="16"/>
      <c r="XY160" s="16"/>
      <c r="XZ160" s="16"/>
      <c r="YA160" s="16"/>
      <c r="YB160" s="16"/>
      <c r="YC160" s="16"/>
      <c r="YD160" s="16"/>
      <c r="YE160" s="16"/>
      <c r="YF160" s="16"/>
      <c r="YG160" s="16"/>
      <c r="YH160" s="16"/>
      <c r="YI160" s="16"/>
      <c r="YJ160" s="16"/>
      <c r="YK160" s="16"/>
      <c r="YL160" s="16"/>
      <c r="YM160" s="16"/>
      <c r="YN160" s="16"/>
      <c r="YO160" s="16"/>
      <c r="YP160" s="16"/>
      <c r="YQ160" s="16"/>
      <c r="YR160" s="16"/>
      <c r="YS160" s="16"/>
      <c r="YT160" s="16"/>
      <c r="YU160" s="16"/>
      <c r="YV160" s="16"/>
      <c r="YW160" s="16"/>
      <c r="YX160" s="16"/>
      <c r="YY160" s="16"/>
      <c r="YZ160" s="16"/>
      <c r="ZA160" s="16"/>
      <c r="ZB160" s="16"/>
      <c r="ZC160" s="16"/>
      <c r="ZD160" s="16"/>
      <c r="ZE160" s="16"/>
      <c r="ZF160" s="16"/>
      <c r="ZG160" s="16"/>
      <c r="ZH160" s="16"/>
      <c r="ZI160" s="16"/>
      <c r="ZJ160" s="16"/>
      <c r="ZK160" s="16"/>
      <c r="ZL160" s="16"/>
      <c r="ZM160" s="16"/>
      <c r="ZN160" s="16"/>
      <c r="ZO160" s="16"/>
      <c r="ZP160" s="16"/>
      <c r="ZQ160" s="16"/>
      <c r="ZR160" s="16"/>
      <c r="ZS160" s="16"/>
      <c r="ZT160" s="16"/>
      <c r="ZU160" s="16"/>
      <c r="ZV160" s="16"/>
      <c r="ZW160" s="16"/>
      <c r="ZX160" s="16"/>
      <c r="ZY160" s="16"/>
      <c r="ZZ160" s="16"/>
      <c r="AAA160" s="16"/>
      <c r="AAB160" s="16"/>
      <c r="AAC160" s="16"/>
      <c r="AAD160" s="16"/>
      <c r="AAE160" s="16"/>
      <c r="AAF160" s="16"/>
      <c r="AAG160" s="16"/>
      <c r="AAH160" s="16"/>
      <c r="AAI160" s="16"/>
      <c r="AAJ160" s="16"/>
      <c r="AAK160" s="16"/>
      <c r="AAL160" s="16"/>
      <c r="AAM160" s="16"/>
      <c r="AAN160" s="16"/>
      <c r="AAO160" s="16"/>
      <c r="AAP160" s="16"/>
      <c r="AAQ160" s="16"/>
      <c r="AAR160" s="16"/>
      <c r="AAS160" s="16"/>
      <c r="AAT160" s="16"/>
      <c r="AAU160" s="16"/>
      <c r="AAV160" s="16"/>
      <c r="AAW160" s="16"/>
      <c r="AAX160" s="16"/>
      <c r="AAY160" s="16"/>
      <c r="AAZ160" s="16"/>
      <c r="ABA160" s="16"/>
      <c r="ABB160" s="16"/>
      <c r="ABC160" s="16"/>
      <c r="ABD160" s="16"/>
      <c r="ABE160" s="16"/>
      <c r="ABF160" s="16"/>
      <c r="ABG160" s="16"/>
      <c r="ABH160" s="16"/>
      <c r="ABI160" s="16"/>
      <c r="ABJ160" s="16"/>
      <c r="ABK160" s="16"/>
      <c r="ABL160" s="16"/>
      <c r="ABM160" s="16"/>
      <c r="ABN160" s="16"/>
      <c r="ABO160" s="16"/>
      <c r="ABP160" s="16"/>
      <c r="ABQ160" s="16"/>
      <c r="ABR160" s="16"/>
      <c r="ABS160" s="16"/>
      <c r="ABT160" s="16"/>
      <c r="ABU160" s="16"/>
      <c r="ABV160" s="16"/>
      <c r="ABW160" s="16"/>
      <c r="ABX160" s="16"/>
      <c r="ABY160" s="16"/>
      <c r="ABZ160" s="16"/>
      <c r="ACA160" s="16"/>
      <c r="ACB160" s="16"/>
      <c r="ACC160" s="16"/>
      <c r="ACD160" s="16"/>
      <c r="ACE160" s="16"/>
      <c r="ACF160" s="16"/>
      <c r="ACG160" s="16"/>
      <c r="ACH160" s="16"/>
      <c r="ACI160" s="16"/>
      <c r="ACJ160" s="16"/>
      <c r="ACK160" s="16"/>
      <c r="ACL160" s="16"/>
      <c r="ACM160" s="16"/>
      <c r="ACN160" s="16"/>
      <c r="ACO160" s="16"/>
      <c r="ACP160" s="16"/>
      <c r="ACQ160" s="16"/>
      <c r="ACR160" s="16"/>
      <c r="ACS160" s="16"/>
      <c r="ACT160" s="16"/>
      <c r="ACU160" s="16"/>
      <c r="ACV160" s="16"/>
      <c r="ACW160" s="16"/>
      <c r="ACX160" s="16"/>
      <c r="ACY160" s="16"/>
      <c r="ACZ160" s="16"/>
      <c r="ADA160" s="16"/>
      <c r="ADB160" s="16"/>
      <c r="ADC160" s="16"/>
      <c r="ADD160" s="16"/>
      <c r="ADE160" s="16"/>
      <c r="ADF160" s="16"/>
      <c r="ADG160" s="16"/>
      <c r="ADH160" s="16"/>
      <c r="ADI160" s="16"/>
      <c r="ADJ160" s="16"/>
      <c r="ADK160" s="16"/>
      <c r="ADL160" s="16"/>
      <c r="ADM160" s="16"/>
      <c r="ADN160" s="16"/>
      <c r="ADO160" s="16"/>
      <c r="ADP160" s="16"/>
      <c r="ADQ160" s="16"/>
      <c r="ADR160" s="16"/>
      <c r="ADS160" s="16"/>
      <c r="ADT160" s="16"/>
      <c r="ADU160" s="16"/>
      <c r="ADV160" s="16"/>
      <c r="ADW160" s="16"/>
      <c r="ADX160" s="16"/>
      <c r="ADY160" s="16"/>
      <c r="ADZ160" s="16"/>
      <c r="AEA160" s="16"/>
      <c r="AEB160" s="16"/>
      <c r="AEC160" s="16"/>
      <c r="AED160" s="16"/>
      <c r="AEE160" s="16"/>
      <c r="AEF160" s="16"/>
      <c r="AEG160" s="16"/>
      <c r="AEH160" s="16"/>
      <c r="AEI160" s="16"/>
      <c r="AEJ160" s="16"/>
      <c r="AEK160" s="16"/>
      <c r="AEL160" s="16"/>
      <c r="AEM160" s="16"/>
      <c r="AEN160" s="16"/>
      <c r="AEO160" s="16"/>
      <c r="AEP160" s="16"/>
      <c r="AEQ160" s="16"/>
      <c r="AER160" s="16"/>
      <c r="AES160" s="16"/>
      <c r="AET160" s="16"/>
      <c r="AEU160" s="16"/>
    </row>
    <row r="161" spans="1:827" s="36" customFormat="1" x14ac:dyDescent="0.25">
      <c r="A161" s="133"/>
      <c r="B161" s="62" t="s">
        <v>282</v>
      </c>
      <c r="C161" s="62" t="s">
        <v>156</v>
      </c>
      <c r="D161" s="63" t="s">
        <v>0</v>
      </c>
      <c r="E161" s="16" t="s">
        <v>1033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6"/>
      <c r="KL161" s="16"/>
      <c r="KM161" s="16"/>
      <c r="KN161" s="16"/>
      <c r="KO161" s="16"/>
      <c r="KP161" s="16"/>
      <c r="KQ161" s="16"/>
      <c r="KR161" s="16"/>
      <c r="KS161" s="16"/>
      <c r="KT161" s="16"/>
      <c r="KU161" s="16"/>
      <c r="KV161" s="16"/>
      <c r="KW161" s="16"/>
      <c r="KX161" s="16"/>
      <c r="KY161" s="16"/>
      <c r="KZ161" s="16"/>
      <c r="LA161" s="16"/>
      <c r="LB161" s="16"/>
      <c r="LC161" s="16"/>
      <c r="LD161" s="16"/>
      <c r="LE161" s="16"/>
      <c r="LF161" s="16"/>
      <c r="LG161" s="16"/>
      <c r="LH161" s="16"/>
      <c r="LI161" s="16"/>
      <c r="LJ161" s="16"/>
      <c r="LK161" s="16"/>
      <c r="LL161" s="16"/>
      <c r="LM161" s="16"/>
      <c r="LN161" s="16"/>
      <c r="LO161" s="16"/>
      <c r="LP161" s="16"/>
      <c r="LQ161" s="16"/>
      <c r="LR161" s="16"/>
      <c r="LS161" s="16"/>
      <c r="LT161" s="16"/>
      <c r="LU161" s="16"/>
      <c r="LV161" s="16"/>
      <c r="LW161" s="16"/>
      <c r="LX161" s="16"/>
      <c r="LY161" s="16"/>
      <c r="LZ161" s="16"/>
      <c r="MA161" s="16"/>
      <c r="MB161" s="16"/>
      <c r="MC161" s="16"/>
      <c r="MD161" s="16"/>
      <c r="ME161" s="16"/>
      <c r="MF161" s="16"/>
      <c r="MG161" s="16"/>
      <c r="MH161" s="16"/>
      <c r="MI161" s="16"/>
      <c r="MJ161" s="16"/>
      <c r="MK161" s="16"/>
      <c r="ML161" s="16"/>
      <c r="MM161" s="16"/>
      <c r="MN161" s="16"/>
      <c r="MO161" s="16"/>
      <c r="MP161" s="16"/>
      <c r="MQ161" s="16"/>
      <c r="MR161" s="16"/>
      <c r="MS161" s="16"/>
      <c r="MT161" s="16"/>
      <c r="MU161" s="16"/>
      <c r="MV161" s="16"/>
      <c r="MW161" s="16"/>
      <c r="MX161" s="16"/>
      <c r="MY161" s="16"/>
      <c r="MZ161" s="16"/>
      <c r="NA161" s="16"/>
      <c r="NB161" s="16"/>
      <c r="NC161" s="16"/>
      <c r="ND161" s="16"/>
      <c r="NE161" s="16"/>
      <c r="NF161" s="16"/>
      <c r="NG161" s="16"/>
      <c r="NH161" s="16"/>
      <c r="NI161" s="16"/>
      <c r="NJ161" s="16"/>
      <c r="NK161" s="16"/>
      <c r="NL161" s="16"/>
      <c r="NM161" s="16"/>
      <c r="NN161" s="16"/>
      <c r="NO161" s="16"/>
      <c r="NP161" s="16"/>
      <c r="NQ161" s="16"/>
      <c r="NR161" s="16"/>
      <c r="NS161" s="16"/>
      <c r="NT161" s="16"/>
      <c r="NU161" s="16"/>
      <c r="NV161" s="16"/>
      <c r="NW161" s="16"/>
      <c r="NX161" s="16"/>
      <c r="NY161" s="16"/>
      <c r="NZ161" s="16"/>
      <c r="OA161" s="16"/>
      <c r="OB161" s="16"/>
      <c r="OC161" s="16"/>
      <c r="OD161" s="16"/>
      <c r="OE161" s="16"/>
      <c r="OF161" s="16"/>
      <c r="OG161" s="16"/>
      <c r="OH161" s="16"/>
      <c r="OI161" s="16"/>
      <c r="OJ161" s="16"/>
      <c r="OK161" s="16"/>
      <c r="OL161" s="16"/>
      <c r="OM161" s="16"/>
      <c r="ON161" s="16"/>
      <c r="OO161" s="16"/>
      <c r="OP161" s="16"/>
      <c r="OQ161" s="16"/>
      <c r="OR161" s="16"/>
      <c r="OS161" s="16"/>
      <c r="OT161" s="16"/>
      <c r="OU161" s="16"/>
      <c r="OV161" s="16"/>
      <c r="OW161" s="16"/>
      <c r="OX161" s="16"/>
      <c r="OY161" s="16"/>
      <c r="OZ161" s="16"/>
      <c r="PA161" s="16"/>
      <c r="PB161" s="16"/>
      <c r="PC161" s="16"/>
      <c r="PD161" s="16"/>
      <c r="PE161" s="16"/>
      <c r="PF161" s="16"/>
      <c r="PG161" s="16"/>
      <c r="PH161" s="16"/>
      <c r="PI161" s="16"/>
      <c r="PJ161" s="16"/>
      <c r="PK161" s="16"/>
      <c r="PL161" s="16"/>
      <c r="PM161" s="16"/>
      <c r="PN161" s="16"/>
      <c r="PO161" s="16"/>
      <c r="PP161" s="16"/>
      <c r="PQ161" s="16"/>
      <c r="PR161" s="16"/>
      <c r="PS161" s="16"/>
      <c r="PT161" s="16"/>
      <c r="PU161" s="16"/>
      <c r="PV161" s="16"/>
      <c r="PW161" s="16"/>
      <c r="PX161" s="16"/>
      <c r="PY161" s="16"/>
      <c r="PZ161" s="16"/>
      <c r="QA161" s="16"/>
      <c r="QB161" s="16"/>
      <c r="QC161" s="16"/>
      <c r="QD161" s="16"/>
      <c r="QE161" s="16"/>
      <c r="QF161" s="16"/>
      <c r="QG161" s="16"/>
      <c r="QH161" s="16"/>
      <c r="QI161" s="16"/>
      <c r="QJ161" s="16"/>
      <c r="QK161" s="16"/>
      <c r="QL161" s="16"/>
      <c r="QM161" s="16"/>
      <c r="QN161" s="16"/>
      <c r="QO161" s="16"/>
      <c r="QP161" s="16"/>
      <c r="QQ161" s="16"/>
      <c r="QR161" s="16"/>
      <c r="QS161" s="16"/>
      <c r="QT161" s="16"/>
      <c r="QU161" s="16"/>
      <c r="QV161" s="16"/>
      <c r="QW161" s="16"/>
      <c r="QX161" s="16"/>
      <c r="QY161" s="16"/>
      <c r="QZ161" s="16"/>
      <c r="RA161" s="16"/>
      <c r="RB161" s="16"/>
      <c r="RC161" s="16"/>
      <c r="RD161" s="16"/>
      <c r="RE161" s="16"/>
      <c r="RF161" s="16"/>
      <c r="RG161" s="16"/>
      <c r="RH161" s="16"/>
      <c r="RI161" s="16"/>
      <c r="RJ161" s="16"/>
      <c r="RK161" s="16"/>
      <c r="RL161" s="16"/>
      <c r="RM161" s="16"/>
      <c r="RN161" s="16"/>
      <c r="RO161" s="16"/>
      <c r="RP161" s="16"/>
      <c r="RQ161" s="16"/>
      <c r="RR161" s="16"/>
      <c r="RS161" s="16"/>
      <c r="RT161" s="16"/>
      <c r="RU161" s="16"/>
      <c r="RV161" s="16"/>
      <c r="RW161" s="16"/>
      <c r="RX161" s="16"/>
      <c r="RY161" s="16"/>
      <c r="RZ161" s="16"/>
      <c r="SA161" s="16"/>
      <c r="SB161" s="16"/>
      <c r="SC161" s="16"/>
      <c r="SD161" s="16"/>
      <c r="SE161" s="16"/>
      <c r="SF161" s="16"/>
      <c r="SG161" s="16"/>
      <c r="SH161" s="16"/>
      <c r="SI161" s="16"/>
      <c r="SJ161" s="16"/>
      <c r="SK161" s="16"/>
      <c r="SL161" s="16"/>
      <c r="SM161" s="16"/>
      <c r="SN161" s="16"/>
      <c r="SO161" s="16"/>
      <c r="SP161" s="16"/>
      <c r="SQ161" s="16"/>
      <c r="SR161" s="16"/>
      <c r="SS161" s="16"/>
      <c r="ST161" s="16"/>
      <c r="SU161" s="16"/>
      <c r="SV161" s="16"/>
      <c r="SW161" s="16"/>
      <c r="SX161" s="16"/>
      <c r="SY161" s="16"/>
      <c r="SZ161" s="16"/>
      <c r="TA161" s="16"/>
      <c r="TB161" s="16"/>
      <c r="TC161" s="16"/>
      <c r="TD161" s="16"/>
      <c r="TE161" s="16"/>
      <c r="TF161" s="16"/>
      <c r="TG161" s="16"/>
      <c r="TH161" s="16"/>
      <c r="TI161" s="16"/>
      <c r="TJ161" s="16"/>
      <c r="TK161" s="16"/>
      <c r="TL161" s="16"/>
      <c r="TM161" s="16"/>
      <c r="TN161" s="16"/>
      <c r="TO161" s="16"/>
      <c r="TP161" s="16"/>
      <c r="TQ161" s="16"/>
      <c r="TR161" s="16"/>
      <c r="TS161" s="16"/>
      <c r="TT161" s="16"/>
      <c r="TU161" s="16"/>
      <c r="TV161" s="16"/>
      <c r="TW161" s="16"/>
      <c r="TX161" s="16"/>
      <c r="TY161" s="16"/>
      <c r="TZ161" s="16"/>
      <c r="UA161" s="16"/>
      <c r="UB161" s="16"/>
      <c r="UC161" s="16"/>
      <c r="UD161" s="16"/>
      <c r="UE161" s="16"/>
      <c r="UF161" s="16"/>
      <c r="UG161" s="16"/>
      <c r="UH161" s="16"/>
      <c r="UI161" s="16"/>
      <c r="UJ161" s="16"/>
      <c r="UK161" s="16"/>
      <c r="UL161" s="16"/>
      <c r="UM161" s="16"/>
      <c r="UN161" s="16"/>
      <c r="UO161" s="16"/>
      <c r="UP161" s="16"/>
      <c r="UQ161" s="16"/>
      <c r="UR161" s="16"/>
      <c r="US161" s="16"/>
      <c r="UT161" s="16"/>
      <c r="UU161" s="16"/>
      <c r="UV161" s="16"/>
      <c r="UW161" s="16"/>
      <c r="UX161" s="16"/>
      <c r="UY161" s="16"/>
      <c r="UZ161" s="16"/>
      <c r="VA161" s="16"/>
      <c r="VB161" s="16"/>
      <c r="VC161" s="16"/>
      <c r="VD161" s="16"/>
      <c r="VE161" s="16"/>
      <c r="VF161" s="16"/>
      <c r="VG161" s="16"/>
      <c r="VH161" s="16"/>
      <c r="VI161" s="16"/>
      <c r="VJ161" s="16"/>
      <c r="VK161" s="16"/>
      <c r="VL161" s="16"/>
      <c r="VM161" s="16"/>
      <c r="VN161" s="16"/>
      <c r="VO161" s="16"/>
      <c r="VP161" s="16"/>
      <c r="VQ161" s="16"/>
      <c r="VR161" s="16"/>
      <c r="VS161" s="16"/>
      <c r="VT161" s="16"/>
      <c r="VU161" s="16"/>
      <c r="VV161" s="16"/>
      <c r="VW161" s="16"/>
      <c r="VX161" s="16"/>
      <c r="VY161" s="16"/>
      <c r="VZ161" s="16"/>
      <c r="WA161" s="16"/>
      <c r="WB161" s="16"/>
      <c r="WC161" s="16"/>
      <c r="WD161" s="16"/>
      <c r="WE161" s="16"/>
      <c r="WF161" s="16"/>
      <c r="WG161" s="16"/>
      <c r="WH161" s="16"/>
      <c r="WI161" s="16"/>
      <c r="WJ161" s="16"/>
      <c r="WK161" s="16"/>
      <c r="WL161" s="16"/>
      <c r="WM161" s="16"/>
      <c r="WN161" s="16"/>
      <c r="WO161" s="16"/>
      <c r="WP161" s="16"/>
      <c r="WQ161" s="16"/>
      <c r="WR161" s="16"/>
      <c r="WS161" s="16"/>
      <c r="WT161" s="16"/>
      <c r="WU161" s="16"/>
      <c r="WV161" s="16"/>
      <c r="WW161" s="16"/>
      <c r="WX161" s="16"/>
      <c r="WY161" s="16"/>
      <c r="WZ161" s="16"/>
      <c r="XA161" s="16"/>
      <c r="XB161" s="16"/>
      <c r="XC161" s="16"/>
      <c r="XD161" s="16"/>
      <c r="XE161" s="16"/>
      <c r="XF161" s="16"/>
      <c r="XG161" s="16"/>
      <c r="XH161" s="16"/>
      <c r="XI161" s="16"/>
      <c r="XJ161" s="16"/>
      <c r="XK161" s="16"/>
      <c r="XL161" s="16"/>
      <c r="XM161" s="16"/>
      <c r="XN161" s="16"/>
      <c r="XO161" s="16"/>
      <c r="XP161" s="16"/>
      <c r="XQ161" s="16"/>
      <c r="XR161" s="16"/>
      <c r="XS161" s="16"/>
      <c r="XT161" s="16"/>
      <c r="XU161" s="16"/>
      <c r="XV161" s="16"/>
      <c r="XW161" s="16"/>
      <c r="XX161" s="16"/>
      <c r="XY161" s="16"/>
      <c r="XZ161" s="16"/>
      <c r="YA161" s="16"/>
      <c r="YB161" s="16"/>
      <c r="YC161" s="16"/>
      <c r="YD161" s="16"/>
      <c r="YE161" s="16"/>
      <c r="YF161" s="16"/>
      <c r="YG161" s="16"/>
      <c r="YH161" s="16"/>
      <c r="YI161" s="16"/>
      <c r="YJ161" s="16"/>
      <c r="YK161" s="16"/>
      <c r="YL161" s="16"/>
      <c r="YM161" s="16"/>
      <c r="YN161" s="16"/>
      <c r="YO161" s="16"/>
      <c r="YP161" s="16"/>
      <c r="YQ161" s="16"/>
      <c r="YR161" s="16"/>
      <c r="YS161" s="16"/>
      <c r="YT161" s="16"/>
      <c r="YU161" s="16"/>
      <c r="YV161" s="16"/>
      <c r="YW161" s="16"/>
      <c r="YX161" s="16"/>
      <c r="YY161" s="16"/>
      <c r="YZ161" s="16"/>
      <c r="ZA161" s="16"/>
      <c r="ZB161" s="16"/>
      <c r="ZC161" s="16"/>
      <c r="ZD161" s="16"/>
      <c r="ZE161" s="16"/>
      <c r="ZF161" s="16"/>
      <c r="ZG161" s="16"/>
      <c r="ZH161" s="16"/>
      <c r="ZI161" s="16"/>
      <c r="ZJ161" s="16"/>
      <c r="ZK161" s="16"/>
      <c r="ZL161" s="16"/>
      <c r="ZM161" s="16"/>
      <c r="ZN161" s="16"/>
      <c r="ZO161" s="16"/>
      <c r="ZP161" s="16"/>
      <c r="ZQ161" s="16"/>
      <c r="ZR161" s="16"/>
      <c r="ZS161" s="16"/>
      <c r="ZT161" s="16"/>
      <c r="ZU161" s="16"/>
      <c r="ZV161" s="16"/>
      <c r="ZW161" s="16"/>
      <c r="ZX161" s="16"/>
      <c r="ZY161" s="16"/>
      <c r="ZZ161" s="16"/>
      <c r="AAA161" s="16"/>
      <c r="AAB161" s="16"/>
      <c r="AAC161" s="16"/>
      <c r="AAD161" s="16"/>
      <c r="AAE161" s="16"/>
      <c r="AAF161" s="16"/>
      <c r="AAG161" s="16"/>
      <c r="AAH161" s="16"/>
      <c r="AAI161" s="16"/>
      <c r="AAJ161" s="16"/>
      <c r="AAK161" s="16"/>
      <c r="AAL161" s="16"/>
      <c r="AAM161" s="16"/>
      <c r="AAN161" s="16"/>
      <c r="AAO161" s="16"/>
      <c r="AAP161" s="16"/>
      <c r="AAQ161" s="16"/>
      <c r="AAR161" s="16"/>
      <c r="AAS161" s="16"/>
      <c r="AAT161" s="16"/>
      <c r="AAU161" s="16"/>
      <c r="AAV161" s="16"/>
      <c r="AAW161" s="16"/>
      <c r="AAX161" s="16"/>
      <c r="AAY161" s="16"/>
      <c r="AAZ161" s="16"/>
      <c r="ABA161" s="16"/>
      <c r="ABB161" s="16"/>
      <c r="ABC161" s="16"/>
      <c r="ABD161" s="16"/>
      <c r="ABE161" s="16"/>
      <c r="ABF161" s="16"/>
      <c r="ABG161" s="16"/>
      <c r="ABH161" s="16"/>
      <c r="ABI161" s="16"/>
      <c r="ABJ161" s="16"/>
      <c r="ABK161" s="16"/>
      <c r="ABL161" s="16"/>
      <c r="ABM161" s="16"/>
      <c r="ABN161" s="16"/>
      <c r="ABO161" s="16"/>
      <c r="ABP161" s="16"/>
      <c r="ABQ161" s="16"/>
      <c r="ABR161" s="16"/>
      <c r="ABS161" s="16"/>
      <c r="ABT161" s="16"/>
      <c r="ABU161" s="16"/>
      <c r="ABV161" s="16"/>
      <c r="ABW161" s="16"/>
      <c r="ABX161" s="16"/>
      <c r="ABY161" s="16"/>
      <c r="ABZ161" s="16"/>
      <c r="ACA161" s="16"/>
      <c r="ACB161" s="16"/>
      <c r="ACC161" s="16"/>
      <c r="ACD161" s="16"/>
      <c r="ACE161" s="16"/>
      <c r="ACF161" s="16"/>
      <c r="ACG161" s="16"/>
      <c r="ACH161" s="16"/>
      <c r="ACI161" s="16"/>
      <c r="ACJ161" s="16"/>
      <c r="ACK161" s="16"/>
      <c r="ACL161" s="16"/>
      <c r="ACM161" s="16"/>
      <c r="ACN161" s="16"/>
      <c r="ACO161" s="16"/>
      <c r="ACP161" s="16"/>
      <c r="ACQ161" s="16"/>
      <c r="ACR161" s="16"/>
      <c r="ACS161" s="16"/>
      <c r="ACT161" s="16"/>
      <c r="ACU161" s="16"/>
      <c r="ACV161" s="16"/>
      <c r="ACW161" s="16"/>
      <c r="ACX161" s="16"/>
      <c r="ACY161" s="16"/>
      <c r="ACZ161" s="16"/>
      <c r="ADA161" s="16"/>
      <c r="ADB161" s="16"/>
      <c r="ADC161" s="16"/>
      <c r="ADD161" s="16"/>
      <c r="ADE161" s="16"/>
      <c r="ADF161" s="16"/>
      <c r="ADG161" s="16"/>
      <c r="ADH161" s="16"/>
      <c r="ADI161" s="16"/>
      <c r="ADJ161" s="16"/>
      <c r="ADK161" s="16"/>
      <c r="ADL161" s="16"/>
      <c r="ADM161" s="16"/>
      <c r="ADN161" s="16"/>
      <c r="ADO161" s="16"/>
      <c r="ADP161" s="16"/>
      <c r="ADQ161" s="16"/>
      <c r="ADR161" s="16"/>
      <c r="ADS161" s="16"/>
      <c r="ADT161" s="16"/>
      <c r="ADU161" s="16"/>
      <c r="ADV161" s="16"/>
      <c r="ADW161" s="16"/>
      <c r="ADX161" s="16"/>
      <c r="ADY161" s="16"/>
      <c r="ADZ161" s="16"/>
      <c r="AEA161" s="16"/>
      <c r="AEB161" s="16"/>
      <c r="AEC161" s="16"/>
      <c r="AED161" s="16"/>
      <c r="AEE161" s="16"/>
      <c r="AEF161" s="16"/>
      <c r="AEG161" s="16"/>
      <c r="AEH161" s="16"/>
      <c r="AEI161" s="16"/>
      <c r="AEJ161" s="16"/>
      <c r="AEK161" s="16"/>
      <c r="AEL161" s="16"/>
      <c r="AEM161" s="16"/>
      <c r="AEN161" s="16"/>
      <c r="AEO161" s="16"/>
      <c r="AEP161" s="16"/>
      <c r="AEQ161" s="16"/>
      <c r="AER161" s="16"/>
      <c r="AES161" s="16"/>
      <c r="AET161" s="16"/>
      <c r="AEU161" s="16"/>
    </row>
    <row r="162" spans="1:827" s="36" customFormat="1" x14ac:dyDescent="0.25">
      <c r="A162" s="133"/>
      <c r="B162" s="62" t="s">
        <v>283</v>
      </c>
      <c r="C162" s="62"/>
      <c r="D162" s="62" t="s">
        <v>1</v>
      </c>
      <c r="E162" s="16" t="s">
        <v>1034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  <c r="KA162" s="16"/>
      <c r="KB162" s="16"/>
      <c r="KC162" s="16"/>
      <c r="KD162" s="16"/>
      <c r="KE162" s="16"/>
      <c r="KF162" s="16"/>
      <c r="KG162" s="16"/>
      <c r="KH162" s="16"/>
      <c r="KI162" s="16"/>
      <c r="KJ162" s="16"/>
      <c r="KK162" s="16"/>
      <c r="KL162" s="16"/>
      <c r="KM162" s="16"/>
      <c r="KN162" s="16"/>
      <c r="KO162" s="16"/>
      <c r="KP162" s="16"/>
      <c r="KQ162" s="16"/>
      <c r="KR162" s="16"/>
      <c r="KS162" s="16"/>
      <c r="KT162" s="16"/>
      <c r="KU162" s="16"/>
      <c r="KV162" s="16"/>
      <c r="KW162" s="16"/>
      <c r="KX162" s="16"/>
      <c r="KY162" s="16"/>
      <c r="KZ162" s="16"/>
      <c r="LA162" s="16"/>
      <c r="LB162" s="16"/>
      <c r="LC162" s="16"/>
      <c r="LD162" s="16"/>
      <c r="LE162" s="16"/>
      <c r="LF162" s="16"/>
      <c r="LG162" s="16"/>
      <c r="LH162" s="16"/>
      <c r="LI162" s="16"/>
      <c r="LJ162" s="16"/>
      <c r="LK162" s="16"/>
      <c r="LL162" s="16"/>
      <c r="LM162" s="16"/>
      <c r="LN162" s="16"/>
      <c r="LO162" s="16"/>
      <c r="LP162" s="16"/>
      <c r="LQ162" s="16"/>
      <c r="LR162" s="16"/>
      <c r="LS162" s="16"/>
      <c r="LT162" s="16"/>
      <c r="LU162" s="16"/>
      <c r="LV162" s="16"/>
      <c r="LW162" s="16"/>
      <c r="LX162" s="16"/>
      <c r="LY162" s="16"/>
      <c r="LZ162" s="16"/>
      <c r="MA162" s="16"/>
      <c r="MB162" s="16"/>
      <c r="MC162" s="16"/>
      <c r="MD162" s="16"/>
      <c r="ME162" s="16"/>
      <c r="MF162" s="16"/>
      <c r="MG162" s="16"/>
      <c r="MH162" s="16"/>
      <c r="MI162" s="16"/>
      <c r="MJ162" s="16"/>
      <c r="MK162" s="16"/>
      <c r="ML162" s="16"/>
      <c r="MM162" s="16"/>
      <c r="MN162" s="16"/>
      <c r="MO162" s="16"/>
      <c r="MP162" s="16"/>
      <c r="MQ162" s="16"/>
      <c r="MR162" s="16"/>
      <c r="MS162" s="16"/>
      <c r="MT162" s="16"/>
      <c r="MU162" s="16"/>
      <c r="MV162" s="16"/>
      <c r="MW162" s="16"/>
      <c r="MX162" s="16"/>
      <c r="MY162" s="16"/>
      <c r="MZ162" s="16"/>
      <c r="NA162" s="16"/>
      <c r="NB162" s="16"/>
      <c r="NC162" s="16"/>
      <c r="ND162" s="16"/>
      <c r="NE162" s="16"/>
      <c r="NF162" s="16"/>
      <c r="NG162" s="16"/>
      <c r="NH162" s="16"/>
      <c r="NI162" s="16"/>
      <c r="NJ162" s="16"/>
      <c r="NK162" s="16"/>
      <c r="NL162" s="16"/>
      <c r="NM162" s="16"/>
      <c r="NN162" s="16"/>
      <c r="NO162" s="16"/>
      <c r="NP162" s="16"/>
      <c r="NQ162" s="16"/>
      <c r="NR162" s="16"/>
      <c r="NS162" s="16"/>
      <c r="NT162" s="16"/>
      <c r="NU162" s="16"/>
      <c r="NV162" s="16"/>
      <c r="NW162" s="16"/>
      <c r="NX162" s="16"/>
      <c r="NY162" s="16"/>
      <c r="NZ162" s="16"/>
      <c r="OA162" s="16"/>
      <c r="OB162" s="16"/>
      <c r="OC162" s="16"/>
      <c r="OD162" s="16"/>
      <c r="OE162" s="16"/>
      <c r="OF162" s="16"/>
      <c r="OG162" s="16"/>
      <c r="OH162" s="16"/>
      <c r="OI162" s="16"/>
      <c r="OJ162" s="16"/>
      <c r="OK162" s="16"/>
      <c r="OL162" s="16"/>
      <c r="OM162" s="16"/>
      <c r="ON162" s="16"/>
      <c r="OO162" s="16"/>
      <c r="OP162" s="16"/>
      <c r="OQ162" s="16"/>
      <c r="OR162" s="16"/>
      <c r="OS162" s="16"/>
      <c r="OT162" s="16"/>
      <c r="OU162" s="16"/>
      <c r="OV162" s="16"/>
      <c r="OW162" s="16"/>
      <c r="OX162" s="16"/>
      <c r="OY162" s="16"/>
      <c r="OZ162" s="16"/>
      <c r="PA162" s="16"/>
      <c r="PB162" s="16"/>
      <c r="PC162" s="16"/>
      <c r="PD162" s="16"/>
      <c r="PE162" s="16"/>
      <c r="PF162" s="16"/>
      <c r="PG162" s="16"/>
      <c r="PH162" s="16"/>
      <c r="PI162" s="16"/>
      <c r="PJ162" s="16"/>
      <c r="PK162" s="16"/>
      <c r="PL162" s="16"/>
      <c r="PM162" s="16"/>
      <c r="PN162" s="16"/>
      <c r="PO162" s="16"/>
      <c r="PP162" s="16"/>
      <c r="PQ162" s="16"/>
      <c r="PR162" s="16"/>
      <c r="PS162" s="16"/>
      <c r="PT162" s="16"/>
      <c r="PU162" s="16"/>
      <c r="PV162" s="16"/>
      <c r="PW162" s="16"/>
      <c r="PX162" s="16"/>
      <c r="PY162" s="16"/>
      <c r="PZ162" s="16"/>
      <c r="QA162" s="16"/>
      <c r="QB162" s="16"/>
      <c r="QC162" s="16"/>
      <c r="QD162" s="16"/>
      <c r="QE162" s="16"/>
      <c r="QF162" s="16"/>
      <c r="QG162" s="16"/>
      <c r="QH162" s="16"/>
      <c r="QI162" s="16"/>
      <c r="QJ162" s="16"/>
      <c r="QK162" s="16"/>
      <c r="QL162" s="16"/>
      <c r="QM162" s="16"/>
      <c r="QN162" s="16"/>
      <c r="QO162" s="16"/>
      <c r="QP162" s="16"/>
      <c r="QQ162" s="16"/>
      <c r="QR162" s="16"/>
      <c r="QS162" s="16"/>
      <c r="QT162" s="16"/>
      <c r="QU162" s="16"/>
      <c r="QV162" s="16"/>
      <c r="QW162" s="16"/>
      <c r="QX162" s="16"/>
      <c r="QY162" s="16"/>
      <c r="QZ162" s="16"/>
      <c r="RA162" s="16"/>
      <c r="RB162" s="16"/>
      <c r="RC162" s="16"/>
      <c r="RD162" s="16"/>
      <c r="RE162" s="16"/>
      <c r="RF162" s="16"/>
      <c r="RG162" s="16"/>
      <c r="RH162" s="16"/>
      <c r="RI162" s="16"/>
      <c r="RJ162" s="16"/>
      <c r="RK162" s="16"/>
      <c r="RL162" s="16"/>
      <c r="RM162" s="16"/>
      <c r="RN162" s="16"/>
      <c r="RO162" s="16"/>
      <c r="RP162" s="16"/>
      <c r="RQ162" s="16"/>
      <c r="RR162" s="16"/>
      <c r="RS162" s="16"/>
      <c r="RT162" s="16"/>
      <c r="RU162" s="16"/>
      <c r="RV162" s="16"/>
      <c r="RW162" s="16"/>
      <c r="RX162" s="16"/>
      <c r="RY162" s="16"/>
      <c r="RZ162" s="16"/>
      <c r="SA162" s="16"/>
      <c r="SB162" s="16"/>
      <c r="SC162" s="16"/>
      <c r="SD162" s="16"/>
      <c r="SE162" s="16"/>
      <c r="SF162" s="16"/>
      <c r="SG162" s="16"/>
      <c r="SH162" s="16"/>
      <c r="SI162" s="16"/>
      <c r="SJ162" s="16"/>
      <c r="SK162" s="16"/>
      <c r="SL162" s="16"/>
      <c r="SM162" s="16"/>
      <c r="SN162" s="16"/>
      <c r="SO162" s="16"/>
      <c r="SP162" s="16"/>
      <c r="SQ162" s="16"/>
      <c r="SR162" s="16"/>
      <c r="SS162" s="16"/>
      <c r="ST162" s="16"/>
      <c r="SU162" s="16"/>
      <c r="SV162" s="16"/>
      <c r="SW162" s="16"/>
      <c r="SX162" s="16"/>
      <c r="SY162" s="16"/>
      <c r="SZ162" s="16"/>
      <c r="TA162" s="16"/>
      <c r="TB162" s="16"/>
      <c r="TC162" s="16"/>
      <c r="TD162" s="16"/>
      <c r="TE162" s="16"/>
      <c r="TF162" s="16"/>
      <c r="TG162" s="16"/>
      <c r="TH162" s="16"/>
      <c r="TI162" s="16"/>
      <c r="TJ162" s="16"/>
      <c r="TK162" s="16"/>
      <c r="TL162" s="16"/>
      <c r="TM162" s="16"/>
      <c r="TN162" s="16"/>
      <c r="TO162" s="16"/>
      <c r="TP162" s="16"/>
      <c r="TQ162" s="16"/>
      <c r="TR162" s="16"/>
      <c r="TS162" s="16"/>
      <c r="TT162" s="16"/>
      <c r="TU162" s="16"/>
      <c r="TV162" s="16"/>
      <c r="TW162" s="16"/>
      <c r="TX162" s="16"/>
      <c r="TY162" s="16"/>
      <c r="TZ162" s="16"/>
      <c r="UA162" s="16"/>
      <c r="UB162" s="16"/>
      <c r="UC162" s="16"/>
      <c r="UD162" s="16"/>
      <c r="UE162" s="16"/>
      <c r="UF162" s="16"/>
      <c r="UG162" s="16"/>
      <c r="UH162" s="16"/>
      <c r="UI162" s="16"/>
      <c r="UJ162" s="16"/>
      <c r="UK162" s="16"/>
      <c r="UL162" s="16"/>
      <c r="UM162" s="16"/>
      <c r="UN162" s="16"/>
      <c r="UO162" s="16"/>
      <c r="UP162" s="16"/>
      <c r="UQ162" s="16"/>
      <c r="UR162" s="16"/>
      <c r="US162" s="16"/>
      <c r="UT162" s="16"/>
      <c r="UU162" s="16"/>
      <c r="UV162" s="16"/>
      <c r="UW162" s="16"/>
      <c r="UX162" s="16"/>
      <c r="UY162" s="16"/>
      <c r="UZ162" s="16"/>
      <c r="VA162" s="16"/>
      <c r="VB162" s="16"/>
      <c r="VC162" s="16"/>
      <c r="VD162" s="16"/>
      <c r="VE162" s="16"/>
      <c r="VF162" s="16"/>
      <c r="VG162" s="16"/>
      <c r="VH162" s="16"/>
      <c r="VI162" s="16"/>
      <c r="VJ162" s="16"/>
      <c r="VK162" s="16"/>
      <c r="VL162" s="16"/>
      <c r="VM162" s="16"/>
      <c r="VN162" s="16"/>
      <c r="VO162" s="16"/>
      <c r="VP162" s="16"/>
      <c r="VQ162" s="16"/>
      <c r="VR162" s="16"/>
      <c r="VS162" s="16"/>
      <c r="VT162" s="16"/>
      <c r="VU162" s="16"/>
      <c r="VV162" s="16"/>
      <c r="VW162" s="16"/>
      <c r="VX162" s="16"/>
      <c r="VY162" s="16"/>
      <c r="VZ162" s="16"/>
      <c r="WA162" s="16"/>
      <c r="WB162" s="16"/>
      <c r="WC162" s="16"/>
      <c r="WD162" s="16"/>
      <c r="WE162" s="16"/>
      <c r="WF162" s="16"/>
      <c r="WG162" s="16"/>
      <c r="WH162" s="16"/>
      <c r="WI162" s="16"/>
      <c r="WJ162" s="16"/>
      <c r="WK162" s="16"/>
      <c r="WL162" s="16"/>
      <c r="WM162" s="16"/>
      <c r="WN162" s="16"/>
      <c r="WO162" s="16"/>
      <c r="WP162" s="16"/>
      <c r="WQ162" s="16"/>
      <c r="WR162" s="16"/>
      <c r="WS162" s="16"/>
      <c r="WT162" s="16"/>
      <c r="WU162" s="16"/>
      <c r="WV162" s="16"/>
      <c r="WW162" s="16"/>
      <c r="WX162" s="16"/>
      <c r="WY162" s="16"/>
      <c r="WZ162" s="16"/>
      <c r="XA162" s="16"/>
      <c r="XB162" s="16"/>
      <c r="XC162" s="16"/>
      <c r="XD162" s="16"/>
      <c r="XE162" s="16"/>
      <c r="XF162" s="16"/>
      <c r="XG162" s="16"/>
      <c r="XH162" s="16"/>
      <c r="XI162" s="16"/>
      <c r="XJ162" s="16"/>
      <c r="XK162" s="16"/>
      <c r="XL162" s="16"/>
      <c r="XM162" s="16"/>
      <c r="XN162" s="16"/>
      <c r="XO162" s="16"/>
      <c r="XP162" s="16"/>
      <c r="XQ162" s="16"/>
      <c r="XR162" s="16"/>
      <c r="XS162" s="16"/>
      <c r="XT162" s="16"/>
      <c r="XU162" s="16"/>
      <c r="XV162" s="16"/>
      <c r="XW162" s="16"/>
      <c r="XX162" s="16"/>
      <c r="XY162" s="16"/>
      <c r="XZ162" s="16"/>
      <c r="YA162" s="16"/>
      <c r="YB162" s="16"/>
      <c r="YC162" s="16"/>
      <c r="YD162" s="16"/>
      <c r="YE162" s="16"/>
      <c r="YF162" s="16"/>
      <c r="YG162" s="16"/>
      <c r="YH162" s="16"/>
      <c r="YI162" s="16"/>
      <c r="YJ162" s="16"/>
      <c r="YK162" s="16"/>
      <c r="YL162" s="16"/>
      <c r="YM162" s="16"/>
      <c r="YN162" s="16"/>
      <c r="YO162" s="16"/>
      <c r="YP162" s="16"/>
      <c r="YQ162" s="16"/>
      <c r="YR162" s="16"/>
      <c r="YS162" s="16"/>
      <c r="YT162" s="16"/>
      <c r="YU162" s="16"/>
      <c r="YV162" s="16"/>
      <c r="YW162" s="16"/>
      <c r="YX162" s="16"/>
      <c r="YY162" s="16"/>
      <c r="YZ162" s="16"/>
      <c r="ZA162" s="16"/>
      <c r="ZB162" s="16"/>
      <c r="ZC162" s="16"/>
      <c r="ZD162" s="16"/>
      <c r="ZE162" s="16"/>
      <c r="ZF162" s="16"/>
      <c r="ZG162" s="16"/>
      <c r="ZH162" s="16"/>
      <c r="ZI162" s="16"/>
      <c r="ZJ162" s="16"/>
      <c r="ZK162" s="16"/>
      <c r="ZL162" s="16"/>
      <c r="ZM162" s="16"/>
      <c r="ZN162" s="16"/>
      <c r="ZO162" s="16"/>
      <c r="ZP162" s="16"/>
      <c r="ZQ162" s="16"/>
      <c r="ZR162" s="16"/>
      <c r="ZS162" s="16"/>
      <c r="ZT162" s="16"/>
      <c r="ZU162" s="16"/>
      <c r="ZV162" s="16"/>
      <c r="ZW162" s="16"/>
      <c r="ZX162" s="16"/>
      <c r="ZY162" s="16"/>
      <c r="ZZ162" s="16"/>
      <c r="AAA162" s="16"/>
      <c r="AAB162" s="16"/>
      <c r="AAC162" s="16"/>
      <c r="AAD162" s="16"/>
      <c r="AAE162" s="16"/>
      <c r="AAF162" s="16"/>
      <c r="AAG162" s="16"/>
      <c r="AAH162" s="16"/>
      <c r="AAI162" s="16"/>
      <c r="AAJ162" s="16"/>
      <c r="AAK162" s="16"/>
      <c r="AAL162" s="16"/>
      <c r="AAM162" s="16"/>
      <c r="AAN162" s="16"/>
      <c r="AAO162" s="16"/>
      <c r="AAP162" s="16"/>
      <c r="AAQ162" s="16"/>
      <c r="AAR162" s="16"/>
      <c r="AAS162" s="16"/>
      <c r="AAT162" s="16"/>
      <c r="AAU162" s="16"/>
      <c r="AAV162" s="16"/>
      <c r="AAW162" s="16"/>
      <c r="AAX162" s="16"/>
      <c r="AAY162" s="16"/>
      <c r="AAZ162" s="16"/>
      <c r="ABA162" s="16"/>
      <c r="ABB162" s="16"/>
      <c r="ABC162" s="16"/>
      <c r="ABD162" s="16"/>
      <c r="ABE162" s="16"/>
      <c r="ABF162" s="16"/>
      <c r="ABG162" s="16"/>
      <c r="ABH162" s="16"/>
      <c r="ABI162" s="16"/>
      <c r="ABJ162" s="16"/>
      <c r="ABK162" s="16"/>
      <c r="ABL162" s="16"/>
      <c r="ABM162" s="16"/>
      <c r="ABN162" s="16"/>
      <c r="ABO162" s="16"/>
      <c r="ABP162" s="16"/>
      <c r="ABQ162" s="16"/>
      <c r="ABR162" s="16"/>
      <c r="ABS162" s="16"/>
      <c r="ABT162" s="16"/>
      <c r="ABU162" s="16"/>
      <c r="ABV162" s="16"/>
      <c r="ABW162" s="16"/>
      <c r="ABX162" s="16"/>
      <c r="ABY162" s="16"/>
      <c r="ABZ162" s="16"/>
      <c r="ACA162" s="16"/>
      <c r="ACB162" s="16"/>
      <c r="ACC162" s="16"/>
      <c r="ACD162" s="16"/>
      <c r="ACE162" s="16"/>
      <c r="ACF162" s="16"/>
      <c r="ACG162" s="16"/>
      <c r="ACH162" s="16"/>
      <c r="ACI162" s="16"/>
      <c r="ACJ162" s="16"/>
      <c r="ACK162" s="16"/>
      <c r="ACL162" s="16"/>
      <c r="ACM162" s="16"/>
      <c r="ACN162" s="16"/>
      <c r="ACO162" s="16"/>
      <c r="ACP162" s="16"/>
      <c r="ACQ162" s="16"/>
      <c r="ACR162" s="16"/>
      <c r="ACS162" s="16"/>
      <c r="ACT162" s="16"/>
      <c r="ACU162" s="16"/>
      <c r="ACV162" s="16"/>
      <c r="ACW162" s="16"/>
      <c r="ACX162" s="16"/>
      <c r="ACY162" s="16"/>
      <c r="ACZ162" s="16"/>
      <c r="ADA162" s="16"/>
      <c r="ADB162" s="16"/>
      <c r="ADC162" s="16"/>
      <c r="ADD162" s="16"/>
      <c r="ADE162" s="16"/>
      <c r="ADF162" s="16"/>
      <c r="ADG162" s="16"/>
      <c r="ADH162" s="16"/>
      <c r="ADI162" s="16"/>
      <c r="ADJ162" s="16"/>
      <c r="ADK162" s="16"/>
      <c r="ADL162" s="16"/>
      <c r="ADM162" s="16"/>
      <c r="ADN162" s="16"/>
      <c r="ADO162" s="16"/>
      <c r="ADP162" s="16"/>
      <c r="ADQ162" s="16"/>
      <c r="ADR162" s="16"/>
      <c r="ADS162" s="16"/>
      <c r="ADT162" s="16"/>
      <c r="ADU162" s="16"/>
      <c r="ADV162" s="16"/>
      <c r="ADW162" s="16"/>
      <c r="ADX162" s="16"/>
      <c r="ADY162" s="16"/>
      <c r="ADZ162" s="16"/>
      <c r="AEA162" s="16"/>
      <c r="AEB162" s="16"/>
      <c r="AEC162" s="16"/>
      <c r="AED162" s="16"/>
      <c r="AEE162" s="16"/>
      <c r="AEF162" s="16"/>
      <c r="AEG162" s="16"/>
      <c r="AEH162" s="16"/>
      <c r="AEI162" s="16"/>
      <c r="AEJ162" s="16"/>
      <c r="AEK162" s="16"/>
      <c r="AEL162" s="16"/>
      <c r="AEM162" s="16"/>
      <c r="AEN162" s="16"/>
      <c r="AEO162" s="16"/>
      <c r="AEP162" s="16"/>
      <c r="AEQ162" s="16"/>
      <c r="AER162" s="16"/>
      <c r="AES162" s="16"/>
      <c r="AET162" s="16"/>
      <c r="AEU162" s="16"/>
    </row>
    <row r="163" spans="1:827" s="36" customFormat="1" x14ac:dyDescent="0.25">
      <c r="A163" s="133"/>
      <c r="B163" s="62" t="s">
        <v>284</v>
      </c>
      <c r="C163" s="62"/>
      <c r="D163" s="62" t="s">
        <v>2</v>
      </c>
      <c r="E163" s="16" t="s">
        <v>1035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16"/>
      <c r="NH163" s="16"/>
      <c r="NI163" s="16"/>
      <c r="NJ163" s="16"/>
      <c r="NK163" s="16"/>
      <c r="NL163" s="16"/>
      <c r="NM163" s="16"/>
      <c r="NN163" s="16"/>
      <c r="NO163" s="16"/>
      <c r="NP163" s="16"/>
      <c r="NQ163" s="16"/>
      <c r="NR163" s="16"/>
      <c r="NS163" s="16"/>
      <c r="NT163" s="16"/>
      <c r="NU163" s="16"/>
      <c r="NV163" s="16"/>
      <c r="NW163" s="16"/>
      <c r="NX163" s="16"/>
      <c r="NY163" s="16"/>
      <c r="NZ163" s="16"/>
      <c r="OA163" s="16"/>
      <c r="OB163" s="16"/>
      <c r="OC163" s="16"/>
      <c r="OD163" s="16"/>
      <c r="OE163" s="16"/>
      <c r="OF163" s="16"/>
      <c r="OG163" s="16"/>
      <c r="OH163" s="16"/>
      <c r="OI163" s="16"/>
      <c r="OJ163" s="16"/>
      <c r="OK163" s="16"/>
      <c r="OL163" s="16"/>
      <c r="OM163" s="16"/>
      <c r="ON163" s="16"/>
      <c r="OO163" s="16"/>
      <c r="OP163" s="16"/>
      <c r="OQ163" s="16"/>
      <c r="OR163" s="16"/>
      <c r="OS163" s="16"/>
      <c r="OT163" s="16"/>
      <c r="OU163" s="16"/>
      <c r="OV163" s="16"/>
      <c r="OW163" s="16"/>
      <c r="OX163" s="16"/>
      <c r="OY163" s="16"/>
      <c r="OZ163" s="16"/>
      <c r="PA163" s="16"/>
      <c r="PB163" s="16"/>
      <c r="PC163" s="16"/>
      <c r="PD163" s="16"/>
      <c r="PE163" s="16"/>
      <c r="PF163" s="16"/>
      <c r="PG163" s="16"/>
      <c r="PH163" s="16"/>
      <c r="PI163" s="16"/>
      <c r="PJ163" s="16"/>
      <c r="PK163" s="16"/>
      <c r="PL163" s="16"/>
      <c r="PM163" s="16"/>
      <c r="PN163" s="16"/>
      <c r="PO163" s="16"/>
      <c r="PP163" s="16"/>
      <c r="PQ163" s="16"/>
      <c r="PR163" s="16"/>
      <c r="PS163" s="16"/>
      <c r="PT163" s="16"/>
      <c r="PU163" s="16"/>
      <c r="PV163" s="16"/>
      <c r="PW163" s="16"/>
      <c r="PX163" s="16"/>
      <c r="PY163" s="16"/>
      <c r="PZ163" s="16"/>
      <c r="QA163" s="16"/>
      <c r="QB163" s="16"/>
      <c r="QC163" s="16"/>
      <c r="QD163" s="16"/>
      <c r="QE163" s="16"/>
      <c r="QF163" s="16"/>
      <c r="QG163" s="16"/>
      <c r="QH163" s="16"/>
      <c r="QI163" s="16"/>
      <c r="QJ163" s="16"/>
      <c r="QK163" s="16"/>
      <c r="QL163" s="16"/>
      <c r="QM163" s="16"/>
      <c r="QN163" s="16"/>
      <c r="QO163" s="16"/>
      <c r="QP163" s="16"/>
      <c r="QQ163" s="16"/>
      <c r="QR163" s="16"/>
      <c r="QS163" s="16"/>
      <c r="QT163" s="16"/>
      <c r="QU163" s="16"/>
      <c r="QV163" s="16"/>
      <c r="QW163" s="16"/>
      <c r="QX163" s="16"/>
      <c r="QY163" s="16"/>
      <c r="QZ163" s="16"/>
      <c r="RA163" s="16"/>
      <c r="RB163" s="16"/>
      <c r="RC163" s="16"/>
      <c r="RD163" s="16"/>
      <c r="RE163" s="16"/>
      <c r="RF163" s="16"/>
      <c r="RG163" s="16"/>
      <c r="RH163" s="16"/>
      <c r="RI163" s="16"/>
      <c r="RJ163" s="16"/>
      <c r="RK163" s="16"/>
      <c r="RL163" s="16"/>
      <c r="RM163" s="16"/>
      <c r="RN163" s="16"/>
      <c r="RO163" s="16"/>
      <c r="RP163" s="16"/>
      <c r="RQ163" s="16"/>
      <c r="RR163" s="16"/>
      <c r="RS163" s="16"/>
      <c r="RT163" s="16"/>
      <c r="RU163" s="16"/>
      <c r="RV163" s="16"/>
      <c r="RW163" s="16"/>
      <c r="RX163" s="16"/>
      <c r="RY163" s="16"/>
      <c r="RZ163" s="16"/>
      <c r="SA163" s="16"/>
      <c r="SB163" s="16"/>
      <c r="SC163" s="16"/>
      <c r="SD163" s="16"/>
      <c r="SE163" s="16"/>
      <c r="SF163" s="16"/>
      <c r="SG163" s="16"/>
      <c r="SH163" s="16"/>
      <c r="SI163" s="16"/>
      <c r="SJ163" s="16"/>
      <c r="SK163" s="16"/>
      <c r="SL163" s="16"/>
      <c r="SM163" s="16"/>
      <c r="SN163" s="16"/>
      <c r="SO163" s="16"/>
      <c r="SP163" s="16"/>
      <c r="SQ163" s="16"/>
      <c r="SR163" s="16"/>
      <c r="SS163" s="16"/>
      <c r="ST163" s="16"/>
      <c r="SU163" s="16"/>
      <c r="SV163" s="16"/>
      <c r="SW163" s="16"/>
      <c r="SX163" s="16"/>
      <c r="SY163" s="16"/>
      <c r="SZ163" s="16"/>
      <c r="TA163" s="16"/>
      <c r="TB163" s="16"/>
      <c r="TC163" s="16"/>
      <c r="TD163" s="16"/>
      <c r="TE163" s="16"/>
      <c r="TF163" s="16"/>
      <c r="TG163" s="16"/>
      <c r="TH163" s="16"/>
      <c r="TI163" s="16"/>
      <c r="TJ163" s="16"/>
      <c r="TK163" s="16"/>
      <c r="TL163" s="16"/>
      <c r="TM163" s="16"/>
      <c r="TN163" s="16"/>
      <c r="TO163" s="16"/>
      <c r="TP163" s="16"/>
      <c r="TQ163" s="16"/>
      <c r="TR163" s="16"/>
      <c r="TS163" s="16"/>
      <c r="TT163" s="16"/>
      <c r="TU163" s="16"/>
      <c r="TV163" s="16"/>
      <c r="TW163" s="16"/>
      <c r="TX163" s="16"/>
      <c r="TY163" s="16"/>
      <c r="TZ163" s="16"/>
      <c r="UA163" s="16"/>
      <c r="UB163" s="16"/>
      <c r="UC163" s="16"/>
      <c r="UD163" s="16"/>
      <c r="UE163" s="16"/>
      <c r="UF163" s="16"/>
      <c r="UG163" s="16"/>
      <c r="UH163" s="16"/>
      <c r="UI163" s="16"/>
      <c r="UJ163" s="16"/>
      <c r="UK163" s="16"/>
      <c r="UL163" s="16"/>
      <c r="UM163" s="16"/>
      <c r="UN163" s="16"/>
      <c r="UO163" s="16"/>
      <c r="UP163" s="16"/>
      <c r="UQ163" s="16"/>
      <c r="UR163" s="16"/>
      <c r="US163" s="16"/>
      <c r="UT163" s="16"/>
      <c r="UU163" s="16"/>
      <c r="UV163" s="16"/>
      <c r="UW163" s="16"/>
      <c r="UX163" s="16"/>
      <c r="UY163" s="16"/>
      <c r="UZ163" s="16"/>
      <c r="VA163" s="16"/>
      <c r="VB163" s="16"/>
      <c r="VC163" s="16"/>
      <c r="VD163" s="16"/>
      <c r="VE163" s="16"/>
      <c r="VF163" s="16"/>
      <c r="VG163" s="16"/>
      <c r="VH163" s="16"/>
      <c r="VI163" s="16"/>
      <c r="VJ163" s="16"/>
      <c r="VK163" s="16"/>
      <c r="VL163" s="16"/>
      <c r="VM163" s="16"/>
      <c r="VN163" s="16"/>
      <c r="VO163" s="16"/>
      <c r="VP163" s="16"/>
      <c r="VQ163" s="16"/>
      <c r="VR163" s="16"/>
      <c r="VS163" s="16"/>
      <c r="VT163" s="16"/>
      <c r="VU163" s="16"/>
      <c r="VV163" s="16"/>
      <c r="VW163" s="16"/>
      <c r="VX163" s="16"/>
      <c r="VY163" s="16"/>
      <c r="VZ163" s="16"/>
      <c r="WA163" s="16"/>
      <c r="WB163" s="16"/>
      <c r="WC163" s="16"/>
      <c r="WD163" s="16"/>
      <c r="WE163" s="16"/>
      <c r="WF163" s="16"/>
      <c r="WG163" s="16"/>
      <c r="WH163" s="16"/>
      <c r="WI163" s="16"/>
      <c r="WJ163" s="16"/>
      <c r="WK163" s="16"/>
      <c r="WL163" s="16"/>
      <c r="WM163" s="16"/>
      <c r="WN163" s="16"/>
      <c r="WO163" s="16"/>
      <c r="WP163" s="16"/>
      <c r="WQ163" s="16"/>
      <c r="WR163" s="16"/>
      <c r="WS163" s="16"/>
      <c r="WT163" s="16"/>
      <c r="WU163" s="16"/>
      <c r="WV163" s="16"/>
      <c r="WW163" s="16"/>
      <c r="WX163" s="16"/>
      <c r="WY163" s="16"/>
      <c r="WZ163" s="16"/>
      <c r="XA163" s="16"/>
      <c r="XB163" s="16"/>
      <c r="XC163" s="16"/>
      <c r="XD163" s="16"/>
      <c r="XE163" s="16"/>
      <c r="XF163" s="16"/>
      <c r="XG163" s="16"/>
      <c r="XH163" s="16"/>
      <c r="XI163" s="16"/>
      <c r="XJ163" s="16"/>
      <c r="XK163" s="16"/>
      <c r="XL163" s="16"/>
      <c r="XM163" s="16"/>
      <c r="XN163" s="16"/>
      <c r="XO163" s="16"/>
      <c r="XP163" s="16"/>
      <c r="XQ163" s="16"/>
      <c r="XR163" s="16"/>
      <c r="XS163" s="16"/>
      <c r="XT163" s="16"/>
      <c r="XU163" s="16"/>
      <c r="XV163" s="16"/>
      <c r="XW163" s="16"/>
      <c r="XX163" s="16"/>
      <c r="XY163" s="16"/>
      <c r="XZ163" s="16"/>
      <c r="YA163" s="16"/>
      <c r="YB163" s="16"/>
      <c r="YC163" s="16"/>
      <c r="YD163" s="16"/>
      <c r="YE163" s="16"/>
      <c r="YF163" s="16"/>
      <c r="YG163" s="16"/>
      <c r="YH163" s="16"/>
      <c r="YI163" s="16"/>
      <c r="YJ163" s="16"/>
      <c r="YK163" s="16"/>
      <c r="YL163" s="16"/>
      <c r="YM163" s="16"/>
      <c r="YN163" s="16"/>
      <c r="YO163" s="16"/>
      <c r="YP163" s="16"/>
      <c r="YQ163" s="16"/>
      <c r="YR163" s="16"/>
      <c r="YS163" s="16"/>
      <c r="YT163" s="16"/>
      <c r="YU163" s="16"/>
      <c r="YV163" s="16"/>
      <c r="YW163" s="16"/>
      <c r="YX163" s="16"/>
      <c r="YY163" s="16"/>
      <c r="YZ163" s="16"/>
      <c r="ZA163" s="16"/>
      <c r="ZB163" s="16"/>
      <c r="ZC163" s="16"/>
      <c r="ZD163" s="16"/>
      <c r="ZE163" s="16"/>
      <c r="ZF163" s="16"/>
      <c r="ZG163" s="16"/>
      <c r="ZH163" s="16"/>
      <c r="ZI163" s="16"/>
      <c r="ZJ163" s="16"/>
      <c r="ZK163" s="16"/>
      <c r="ZL163" s="16"/>
      <c r="ZM163" s="16"/>
      <c r="ZN163" s="16"/>
      <c r="ZO163" s="16"/>
      <c r="ZP163" s="16"/>
      <c r="ZQ163" s="16"/>
      <c r="ZR163" s="16"/>
      <c r="ZS163" s="16"/>
      <c r="ZT163" s="16"/>
      <c r="ZU163" s="16"/>
      <c r="ZV163" s="16"/>
      <c r="ZW163" s="16"/>
      <c r="ZX163" s="16"/>
      <c r="ZY163" s="16"/>
      <c r="ZZ163" s="16"/>
      <c r="AAA163" s="16"/>
      <c r="AAB163" s="16"/>
      <c r="AAC163" s="16"/>
      <c r="AAD163" s="16"/>
      <c r="AAE163" s="16"/>
      <c r="AAF163" s="16"/>
      <c r="AAG163" s="16"/>
      <c r="AAH163" s="16"/>
      <c r="AAI163" s="16"/>
      <c r="AAJ163" s="16"/>
      <c r="AAK163" s="16"/>
      <c r="AAL163" s="16"/>
      <c r="AAM163" s="16"/>
      <c r="AAN163" s="16"/>
      <c r="AAO163" s="16"/>
      <c r="AAP163" s="16"/>
      <c r="AAQ163" s="16"/>
      <c r="AAR163" s="16"/>
      <c r="AAS163" s="16"/>
      <c r="AAT163" s="16"/>
      <c r="AAU163" s="16"/>
      <c r="AAV163" s="16"/>
      <c r="AAW163" s="16"/>
      <c r="AAX163" s="16"/>
      <c r="AAY163" s="16"/>
      <c r="AAZ163" s="16"/>
      <c r="ABA163" s="16"/>
      <c r="ABB163" s="16"/>
      <c r="ABC163" s="16"/>
      <c r="ABD163" s="16"/>
      <c r="ABE163" s="16"/>
      <c r="ABF163" s="16"/>
      <c r="ABG163" s="16"/>
      <c r="ABH163" s="16"/>
      <c r="ABI163" s="16"/>
      <c r="ABJ163" s="16"/>
      <c r="ABK163" s="16"/>
      <c r="ABL163" s="16"/>
      <c r="ABM163" s="16"/>
      <c r="ABN163" s="16"/>
      <c r="ABO163" s="16"/>
      <c r="ABP163" s="16"/>
      <c r="ABQ163" s="16"/>
      <c r="ABR163" s="16"/>
      <c r="ABS163" s="16"/>
      <c r="ABT163" s="16"/>
      <c r="ABU163" s="16"/>
      <c r="ABV163" s="16"/>
      <c r="ABW163" s="16"/>
      <c r="ABX163" s="16"/>
      <c r="ABY163" s="16"/>
      <c r="ABZ163" s="16"/>
      <c r="ACA163" s="16"/>
      <c r="ACB163" s="16"/>
      <c r="ACC163" s="16"/>
      <c r="ACD163" s="16"/>
      <c r="ACE163" s="16"/>
      <c r="ACF163" s="16"/>
      <c r="ACG163" s="16"/>
      <c r="ACH163" s="16"/>
      <c r="ACI163" s="16"/>
      <c r="ACJ163" s="16"/>
      <c r="ACK163" s="16"/>
      <c r="ACL163" s="16"/>
      <c r="ACM163" s="16"/>
      <c r="ACN163" s="16"/>
      <c r="ACO163" s="16"/>
      <c r="ACP163" s="16"/>
      <c r="ACQ163" s="16"/>
      <c r="ACR163" s="16"/>
      <c r="ACS163" s="16"/>
      <c r="ACT163" s="16"/>
      <c r="ACU163" s="16"/>
      <c r="ACV163" s="16"/>
      <c r="ACW163" s="16"/>
      <c r="ACX163" s="16"/>
      <c r="ACY163" s="16"/>
      <c r="ACZ163" s="16"/>
      <c r="ADA163" s="16"/>
      <c r="ADB163" s="16"/>
      <c r="ADC163" s="16"/>
      <c r="ADD163" s="16"/>
      <c r="ADE163" s="16"/>
      <c r="ADF163" s="16"/>
      <c r="ADG163" s="16"/>
      <c r="ADH163" s="16"/>
      <c r="ADI163" s="16"/>
      <c r="ADJ163" s="16"/>
      <c r="ADK163" s="16"/>
      <c r="ADL163" s="16"/>
      <c r="ADM163" s="16"/>
      <c r="ADN163" s="16"/>
      <c r="ADO163" s="16"/>
      <c r="ADP163" s="16"/>
      <c r="ADQ163" s="16"/>
      <c r="ADR163" s="16"/>
      <c r="ADS163" s="16"/>
      <c r="ADT163" s="16"/>
      <c r="ADU163" s="16"/>
      <c r="ADV163" s="16"/>
      <c r="ADW163" s="16"/>
      <c r="ADX163" s="16"/>
      <c r="ADY163" s="16"/>
      <c r="ADZ163" s="16"/>
      <c r="AEA163" s="16"/>
      <c r="AEB163" s="16"/>
      <c r="AEC163" s="16"/>
      <c r="AED163" s="16"/>
      <c r="AEE163" s="16"/>
      <c r="AEF163" s="16"/>
      <c r="AEG163" s="16"/>
      <c r="AEH163" s="16"/>
      <c r="AEI163" s="16"/>
      <c r="AEJ163" s="16"/>
      <c r="AEK163" s="16"/>
      <c r="AEL163" s="16"/>
      <c r="AEM163" s="16"/>
      <c r="AEN163" s="16"/>
      <c r="AEO163" s="16"/>
      <c r="AEP163" s="16"/>
      <c r="AEQ163" s="16"/>
      <c r="AER163" s="16"/>
      <c r="AES163" s="16"/>
      <c r="AET163" s="16"/>
      <c r="AEU163" s="16"/>
    </row>
    <row r="164" spans="1:827" s="22" customFormat="1" x14ac:dyDescent="0.25">
      <c r="A164" s="133"/>
      <c r="B164" s="58" t="s">
        <v>285</v>
      </c>
      <c r="C164" s="65" t="s">
        <v>794</v>
      </c>
      <c r="D164" s="59" t="s">
        <v>0</v>
      </c>
      <c r="E164" s="16" t="s">
        <v>1036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6"/>
      <c r="KL164" s="16"/>
      <c r="KM164" s="16"/>
      <c r="KN164" s="16"/>
      <c r="KO164" s="16"/>
      <c r="KP164" s="16"/>
      <c r="KQ164" s="16"/>
      <c r="KR164" s="16"/>
      <c r="KS164" s="16"/>
      <c r="KT164" s="16"/>
      <c r="KU164" s="16"/>
      <c r="KV164" s="16"/>
      <c r="KW164" s="16"/>
      <c r="KX164" s="16"/>
      <c r="KY164" s="16"/>
      <c r="KZ164" s="16"/>
      <c r="LA164" s="16"/>
      <c r="LB164" s="16"/>
      <c r="LC164" s="16"/>
      <c r="LD164" s="16"/>
      <c r="LE164" s="16"/>
      <c r="LF164" s="16"/>
      <c r="LG164" s="16"/>
      <c r="LH164" s="16"/>
      <c r="LI164" s="16"/>
      <c r="LJ164" s="16"/>
      <c r="LK164" s="16"/>
      <c r="LL164" s="16"/>
      <c r="LM164" s="16"/>
      <c r="LN164" s="16"/>
      <c r="LO164" s="16"/>
      <c r="LP164" s="16"/>
      <c r="LQ164" s="16"/>
      <c r="LR164" s="16"/>
      <c r="LS164" s="16"/>
      <c r="LT164" s="16"/>
      <c r="LU164" s="16"/>
      <c r="LV164" s="16"/>
      <c r="LW164" s="16"/>
      <c r="LX164" s="16"/>
      <c r="LY164" s="16"/>
      <c r="LZ164" s="16"/>
      <c r="MA164" s="16"/>
      <c r="MB164" s="16"/>
      <c r="MC164" s="16"/>
      <c r="MD164" s="16"/>
      <c r="ME164" s="16"/>
      <c r="MF164" s="16"/>
      <c r="MG164" s="16"/>
      <c r="MH164" s="16"/>
      <c r="MI164" s="16"/>
      <c r="MJ164" s="16"/>
      <c r="MK164" s="16"/>
      <c r="ML164" s="16"/>
      <c r="MM164" s="16"/>
      <c r="MN164" s="16"/>
      <c r="MO164" s="16"/>
      <c r="MP164" s="16"/>
      <c r="MQ164" s="16"/>
      <c r="MR164" s="16"/>
      <c r="MS164" s="16"/>
      <c r="MT164" s="16"/>
      <c r="MU164" s="16"/>
      <c r="MV164" s="16"/>
      <c r="MW164" s="16"/>
      <c r="MX164" s="16"/>
      <c r="MY164" s="16"/>
      <c r="MZ164" s="16"/>
      <c r="NA164" s="16"/>
      <c r="NB164" s="16"/>
      <c r="NC164" s="16"/>
      <c r="ND164" s="16"/>
      <c r="NE164" s="16"/>
      <c r="NF164" s="16"/>
      <c r="NG164" s="16"/>
      <c r="NH164" s="16"/>
      <c r="NI164" s="16"/>
      <c r="NJ164" s="16"/>
      <c r="NK164" s="16"/>
      <c r="NL164" s="16"/>
      <c r="NM164" s="16"/>
      <c r="NN164" s="16"/>
      <c r="NO164" s="16"/>
      <c r="NP164" s="16"/>
      <c r="NQ164" s="16"/>
      <c r="NR164" s="16"/>
      <c r="NS164" s="16"/>
      <c r="NT164" s="16"/>
      <c r="NU164" s="16"/>
      <c r="NV164" s="16"/>
      <c r="NW164" s="16"/>
      <c r="NX164" s="16"/>
      <c r="NY164" s="16"/>
      <c r="NZ164" s="16"/>
      <c r="OA164" s="16"/>
      <c r="OB164" s="16"/>
      <c r="OC164" s="16"/>
      <c r="OD164" s="16"/>
      <c r="OE164" s="16"/>
      <c r="OF164" s="16"/>
      <c r="OG164" s="16"/>
      <c r="OH164" s="16"/>
      <c r="OI164" s="16"/>
      <c r="OJ164" s="16"/>
      <c r="OK164" s="16"/>
      <c r="OL164" s="16"/>
      <c r="OM164" s="16"/>
      <c r="ON164" s="16"/>
      <c r="OO164" s="16"/>
      <c r="OP164" s="16"/>
      <c r="OQ164" s="16"/>
      <c r="OR164" s="16"/>
      <c r="OS164" s="16"/>
      <c r="OT164" s="16"/>
      <c r="OU164" s="16"/>
      <c r="OV164" s="16"/>
      <c r="OW164" s="16"/>
      <c r="OX164" s="16"/>
      <c r="OY164" s="16"/>
      <c r="OZ164" s="16"/>
      <c r="PA164" s="16"/>
      <c r="PB164" s="16"/>
      <c r="PC164" s="16"/>
      <c r="PD164" s="16"/>
      <c r="PE164" s="16"/>
      <c r="PF164" s="16"/>
      <c r="PG164" s="16"/>
      <c r="PH164" s="16"/>
      <c r="PI164" s="16"/>
      <c r="PJ164" s="16"/>
      <c r="PK164" s="16"/>
      <c r="PL164" s="16"/>
      <c r="PM164" s="16"/>
      <c r="PN164" s="16"/>
      <c r="PO164" s="16"/>
      <c r="PP164" s="16"/>
      <c r="PQ164" s="16"/>
      <c r="PR164" s="16"/>
      <c r="PS164" s="16"/>
      <c r="PT164" s="16"/>
      <c r="PU164" s="16"/>
      <c r="PV164" s="16"/>
      <c r="PW164" s="16"/>
      <c r="PX164" s="16"/>
      <c r="PY164" s="16"/>
      <c r="PZ164" s="16"/>
      <c r="QA164" s="16"/>
      <c r="QB164" s="16"/>
      <c r="QC164" s="16"/>
      <c r="QD164" s="16"/>
      <c r="QE164" s="16"/>
      <c r="QF164" s="16"/>
      <c r="QG164" s="16"/>
      <c r="QH164" s="16"/>
      <c r="QI164" s="16"/>
      <c r="QJ164" s="16"/>
      <c r="QK164" s="16"/>
      <c r="QL164" s="16"/>
      <c r="QM164" s="16"/>
      <c r="QN164" s="16"/>
      <c r="QO164" s="16"/>
      <c r="QP164" s="16"/>
      <c r="QQ164" s="16"/>
      <c r="QR164" s="16"/>
      <c r="QS164" s="16"/>
      <c r="QT164" s="16"/>
      <c r="QU164" s="16"/>
      <c r="QV164" s="16"/>
      <c r="QW164" s="16"/>
      <c r="QX164" s="16"/>
      <c r="QY164" s="16"/>
      <c r="QZ164" s="16"/>
      <c r="RA164" s="16"/>
      <c r="RB164" s="16"/>
      <c r="RC164" s="16"/>
      <c r="RD164" s="16"/>
      <c r="RE164" s="16"/>
      <c r="RF164" s="16"/>
      <c r="RG164" s="16"/>
      <c r="RH164" s="16"/>
      <c r="RI164" s="16"/>
      <c r="RJ164" s="16"/>
      <c r="RK164" s="16"/>
      <c r="RL164" s="16"/>
      <c r="RM164" s="16"/>
      <c r="RN164" s="16"/>
      <c r="RO164" s="16"/>
      <c r="RP164" s="16"/>
      <c r="RQ164" s="16"/>
      <c r="RR164" s="16"/>
      <c r="RS164" s="16"/>
      <c r="RT164" s="16"/>
      <c r="RU164" s="16"/>
      <c r="RV164" s="16"/>
      <c r="RW164" s="16"/>
      <c r="RX164" s="16"/>
      <c r="RY164" s="16"/>
      <c r="RZ164" s="16"/>
      <c r="SA164" s="16"/>
      <c r="SB164" s="16"/>
      <c r="SC164" s="16"/>
      <c r="SD164" s="16"/>
      <c r="SE164" s="16"/>
      <c r="SF164" s="16"/>
      <c r="SG164" s="16"/>
      <c r="SH164" s="16"/>
      <c r="SI164" s="16"/>
      <c r="SJ164" s="16"/>
      <c r="SK164" s="16"/>
      <c r="SL164" s="16"/>
      <c r="SM164" s="16"/>
      <c r="SN164" s="16"/>
      <c r="SO164" s="16"/>
      <c r="SP164" s="16"/>
      <c r="SQ164" s="16"/>
      <c r="SR164" s="16"/>
      <c r="SS164" s="16"/>
      <c r="ST164" s="16"/>
      <c r="SU164" s="16"/>
      <c r="SV164" s="16"/>
      <c r="SW164" s="16"/>
      <c r="SX164" s="16"/>
      <c r="SY164" s="16"/>
      <c r="SZ164" s="16"/>
      <c r="TA164" s="16"/>
      <c r="TB164" s="16"/>
      <c r="TC164" s="16"/>
      <c r="TD164" s="16"/>
      <c r="TE164" s="16"/>
      <c r="TF164" s="16"/>
      <c r="TG164" s="16"/>
      <c r="TH164" s="16"/>
      <c r="TI164" s="16"/>
      <c r="TJ164" s="16"/>
      <c r="TK164" s="16"/>
      <c r="TL164" s="16"/>
      <c r="TM164" s="16"/>
      <c r="TN164" s="16"/>
      <c r="TO164" s="16"/>
      <c r="TP164" s="16"/>
      <c r="TQ164" s="16"/>
      <c r="TR164" s="16"/>
      <c r="TS164" s="16"/>
      <c r="TT164" s="16"/>
      <c r="TU164" s="16"/>
      <c r="TV164" s="16"/>
      <c r="TW164" s="16"/>
      <c r="TX164" s="16"/>
      <c r="TY164" s="16"/>
      <c r="TZ164" s="16"/>
      <c r="UA164" s="16"/>
      <c r="UB164" s="16"/>
      <c r="UC164" s="16"/>
      <c r="UD164" s="16"/>
      <c r="UE164" s="16"/>
      <c r="UF164" s="16"/>
      <c r="UG164" s="16"/>
      <c r="UH164" s="16"/>
      <c r="UI164" s="16"/>
      <c r="UJ164" s="16"/>
      <c r="UK164" s="16"/>
      <c r="UL164" s="16"/>
      <c r="UM164" s="16"/>
      <c r="UN164" s="16"/>
      <c r="UO164" s="16"/>
      <c r="UP164" s="16"/>
      <c r="UQ164" s="16"/>
      <c r="UR164" s="16"/>
      <c r="US164" s="16"/>
      <c r="UT164" s="16"/>
      <c r="UU164" s="16"/>
      <c r="UV164" s="16"/>
      <c r="UW164" s="16"/>
      <c r="UX164" s="16"/>
      <c r="UY164" s="16"/>
      <c r="UZ164" s="16"/>
      <c r="VA164" s="16"/>
      <c r="VB164" s="16"/>
      <c r="VC164" s="16"/>
      <c r="VD164" s="16"/>
      <c r="VE164" s="16"/>
      <c r="VF164" s="16"/>
      <c r="VG164" s="16"/>
      <c r="VH164" s="16"/>
      <c r="VI164" s="16"/>
      <c r="VJ164" s="16"/>
      <c r="VK164" s="16"/>
      <c r="VL164" s="16"/>
      <c r="VM164" s="16"/>
      <c r="VN164" s="16"/>
      <c r="VO164" s="16"/>
      <c r="VP164" s="16"/>
      <c r="VQ164" s="16"/>
      <c r="VR164" s="16"/>
      <c r="VS164" s="16"/>
      <c r="VT164" s="16"/>
      <c r="VU164" s="16"/>
      <c r="VV164" s="16"/>
      <c r="VW164" s="16"/>
      <c r="VX164" s="16"/>
      <c r="VY164" s="16"/>
      <c r="VZ164" s="16"/>
      <c r="WA164" s="16"/>
      <c r="WB164" s="16"/>
      <c r="WC164" s="16"/>
      <c r="WD164" s="16"/>
      <c r="WE164" s="16"/>
      <c r="WF164" s="16"/>
      <c r="WG164" s="16"/>
      <c r="WH164" s="16"/>
      <c r="WI164" s="16"/>
      <c r="WJ164" s="16"/>
      <c r="WK164" s="16"/>
      <c r="WL164" s="16"/>
      <c r="WM164" s="16"/>
      <c r="WN164" s="16"/>
      <c r="WO164" s="16"/>
      <c r="WP164" s="16"/>
      <c r="WQ164" s="16"/>
      <c r="WR164" s="16"/>
      <c r="WS164" s="16"/>
      <c r="WT164" s="16"/>
      <c r="WU164" s="16"/>
      <c r="WV164" s="16"/>
      <c r="WW164" s="16"/>
      <c r="WX164" s="16"/>
      <c r="WY164" s="16"/>
      <c r="WZ164" s="16"/>
      <c r="XA164" s="16"/>
      <c r="XB164" s="16"/>
      <c r="XC164" s="16"/>
      <c r="XD164" s="16"/>
      <c r="XE164" s="16"/>
      <c r="XF164" s="16"/>
      <c r="XG164" s="16"/>
      <c r="XH164" s="16"/>
      <c r="XI164" s="16"/>
      <c r="XJ164" s="16"/>
      <c r="XK164" s="16"/>
      <c r="XL164" s="16"/>
      <c r="XM164" s="16"/>
      <c r="XN164" s="16"/>
      <c r="XO164" s="16"/>
      <c r="XP164" s="16"/>
      <c r="XQ164" s="16"/>
      <c r="XR164" s="16"/>
      <c r="XS164" s="16"/>
      <c r="XT164" s="16"/>
      <c r="XU164" s="16"/>
      <c r="XV164" s="16"/>
      <c r="XW164" s="16"/>
      <c r="XX164" s="16"/>
      <c r="XY164" s="16"/>
      <c r="XZ164" s="16"/>
      <c r="YA164" s="16"/>
      <c r="YB164" s="16"/>
      <c r="YC164" s="16"/>
      <c r="YD164" s="16"/>
      <c r="YE164" s="16"/>
      <c r="YF164" s="16"/>
      <c r="YG164" s="16"/>
      <c r="YH164" s="16"/>
      <c r="YI164" s="16"/>
      <c r="YJ164" s="16"/>
      <c r="YK164" s="16"/>
      <c r="YL164" s="16"/>
      <c r="YM164" s="16"/>
      <c r="YN164" s="16"/>
      <c r="YO164" s="16"/>
      <c r="YP164" s="16"/>
      <c r="YQ164" s="16"/>
      <c r="YR164" s="16"/>
      <c r="YS164" s="16"/>
      <c r="YT164" s="16"/>
      <c r="YU164" s="16"/>
      <c r="YV164" s="16"/>
      <c r="YW164" s="16"/>
      <c r="YX164" s="16"/>
      <c r="YY164" s="16"/>
      <c r="YZ164" s="16"/>
      <c r="ZA164" s="16"/>
      <c r="ZB164" s="16"/>
      <c r="ZC164" s="16"/>
      <c r="ZD164" s="16"/>
      <c r="ZE164" s="16"/>
      <c r="ZF164" s="16"/>
      <c r="ZG164" s="16"/>
      <c r="ZH164" s="16"/>
      <c r="ZI164" s="16"/>
      <c r="ZJ164" s="16"/>
      <c r="ZK164" s="16"/>
      <c r="ZL164" s="16"/>
      <c r="ZM164" s="16"/>
      <c r="ZN164" s="16"/>
      <c r="ZO164" s="16"/>
      <c r="ZP164" s="16"/>
      <c r="ZQ164" s="16"/>
      <c r="ZR164" s="16"/>
      <c r="ZS164" s="16"/>
      <c r="ZT164" s="16"/>
      <c r="ZU164" s="16"/>
      <c r="ZV164" s="16"/>
      <c r="ZW164" s="16"/>
      <c r="ZX164" s="16"/>
      <c r="ZY164" s="16"/>
      <c r="ZZ164" s="16"/>
      <c r="AAA164" s="16"/>
      <c r="AAB164" s="16"/>
      <c r="AAC164" s="16"/>
      <c r="AAD164" s="16"/>
      <c r="AAE164" s="16"/>
      <c r="AAF164" s="16"/>
      <c r="AAG164" s="16"/>
      <c r="AAH164" s="16"/>
      <c r="AAI164" s="16"/>
      <c r="AAJ164" s="16"/>
      <c r="AAK164" s="16"/>
      <c r="AAL164" s="16"/>
      <c r="AAM164" s="16"/>
      <c r="AAN164" s="16"/>
      <c r="AAO164" s="16"/>
      <c r="AAP164" s="16"/>
      <c r="AAQ164" s="16"/>
      <c r="AAR164" s="16"/>
      <c r="AAS164" s="16"/>
      <c r="AAT164" s="16"/>
      <c r="AAU164" s="16"/>
      <c r="AAV164" s="16"/>
      <c r="AAW164" s="16"/>
      <c r="AAX164" s="16"/>
      <c r="AAY164" s="16"/>
      <c r="AAZ164" s="16"/>
      <c r="ABA164" s="16"/>
      <c r="ABB164" s="16"/>
      <c r="ABC164" s="16"/>
      <c r="ABD164" s="16"/>
      <c r="ABE164" s="16"/>
      <c r="ABF164" s="16"/>
      <c r="ABG164" s="16"/>
      <c r="ABH164" s="16"/>
      <c r="ABI164" s="16"/>
      <c r="ABJ164" s="16"/>
      <c r="ABK164" s="16"/>
      <c r="ABL164" s="16"/>
      <c r="ABM164" s="16"/>
      <c r="ABN164" s="16"/>
      <c r="ABO164" s="16"/>
      <c r="ABP164" s="16"/>
      <c r="ABQ164" s="16"/>
      <c r="ABR164" s="16"/>
      <c r="ABS164" s="16"/>
      <c r="ABT164" s="16"/>
      <c r="ABU164" s="16"/>
      <c r="ABV164" s="16"/>
      <c r="ABW164" s="16"/>
      <c r="ABX164" s="16"/>
      <c r="ABY164" s="16"/>
      <c r="ABZ164" s="16"/>
      <c r="ACA164" s="16"/>
      <c r="ACB164" s="16"/>
      <c r="ACC164" s="16"/>
      <c r="ACD164" s="16"/>
      <c r="ACE164" s="16"/>
      <c r="ACF164" s="16"/>
      <c r="ACG164" s="16"/>
      <c r="ACH164" s="16"/>
      <c r="ACI164" s="16"/>
      <c r="ACJ164" s="16"/>
      <c r="ACK164" s="16"/>
      <c r="ACL164" s="16"/>
      <c r="ACM164" s="16"/>
      <c r="ACN164" s="16"/>
      <c r="ACO164" s="16"/>
      <c r="ACP164" s="16"/>
      <c r="ACQ164" s="16"/>
      <c r="ACR164" s="16"/>
      <c r="ACS164" s="16"/>
      <c r="ACT164" s="16"/>
      <c r="ACU164" s="16"/>
      <c r="ACV164" s="16"/>
      <c r="ACW164" s="16"/>
      <c r="ACX164" s="16"/>
      <c r="ACY164" s="16"/>
      <c r="ACZ164" s="16"/>
      <c r="ADA164" s="16"/>
      <c r="ADB164" s="16"/>
      <c r="ADC164" s="16"/>
      <c r="ADD164" s="16"/>
      <c r="ADE164" s="16"/>
      <c r="ADF164" s="16"/>
      <c r="ADG164" s="16"/>
      <c r="ADH164" s="16"/>
      <c r="ADI164" s="16"/>
      <c r="ADJ164" s="16"/>
      <c r="ADK164" s="16"/>
      <c r="ADL164" s="16"/>
      <c r="ADM164" s="16"/>
      <c r="ADN164" s="16"/>
      <c r="ADO164" s="16"/>
      <c r="ADP164" s="16"/>
      <c r="ADQ164" s="16"/>
      <c r="ADR164" s="16"/>
      <c r="ADS164" s="16"/>
      <c r="ADT164" s="16"/>
      <c r="ADU164" s="16"/>
      <c r="ADV164" s="16"/>
      <c r="ADW164" s="16"/>
      <c r="ADX164" s="16"/>
      <c r="ADY164" s="16"/>
      <c r="ADZ164" s="16"/>
      <c r="AEA164" s="16"/>
      <c r="AEB164" s="16"/>
      <c r="AEC164" s="16"/>
      <c r="AED164" s="16"/>
      <c r="AEE164" s="16"/>
      <c r="AEF164" s="16"/>
      <c r="AEG164" s="16"/>
      <c r="AEH164" s="16"/>
      <c r="AEI164" s="16"/>
      <c r="AEJ164" s="16"/>
      <c r="AEK164" s="16"/>
      <c r="AEL164" s="16"/>
      <c r="AEM164" s="16"/>
      <c r="AEN164" s="16"/>
      <c r="AEO164" s="16"/>
      <c r="AEP164" s="16"/>
      <c r="AEQ164" s="16"/>
      <c r="AER164" s="16"/>
      <c r="AES164" s="16"/>
      <c r="AET164" s="16"/>
      <c r="AEU164" s="16"/>
    </row>
    <row r="165" spans="1:827" s="22" customFormat="1" x14ac:dyDescent="0.25">
      <c r="A165" s="133"/>
      <c r="B165" s="58" t="s">
        <v>286</v>
      </c>
      <c r="C165" s="58"/>
      <c r="D165" s="58" t="s">
        <v>1</v>
      </c>
      <c r="E165" s="16" t="s">
        <v>1037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</row>
    <row r="166" spans="1:827" s="22" customFormat="1" x14ac:dyDescent="0.25">
      <c r="A166" s="133"/>
      <c r="B166" s="58" t="s">
        <v>287</v>
      </c>
      <c r="C166" s="58"/>
      <c r="D166" s="58" t="s">
        <v>2</v>
      </c>
      <c r="E166" s="16" t="s">
        <v>1038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</row>
    <row r="167" spans="1:827" s="22" customFormat="1" x14ac:dyDescent="0.25">
      <c r="A167" s="133"/>
      <c r="B167" s="58" t="s">
        <v>288</v>
      </c>
      <c r="C167" s="65" t="s">
        <v>798</v>
      </c>
      <c r="D167" s="58" t="s">
        <v>0</v>
      </c>
      <c r="E167" s="16" t="s">
        <v>1039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</row>
    <row r="168" spans="1:827" s="22" customFormat="1" x14ac:dyDescent="0.25">
      <c r="A168" s="133"/>
      <c r="B168" s="58" t="s">
        <v>289</v>
      </c>
      <c r="C168" s="58"/>
      <c r="D168" s="58" t="s">
        <v>1</v>
      </c>
      <c r="E168" s="16" t="s">
        <v>1040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</row>
    <row r="169" spans="1:827" s="22" customFormat="1" x14ac:dyDescent="0.25">
      <c r="A169" s="133"/>
      <c r="B169" s="58" t="s">
        <v>290</v>
      </c>
      <c r="C169" s="58"/>
      <c r="D169" s="58" t="s">
        <v>2</v>
      </c>
      <c r="E169" s="16" t="s">
        <v>1041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</row>
    <row r="170" spans="1:827" s="22" customFormat="1" x14ac:dyDescent="0.25">
      <c r="A170" s="133"/>
      <c r="B170" s="58" t="s">
        <v>291</v>
      </c>
      <c r="C170" s="65" t="s">
        <v>483</v>
      </c>
      <c r="D170" s="58" t="s">
        <v>0</v>
      </c>
      <c r="E170" s="16" t="s">
        <v>1042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</row>
    <row r="171" spans="1:827" s="22" customFormat="1" x14ac:dyDescent="0.25">
      <c r="A171" s="133"/>
      <c r="B171" s="58" t="s">
        <v>292</v>
      </c>
      <c r="C171" s="58"/>
      <c r="D171" s="58" t="s">
        <v>1</v>
      </c>
      <c r="E171" s="16" t="s">
        <v>1043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</row>
    <row r="172" spans="1:827" s="22" customFormat="1" x14ac:dyDescent="0.25">
      <c r="A172" s="133"/>
      <c r="B172" s="58" t="s">
        <v>293</v>
      </c>
      <c r="C172" s="58"/>
      <c r="D172" s="58" t="s">
        <v>2</v>
      </c>
      <c r="E172" s="16" t="s">
        <v>1044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</row>
    <row r="173" spans="1:827" s="22" customFormat="1" x14ac:dyDescent="0.25">
      <c r="A173" s="133"/>
      <c r="B173" s="58" t="s">
        <v>377</v>
      </c>
      <c r="C173" s="65" t="s">
        <v>799</v>
      </c>
      <c r="D173" s="58" t="s">
        <v>0</v>
      </c>
      <c r="E173" s="16" t="s">
        <v>1045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</row>
    <row r="174" spans="1:827" s="22" customFormat="1" x14ac:dyDescent="0.25">
      <c r="A174" s="133"/>
      <c r="B174" s="58" t="s">
        <v>378</v>
      </c>
      <c r="C174" s="65" t="s">
        <v>484</v>
      </c>
      <c r="D174" s="58" t="s">
        <v>0</v>
      </c>
      <c r="E174" s="16" t="s">
        <v>1046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</row>
    <row r="175" spans="1:827" s="22" customFormat="1" x14ac:dyDescent="0.25">
      <c r="A175" s="133"/>
      <c r="B175" s="58" t="s">
        <v>379</v>
      </c>
      <c r="C175" s="65" t="s">
        <v>482</v>
      </c>
      <c r="D175" s="58" t="s">
        <v>0</v>
      </c>
      <c r="E175" s="16" t="s">
        <v>1047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</row>
    <row r="176" spans="1:827" s="22" customFormat="1" x14ac:dyDescent="0.25">
      <c r="A176" s="137" t="s">
        <v>294</v>
      </c>
      <c r="B176" s="66" t="s">
        <v>410</v>
      </c>
      <c r="C176" s="66" t="s">
        <v>664</v>
      </c>
      <c r="D176" s="66" t="s">
        <v>0</v>
      </c>
      <c r="E176" s="16" t="s">
        <v>1048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</row>
    <row r="177" spans="1:827" s="22" customFormat="1" x14ac:dyDescent="0.25">
      <c r="A177" s="137"/>
      <c r="B177" s="66" t="s">
        <v>411</v>
      </c>
      <c r="C177" s="66" t="s">
        <v>669</v>
      </c>
      <c r="D177" s="66" t="s">
        <v>0</v>
      </c>
      <c r="E177" s="16" t="s">
        <v>1049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</row>
    <row r="178" spans="1:827" s="32" customFormat="1" x14ac:dyDescent="0.25">
      <c r="A178" s="137"/>
      <c r="B178" s="66" t="s">
        <v>665</v>
      </c>
      <c r="C178" s="66" t="s">
        <v>666</v>
      </c>
      <c r="D178" s="66" t="s">
        <v>0</v>
      </c>
      <c r="E178" s="16" t="s">
        <v>1050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</row>
    <row r="179" spans="1:827" s="32" customFormat="1" x14ac:dyDescent="0.25">
      <c r="A179" s="137"/>
      <c r="B179" s="66" t="s">
        <v>668</v>
      </c>
      <c r="C179" s="66" t="s">
        <v>667</v>
      </c>
      <c r="D179" s="66" t="s">
        <v>0</v>
      </c>
      <c r="E179" s="16" t="s">
        <v>1051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</row>
    <row r="180" spans="1:827" s="32" customFormat="1" ht="14.45" customHeight="1" x14ac:dyDescent="0.25">
      <c r="A180" s="136" t="s">
        <v>679</v>
      </c>
      <c r="B180" s="46" t="s">
        <v>412</v>
      </c>
      <c r="C180" s="46" t="s">
        <v>481</v>
      </c>
      <c r="D180" s="68" t="s">
        <v>0</v>
      </c>
      <c r="E180" s="16" t="s">
        <v>1052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</row>
    <row r="181" spans="1:827" s="32" customFormat="1" x14ac:dyDescent="0.25">
      <c r="A181" s="136"/>
      <c r="B181" s="69" t="s">
        <v>413</v>
      </c>
      <c r="C181" s="69" t="s">
        <v>480</v>
      </c>
      <c r="D181" s="70" t="s">
        <v>0</v>
      </c>
      <c r="E181" s="16" t="s">
        <v>1053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</row>
    <row r="182" spans="1:827" s="16" customFormat="1" ht="14.45" customHeight="1" x14ac:dyDescent="0.25">
      <c r="A182" s="90" t="s">
        <v>359</v>
      </c>
      <c r="B182" s="46" t="s">
        <v>414</v>
      </c>
      <c r="C182" s="46" t="s">
        <v>479</v>
      </c>
      <c r="D182" s="68" t="s">
        <v>0</v>
      </c>
      <c r="E182" s="16" t="s">
        <v>1054</v>
      </c>
    </row>
    <row r="183" spans="1:827" s="16" customFormat="1" x14ac:dyDescent="0.25">
      <c r="A183" s="90"/>
      <c r="B183" s="69" t="s">
        <v>415</v>
      </c>
      <c r="C183" s="69" t="s">
        <v>478</v>
      </c>
      <c r="D183" s="70" t="s">
        <v>0</v>
      </c>
      <c r="E183" s="16" t="s">
        <v>1055</v>
      </c>
    </row>
    <row r="184" spans="1:827" x14ac:dyDescent="0.25">
      <c r="A184" s="91" t="s">
        <v>401</v>
      </c>
      <c r="B184" s="46" t="s">
        <v>416</v>
      </c>
      <c r="C184" s="46" t="s">
        <v>803</v>
      </c>
      <c r="D184" s="68" t="s">
        <v>0</v>
      </c>
      <c r="E184" s="16" t="s">
        <v>1056</v>
      </c>
    </row>
    <row r="185" spans="1:827" x14ac:dyDescent="0.25">
      <c r="A185" s="90" t="s">
        <v>21</v>
      </c>
      <c r="B185" s="72" t="s">
        <v>417</v>
      </c>
      <c r="C185" s="72" t="s">
        <v>804</v>
      </c>
      <c r="D185" s="72" t="s">
        <v>0</v>
      </c>
      <c r="E185" s="16" t="s">
        <v>1057</v>
      </c>
    </row>
    <row r="186" spans="1:827" s="32" customFormat="1" ht="16.5" customHeight="1" x14ac:dyDescent="0.25">
      <c r="A186" s="136" t="s">
        <v>675</v>
      </c>
      <c r="B186" s="46" t="s">
        <v>418</v>
      </c>
      <c r="C186" s="46" t="s">
        <v>805</v>
      </c>
      <c r="D186" s="68" t="s">
        <v>0</v>
      </c>
      <c r="E186" s="16" t="s">
        <v>1058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</row>
    <row r="187" spans="1:827" s="32" customFormat="1" x14ac:dyDescent="0.25">
      <c r="A187" s="136"/>
      <c r="B187" s="72" t="s">
        <v>419</v>
      </c>
      <c r="C187" s="72" t="s">
        <v>477</v>
      </c>
      <c r="D187" s="70" t="s">
        <v>0</v>
      </c>
      <c r="E187" s="16" t="s">
        <v>1059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</row>
    <row r="188" spans="1:827" ht="16.5" customHeight="1" x14ac:dyDescent="0.25">
      <c r="A188" s="135" t="s">
        <v>403</v>
      </c>
      <c r="B188" s="46" t="s">
        <v>420</v>
      </c>
      <c r="C188" s="46" t="s">
        <v>800</v>
      </c>
      <c r="D188" s="68" t="s">
        <v>0</v>
      </c>
      <c r="E188" s="16" t="s">
        <v>1060</v>
      </c>
    </row>
    <row r="189" spans="1:827" x14ac:dyDescent="0.25">
      <c r="A189" s="135"/>
      <c r="B189" s="69" t="s">
        <v>421</v>
      </c>
      <c r="C189" s="69" t="s">
        <v>476</v>
      </c>
      <c r="D189" s="70" t="s">
        <v>0</v>
      </c>
      <c r="E189" s="16" t="s">
        <v>1061</v>
      </c>
    </row>
    <row r="190" spans="1:827" s="32" customFormat="1" ht="16.5" customHeight="1" x14ac:dyDescent="0.25">
      <c r="A190" s="92" t="s">
        <v>23</v>
      </c>
      <c r="B190" s="46" t="s">
        <v>408</v>
      </c>
      <c r="C190" s="46" t="s">
        <v>680</v>
      </c>
      <c r="D190" s="68" t="s">
        <v>0</v>
      </c>
      <c r="E190" s="16" t="s">
        <v>1062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  <c r="IZ190" s="16"/>
      <c r="JA190" s="16"/>
      <c r="JB190" s="16"/>
      <c r="JC190" s="16"/>
      <c r="JD190" s="16"/>
      <c r="JE190" s="16"/>
      <c r="JF190" s="16"/>
      <c r="JG190" s="16"/>
      <c r="JH190" s="16"/>
      <c r="JI190" s="16"/>
      <c r="JJ190" s="16"/>
      <c r="JK190" s="16"/>
      <c r="JL190" s="16"/>
      <c r="JM190" s="16"/>
      <c r="JN190" s="16"/>
      <c r="JO190" s="16"/>
      <c r="JP190" s="16"/>
      <c r="JQ190" s="16"/>
      <c r="JR190" s="16"/>
      <c r="JS190" s="16"/>
      <c r="JT190" s="16"/>
      <c r="JU190" s="16"/>
      <c r="JV190" s="16"/>
      <c r="JW190" s="16"/>
      <c r="JX190" s="16"/>
      <c r="JY190" s="16"/>
      <c r="JZ190" s="16"/>
      <c r="KA190" s="16"/>
      <c r="KB190" s="16"/>
      <c r="KC190" s="16"/>
      <c r="KD190" s="16"/>
      <c r="KE190" s="16"/>
      <c r="KF190" s="16"/>
      <c r="KG190" s="16"/>
      <c r="KH190" s="16"/>
      <c r="KI190" s="16"/>
      <c r="KJ190" s="16"/>
      <c r="KK190" s="16"/>
      <c r="KL190" s="16"/>
      <c r="KM190" s="16"/>
      <c r="KN190" s="16"/>
      <c r="KO190" s="16"/>
      <c r="KP190" s="16"/>
      <c r="KQ190" s="16"/>
      <c r="KR190" s="16"/>
      <c r="KS190" s="16"/>
      <c r="KT190" s="16"/>
      <c r="KU190" s="16"/>
      <c r="KV190" s="16"/>
      <c r="KW190" s="16"/>
      <c r="KX190" s="16"/>
      <c r="KY190" s="16"/>
      <c r="KZ190" s="16"/>
      <c r="LA190" s="16"/>
      <c r="LB190" s="16"/>
      <c r="LC190" s="16"/>
      <c r="LD190" s="16"/>
      <c r="LE190" s="16"/>
      <c r="LF190" s="16"/>
      <c r="LG190" s="16"/>
      <c r="LH190" s="16"/>
      <c r="LI190" s="16"/>
      <c r="LJ190" s="16"/>
      <c r="LK190" s="16"/>
      <c r="LL190" s="16"/>
      <c r="LM190" s="16"/>
      <c r="LN190" s="16"/>
      <c r="LO190" s="16"/>
      <c r="LP190" s="16"/>
      <c r="LQ190" s="16"/>
      <c r="LR190" s="16"/>
      <c r="LS190" s="16"/>
      <c r="LT190" s="16"/>
      <c r="LU190" s="16"/>
      <c r="LV190" s="16"/>
      <c r="LW190" s="16"/>
      <c r="LX190" s="16"/>
      <c r="LY190" s="16"/>
      <c r="LZ190" s="16"/>
      <c r="MA190" s="16"/>
      <c r="MB190" s="16"/>
      <c r="MC190" s="16"/>
      <c r="MD190" s="16"/>
      <c r="ME190" s="16"/>
      <c r="MF190" s="16"/>
      <c r="MG190" s="16"/>
      <c r="MH190" s="16"/>
      <c r="MI190" s="16"/>
      <c r="MJ190" s="16"/>
      <c r="MK190" s="16"/>
      <c r="ML190" s="16"/>
      <c r="MM190" s="16"/>
      <c r="MN190" s="16"/>
      <c r="MO190" s="16"/>
      <c r="MP190" s="16"/>
      <c r="MQ190" s="16"/>
      <c r="MR190" s="16"/>
      <c r="MS190" s="16"/>
      <c r="MT190" s="16"/>
      <c r="MU190" s="16"/>
      <c r="MV190" s="16"/>
      <c r="MW190" s="16"/>
      <c r="MX190" s="16"/>
      <c r="MY190" s="16"/>
      <c r="MZ190" s="16"/>
      <c r="NA190" s="16"/>
      <c r="NB190" s="16"/>
      <c r="NC190" s="16"/>
      <c r="ND190" s="16"/>
      <c r="NE190" s="16"/>
      <c r="NF190" s="16"/>
      <c r="NG190" s="16"/>
      <c r="NH190" s="16"/>
      <c r="NI190" s="16"/>
      <c r="NJ190" s="16"/>
      <c r="NK190" s="16"/>
      <c r="NL190" s="16"/>
      <c r="NM190" s="16"/>
      <c r="NN190" s="16"/>
      <c r="NO190" s="16"/>
      <c r="NP190" s="16"/>
      <c r="NQ190" s="16"/>
      <c r="NR190" s="16"/>
      <c r="NS190" s="16"/>
      <c r="NT190" s="16"/>
      <c r="NU190" s="16"/>
      <c r="NV190" s="16"/>
      <c r="NW190" s="16"/>
      <c r="NX190" s="16"/>
      <c r="NY190" s="16"/>
      <c r="NZ190" s="16"/>
      <c r="OA190" s="16"/>
      <c r="OB190" s="16"/>
      <c r="OC190" s="16"/>
      <c r="OD190" s="16"/>
      <c r="OE190" s="16"/>
      <c r="OF190" s="16"/>
      <c r="OG190" s="16"/>
      <c r="OH190" s="16"/>
      <c r="OI190" s="16"/>
      <c r="OJ190" s="16"/>
      <c r="OK190" s="16"/>
      <c r="OL190" s="16"/>
      <c r="OM190" s="16"/>
      <c r="ON190" s="16"/>
      <c r="OO190" s="16"/>
      <c r="OP190" s="16"/>
      <c r="OQ190" s="16"/>
      <c r="OR190" s="16"/>
      <c r="OS190" s="16"/>
      <c r="OT190" s="16"/>
      <c r="OU190" s="16"/>
      <c r="OV190" s="16"/>
      <c r="OW190" s="16"/>
      <c r="OX190" s="16"/>
      <c r="OY190" s="16"/>
      <c r="OZ190" s="16"/>
      <c r="PA190" s="16"/>
      <c r="PB190" s="16"/>
      <c r="PC190" s="16"/>
      <c r="PD190" s="16"/>
      <c r="PE190" s="16"/>
      <c r="PF190" s="16"/>
      <c r="PG190" s="16"/>
      <c r="PH190" s="16"/>
      <c r="PI190" s="16"/>
      <c r="PJ190" s="16"/>
      <c r="PK190" s="16"/>
      <c r="PL190" s="16"/>
      <c r="PM190" s="16"/>
      <c r="PN190" s="16"/>
      <c r="PO190" s="16"/>
      <c r="PP190" s="16"/>
      <c r="PQ190" s="16"/>
      <c r="PR190" s="16"/>
      <c r="PS190" s="16"/>
      <c r="PT190" s="16"/>
      <c r="PU190" s="16"/>
      <c r="PV190" s="16"/>
      <c r="PW190" s="16"/>
      <c r="PX190" s="16"/>
      <c r="PY190" s="16"/>
      <c r="PZ190" s="16"/>
      <c r="QA190" s="16"/>
      <c r="QB190" s="16"/>
      <c r="QC190" s="16"/>
      <c r="QD190" s="16"/>
      <c r="QE190" s="16"/>
      <c r="QF190" s="16"/>
      <c r="QG190" s="16"/>
      <c r="QH190" s="16"/>
      <c r="QI190" s="16"/>
      <c r="QJ190" s="16"/>
      <c r="QK190" s="16"/>
      <c r="QL190" s="16"/>
      <c r="QM190" s="16"/>
      <c r="QN190" s="16"/>
      <c r="QO190" s="16"/>
      <c r="QP190" s="16"/>
      <c r="QQ190" s="16"/>
      <c r="QR190" s="16"/>
      <c r="QS190" s="16"/>
      <c r="QT190" s="16"/>
      <c r="QU190" s="16"/>
      <c r="QV190" s="16"/>
      <c r="QW190" s="16"/>
      <c r="QX190" s="16"/>
      <c r="QY190" s="16"/>
      <c r="QZ190" s="16"/>
      <c r="RA190" s="16"/>
      <c r="RB190" s="16"/>
      <c r="RC190" s="16"/>
      <c r="RD190" s="16"/>
      <c r="RE190" s="16"/>
      <c r="RF190" s="16"/>
      <c r="RG190" s="16"/>
      <c r="RH190" s="16"/>
      <c r="RI190" s="16"/>
      <c r="RJ190" s="16"/>
      <c r="RK190" s="16"/>
      <c r="RL190" s="16"/>
      <c r="RM190" s="16"/>
      <c r="RN190" s="16"/>
      <c r="RO190" s="16"/>
      <c r="RP190" s="16"/>
      <c r="RQ190" s="16"/>
      <c r="RR190" s="16"/>
      <c r="RS190" s="16"/>
      <c r="RT190" s="16"/>
      <c r="RU190" s="16"/>
      <c r="RV190" s="16"/>
      <c r="RW190" s="16"/>
      <c r="RX190" s="16"/>
      <c r="RY190" s="16"/>
      <c r="RZ190" s="16"/>
      <c r="SA190" s="16"/>
      <c r="SB190" s="16"/>
      <c r="SC190" s="16"/>
      <c r="SD190" s="16"/>
      <c r="SE190" s="16"/>
      <c r="SF190" s="16"/>
      <c r="SG190" s="16"/>
      <c r="SH190" s="16"/>
      <c r="SI190" s="16"/>
      <c r="SJ190" s="16"/>
      <c r="SK190" s="16"/>
      <c r="SL190" s="16"/>
      <c r="SM190" s="16"/>
      <c r="SN190" s="16"/>
      <c r="SO190" s="16"/>
      <c r="SP190" s="16"/>
      <c r="SQ190" s="16"/>
      <c r="SR190" s="16"/>
      <c r="SS190" s="16"/>
      <c r="ST190" s="16"/>
      <c r="SU190" s="16"/>
      <c r="SV190" s="16"/>
      <c r="SW190" s="16"/>
      <c r="SX190" s="16"/>
      <c r="SY190" s="16"/>
      <c r="SZ190" s="16"/>
      <c r="TA190" s="16"/>
      <c r="TB190" s="16"/>
      <c r="TC190" s="16"/>
      <c r="TD190" s="16"/>
      <c r="TE190" s="16"/>
      <c r="TF190" s="16"/>
      <c r="TG190" s="16"/>
      <c r="TH190" s="16"/>
      <c r="TI190" s="16"/>
      <c r="TJ190" s="16"/>
      <c r="TK190" s="16"/>
      <c r="TL190" s="16"/>
      <c r="TM190" s="16"/>
      <c r="TN190" s="16"/>
      <c r="TO190" s="16"/>
      <c r="TP190" s="16"/>
      <c r="TQ190" s="16"/>
      <c r="TR190" s="16"/>
      <c r="TS190" s="16"/>
      <c r="TT190" s="16"/>
      <c r="TU190" s="16"/>
      <c r="TV190" s="16"/>
      <c r="TW190" s="16"/>
      <c r="TX190" s="16"/>
      <c r="TY190" s="16"/>
      <c r="TZ190" s="16"/>
      <c r="UA190" s="16"/>
      <c r="UB190" s="16"/>
      <c r="UC190" s="16"/>
      <c r="UD190" s="16"/>
      <c r="UE190" s="16"/>
      <c r="UF190" s="16"/>
      <c r="UG190" s="16"/>
      <c r="UH190" s="16"/>
      <c r="UI190" s="16"/>
      <c r="UJ190" s="16"/>
      <c r="UK190" s="16"/>
      <c r="UL190" s="16"/>
      <c r="UM190" s="16"/>
      <c r="UN190" s="16"/>
      <c r="UO190" s="16"/>
      <c r="UP190" s="16"/>
      <c r="UQ190" s="16"/>
      <c r="UR190" s="16"/>
      <c r="US190" s="16"/>
      <c r="UT190" s="16"/>
      <c r="UU190" s="16"/>
      <c r="UV190" s="16"/>
      <c r="UW190" s="16"/>
      <c r="UX190" s="16"/>
      <c r="UY190" s="16"/>
      <c r="UZ190" s="16"/>
      <c r="VA190" s="16"/>
      <c r="VB190" s="16"/>
      <c r="VC190" s="16"/>
      <c r="VD190" s="16"/>
      <c r="VE190" s="16"/>
      <c r="VF190" s="16"/>
      <c r="VG190" s="16"/>
      <c r="VH190" s="16"/>
      <c r="VI190" s="16"/>
      <c r="VJ190" s="16"/>
      <c r="VK190" s="16"/>
      <c r="VL190" s="16"/>
      <c r="VM190" s="16"/>
      <c r="VN190" s="16"/>
      <c r="VO190" s="16"/>
      <c r="VP190" s="16"/>
      <c r="VQ190" s="16"/>
      <c r="VR190" s="16"/>
      <c r="VS190" s="16"/>
      <c r="VT190" s="16"/>
      <c r="VU190" s="16"/>
      <c r="VV190" s="16"/>
      <c r="VW190" s="16"/>
      <c r="VX190" s="16"/>
      <c r="VY190" s="16"/>
      <c r="VZ190" s="16"/>
      <c r="WA190" s="16"/>
      <c r="WB190" s="16"/>
      <c r="WC190" s="16"/>
      <c r="WD190" s="16"/>
      <c r="WE190" s="16"/>
      <c r="WF190" s="16"/>
      <c r="WG190" s="16"/>
      <c r="WH190" s="16"/>
      <c r="WI190" s="16"/>
      <c r="WJ190" s="16"/>
      <c r="WK190" s="16"/>
      <c r="WL190" s="16"/>
      <c r="WM190" s="16"/>
      <c r="WN190" s="16"/>
      <c r="WO190" s="16"/>
      <c r="WP190" s="16"/>
      <c r="WQ190" s="16"/>
      <c r="WR190" s="16"/>
      <c r="WS190" s="16"/>
      <c r="WT190" s="16"/>
      <c r="WU190" s="16"/>
      <c r="WV190" s="16"/>
      <c r="WW190" s="16"/>
      <c r="WX190" s="16"/>
      <c r="WY190" s="16"/>
      <c r="WZ190" s="16"/>
      <c r="XA190" s="16"/>
      <c r="XB190" s="16"/>
      <c r="XC190" s="16"/>
      <c r="XD190" s="16"/>
      <c r="XE190" s="16"/>
      <c r="XF190" s="16"/>
      <c r="XG190" s="16"/>
      <c r="XH190" s="16"/>
      <c r="XI190" s="16"/>
      <c r="XJ190" s="16"/>
      <c r="XK190" s="16"/>
      <c r="XL190" s="16"/>
      <c r="XM190" s="16"/>
      <c r="XN190" s="16"/>
      <c r="XO190" s="16"/>
      <c r="XP190" s="16"/>
      <c r="XQ190" s="16"/>
      <c r="XR190" s="16"/>
      <c r="XS190" s="16"/>
      <c r="XT190" s="16"/>
      <c r="XU190" s="16"/>
      <c r="XV190" s="16"/>
      <c r="XW190" s="16"/>
      <c r="XX190" s="16"/>
      <c r="XY190" s="16"/>
      <c r="XZ190" s="16"/>
      <c r="YA190" s="16"/>
      <c r="YB190" s="16"/>
      <c r="YC190" s="16"/>
      <c r="YD190" s="16"/>
      <c r="YE190" s="16"/>
      <c r="YF190" s="16"/>
      <c r="YG190" s="16"/>
      <c r="YH190" s="16"/>
      <c r="YI190" s="16"/>
      <c r="YJ190" s="16"/>
      <c r="YK190" s="16"/>
      <c r="YL190" s="16"/>
      <c r="YM190" s="16"/>
      <c r="YN190" s="16"/>
      <c r="YO190" s="16"/>
      <c r="YP190" s="16"/>
      <c r="YQ190" s="16"/>
      <c r="YR190" s="16"/>
      <c r="YS190" s="16"/>
      <c r="YT190" s="16"/>
      <c r="YU190" s="16"/>
      <c r="YV190" s="16"/>
      <c r="YW190" s="16"/>
      <c r="YX190" s="16"/>
      <c r="YY190" s="16"/>
      <c r="YZ190" s="16"/>
      <c r="ZA190" s="16"/>
      <c r="ZB190" s="16"/>
      <c r="ZC190" s="16"/>
      <c r="ZD190" s="16"/>
      <c r="ZE190" s="16"/>
      <c r="ZF190" s="16"/>
      <c r="ZG190" s="16"/>
      <c r="ZH190" s="16"/>
      <c r="ZI190" s="16"/>
      <c r="ZJ190" s="16"/>
      <c r="ZK190" s="16"/>
      <c r="ZL190" s="16"/>
      <c r="ZM190" s="16"/>
      <c r="ZN190" s="16"/>
      <c r="ZO190" s="16"/>
      <c r="ZP190" s="16"/>
      <c r="ZQ190" s="16"/>
      <c r="ZR190" s="16"/>
      <c r="ZS190" s="16"/>
      <c r="ZT190" s="16"/>
      <c r="ZU190" s="16"/>
      <c r="ZV190" s="16"/>
      <c r="ZW190" s="16"/>
      <c r="ZX190" s="16"/>
      <c r="ZY190" s="16"/>
      <c r="ZZ190" s="16"/>
      <c r="AAA190" s="16"/>
      <c r="AAB190" s="16"/>
      <c r="AAC190" s="16"/>
      <c r="AAD190" s="16"/>
      <c r="AAE190" s="16"/>
      <c r="AAF190" s="16"/>
      <c r="AAG190" s="16"/>
      <c r="AAH190" s="16"/>
      <c r="AAI190" s="16"/>
      <c r="AAJ190" s="16"/>
      <c r="AAK190" s="16"/>
      <c r="AAL190" s="16"/>
      <c r="AAM190" s="16"/>
      <c r="AAN190" s="16"/>
      <c r="AAO190" s="16"/>
      <c r="AAP190" s="16"/>
      <c r="AAQ190" s="16"/>
      <c r="AAR190" s="16"/>
      <c r="AAS190" s="16"/>
      <c r="AAT190" s="16"/>
      <c r="AAU190" s="16"/>
      <c r="AAV190" s="16"/>
      <c r="AAW190" s="16"/>
      <c r="AAX190" s="16"/>
      <c r="AAY190" s="16"/>
      <c r="AAZ190" s="16"/>
      <c r="ABA190" s="16"/>
      <c r="ABB190" s="16"/>
      <c r="ABC190" s="16"/>
      <c r="ABD190" s="16"/>
      <c r="ABE190" s="16"/>
      <c r="ABF190" s="16"/>
      <c r="ABG190" s="16"/>
      <c r="ABH190" s="16"/>
      <c r="ABI190" s="16"/>
      <c r="ABJ190" s="16"/>
      <c r="ABK190" s="16"/>
      <c r="ABL190" s="16"/>
      <c r="ABM190" s="16"/>
      <c r="ABN190" s="16"/>
      <c r="ABO190" s="16"/>
      <c r="ABP190" s="16"/>
      <c r="ABQ190" s="16"/>
      <c r="ABR190" s="16"/>
      <c r="ABS190" s="16"/>
      <c r="ABT190" s="16"/>
      <c r="ABU190" s="16"/>
      <c r="ABV190" s="16"/>
      <c r="ABW190" s="16"/>
      <c r="ABX190" s="16"/>
      <c r="ABY190" s="16"/>
      <c r="ABZ190" s="16"/>
      <c r="ACA190" s="16"/>
      <c r="ACB190" s="16"/>
      <c r="ACC190" s="16"/>
      <c r="ACD190" s="16"/>
      <c r="ACE190" s="16"/>
      <c r="ACF190" s="16"/>
      <c r="ACG190" s="16"/>
      <c r="ACH190" s="16"/>
      <c r="ACI190" s="16"/>
      <c r="ACJ190" s="16"/>
      <c r="ACK190" s="16"/>
      <c r="ACL190" s="16"/>
      <c r="ACM190" s="16"/>
      <c r="ACN190" s="16"/>
      <c r="ACO190" s="16"/>
      <c r="ACP190" s="16"/>
      <c r="ACQ190" s="16"/>
      <c r="ACR190" s="16"/>
      <c r="ACS190" s="16"/>
      <c r="ACT190" s="16"/>
      <c r="ACU190" s="16"/>
      <c r="ACV190" s="16"/>
      <c r="ACW190" s="16"/>
      <c r="ACX190" s="16"/>
      <c r="ACY190" s="16"/>
      <c r="ACZ190" s="16"/>
      <c r="ADA190" s="16"/>
      <c r="ADB190" s="16"/>
      <c r="ADC190" s="16"/>
      <c r="ADD190" s="16"/>
      <c r="ADE190" s="16"/>
      <c r="ADF190" s="16"/>
      <c r="ADG190" s="16"/>
      <c r="ADH190" s="16"/>
      <c r="ADI190" s="16"/>
      <c r="ADJ190" s="16"/>
      <c r="ADK190" s="16"/>
      <c r="ADL190" s="16"/>
      <c r="ADM190" s="16"/>
      <c r="ADN190" s="16"/>
      <c r="ADO190" s="16"/>
      <c r="ADP190" s="16"/>
      <c r="ADQ190" s="16"/>
      <c r="ADR190" s="16"/>
      <c r="ADS190" s="16"/>
      <c r="ADT190" s="16"/>
      <c r="ADU190" s="16"/>
      <c r="ADV190" s="16"/>
      <c r="ADW190" s="16"/>
      <c r="ADX190" s="16"/>
      <c r="ADY190" s="16"/>
      <c r="ADZ190" s="16"/>
      <c r="AEA190" s="16"/>
      <c r="AEB190" s="16"/>
      <c r="AEC190" s="16"/>
      <c r="AED190" s="16"/>
      <c r="AEE190" s="16"/>
      <c r="AEF190" s="16"/>
      <c r="AEG190" s="16"/>
      <c r="AEH190" s="16"/>
      <c r="AEI190" s="16"/>
      <c r="AEJ190" s="16"/>
      <c r="AEK190" s="16"/>
      <c r="AEL190" s="16"/>
      <c r="AEM190" s="16"/>
      <c r="AEN190" s="16"/>
      <c r="AEO190" s="16"/>
      <c r="AEP190" s="16"/>
      <c r="AEQ190" s="16"/>
      <c r="AER190" s="16"/>
      <c r="AES190" s="16"/>
      <c r="AET190" s="16"/>
      <c r="AEU190" s="16"/>
    </row>
    <row r="191" spans="1:827" s="37" customFormat="1" ht="16.5" customHeight="1" x14ac:dyDescent="0.25">
      <c r="A191" s="135" t="s">
        <v>24</v>
      </c>
      <c r="B191" s="69" t="s">
        <v>426</v>
      </c>
      <c r="C191" s="69" t="s">
        <v>409</v>
      </c>
      <c r="D191" s="70" t="s">
        <v>0</v>
      </c>
      <c r="E191" s="16" t="s">
        <v>1063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6"/>
      <c r="KL191" s="16"/>
      <c r="KM191" s="16"/>
      <c r="KN191" s="16"/>
      <c r="KO191" s="16"/>
      <c r="KP191" s="16"/>
      <c r="KQ191" s="16"/>
      <c r="KR191" s="16"/>
      <c r="KS191" s="16"/>
      <c r="KT191" s="16"/>
      <c r="KU191" s="16"/>
      <c r="KV191" s="16"/>
      <c r="KW191" s="16"/>
      <c r="KX191" s="16"/>
      <c r="KY191" s="16"/>
      <c r="KZ191" s="16"/>
      <c r="LA191" s="16"/>
      <c r="LB191" s="16"/>
      <c r="LC191" s="16"/>
      <c r="LD191" s="16"/>
      <c r="LE191" s="16"/>
      <c r="LF191" s="16"/>
      <c r="LG191" s="16"/>
      <c r="LH191" s="16"/>
      <c r="LI191" s="16"/>
      <c r="LJ191" s="16"/>
      <c r="LK191" s="16"/>
      <c r="LL191" s="16"/>
      <c r="LM191" s="16"/>
      <c r="LN191" s="16"/>
      <c r="LO191" s="16"/>
      <c r="LP191" s="16"/>
      <c r="LQ191" s="16"/>
      <c r="LR191" s="16"/>
      <c r="LS191" s="16"/>
      <c r="LT191" s="16"/>
      <c r="LU191" s="16"/>
      <c r="LV191" s="16"/>
      <c r="LW191" s="16"/>
      <c r="LX191" s="16"/>
      <c r="LY191" s="16"/>
      <c r="LZ191" s="16"/>
      <c r="MA191" s="16"/>
      <c r="MB191" s="16"/>
      <c r="MC191" s="16"/>
      <c r="MD191" s="16"/>
      <c r="ME191" s="16"/>
      <c r="MF191" s="16"/>
      <c r="MG191" s="16"/>
      <c r="MH191" s="16"/>
      <c r="MI191" s="16"/>
      <c r="MJ191" s="16"/>
      <c r="MK191" s="16"/>
      <c r="ML191" s="16"/>
      <c r="MM191" s="16"/>
      <c r="MN191" s="16"/>
      <c r="MO191" s="16"/>
      <c r="MP191" s="16"/>
      <c r="MQ191" s="16"/>
      <c r="MR191" s="16"/>
      <c r="MS191" s="16"/>
      <c r="MT191" s="16"/>
      <c r="MU191" s="16"/>
      <c r="MV191" s="16"/>
      <c r="MW191" s="16"/>
      <c r="MX191" s="16"/>
      <c r="MY191" s="16"/>
      <c r="MZ191" s="16"/>
      <c r="NA191" s="16"/>
      <c r="NB191" s="16"/>
      <c r="NC191" s="16"/>
      <c r="ND191" s="16"/>
      <c r="NE191" s="16"/>
      <c r="NF191" s="16"/>
      <c r="NG191" s="16"/>
      <c r="NH191" s="16"/>
      <c r="NI191" s="16"/>
      <c r="NJ191" s="16"/>
      <c r="NK191" s="16"/>
      <c r="NL191" s="16"/>
      <c r="NM191" s="16"/>
      <c r="NN191" s="16"/>
      <c r="NO191" s="16"/>
      <c r="NP191" s="16"/>
      <c r="NQ191" s="16"/>
      <c r="NR191" s="16"/>
      <c r="NS191" s="16"/>
      <c r="NT191" s="16"/>
      <c r="NU191" s="16"/>
      <c r="NV191" s="16"/>
      <c r="NW191" s="16"/>
      <c r="NX191" s="16"/>
      <c r="NY191" s="16"/>
      <c r="NZ191" s="16"/>
      <c r="OA191" s="16"/>
      <c r="OB191" s="16"/>
      <c r="OC191" s="16"/>
      <c r="OD191" s="16"/>
      <c r="OE191" s="16"/>
      <c r="OF191" s="16"/>
      <c r="OG191" s="16"/>
      <c r="OH191" s="16"/>
      <c r="OI191" s="16"/>
      <c r="OJ191" s="16"/>
      <c r="OK191" s="16"/>
      <c r="OL191" s="16"/>
      <c r="OM191" s="16"/>
      <c r="ON191" s="16"/>
      <c r="OO191" s="16"/>
      <c r="OP191" s="16"/>
      <c r="OQ191" s="16"/>
      <c r="OR191" s="16"/>
      <c r="OS191" s="16"/>
      <c r="OT191" s="16"/>
      <c r="OU191" s="16"/>
      <c r="OV191" s="16"/>
      <c r="OW191" s="16"/>
      <c r="OX191" s="16"/>
      <c r="OY191" s="16"/>
      <c r="OZ191" s="16"/>
      <c r="PA191" s="16"/>
      <c r="PB191" s="16"/>
      <c r="PC191" s="16"/>
      <c r="PD191" s="16"/>
      <c r="PE191" s="16"/>
      <c r="PF191" s="16"/>
      <c r="PG191" s="16"/>
      <c r="PH191" s="16"/>
      <c r="PI191" s="16"/>
      <c r="PJ191" s="16"/>
      <c r="PK191" s="16"/>
      <c r="PL191" s="16"/>
      <c r="PM191" s="16"/>
      <c r="PN191" s="16"/>
      <c r="PO191" s="16"/>
      <c r="PP191" s="16"/>
      <c r="PQ191" s="16"/>
      <c r="PR191" s="16"/>
      <c r="PS191" s="16"/>
      <c r="PT191" s="16"/>
      <c r="PU191" s="16"/>
      <c r="PV191" s="16"/>
      <c r="PW191" s="16"/>
      <c r="PX191" s="16"/>
      <c r="PY191" s="16"/>
      <c r="PZ191" s="16"/>
      <c r="QA191" s="16"/>
      <c r="QB191" s="16"/>
      <c r="QC191" s="16"/>
      <c r="QD191" s="16"/>
      <c r="QE191" s="16"/>
      <c r="QF191" s="16"/>
      <c r="QG191" s="16"/>
      <c r="QH191" s="16"/>
      <c r="QI191" s="16"/>
      <c r="QJ191" s="16"/>
      <c r="QK191" s="16"/>
      <c r="QL191" s="16"/>
      <c r="QM191" s="16"/>
      <c r="QN191" s="16"/>
      <c r="QO191" s="16"/>
      <c r="QP191" s="16"/>
      <c r="QQ191" s="16"/>
      <c r="QR191" s="16"/>
      <c r="QS191" s="16"/>
      <c r="QT191" s="16"/>
      <c r="QU191" s="16"/>
      <c r="QV191" s="16"/>
      <c r="QW191" s="16"/>
      <c r="QX191" s="16"/>
      <c r="QY191" s="16"/>
      <c r="QZ191" s="16"/>
      <c r="RA191" s="16"/>
      <c r="RB191" s="16"/>
      <c r="RC191" s="16"/>
      <c r="RD191" s="16"/>
      <c r="RE191" s="16"/>
      <c r="RF191" s="16"/>
      <c r="RG191" s="16"/>
      <c r="RH191" s="16"/>
      <c r="RI191" s="16"/>
      <c r="RJ191" s="16"/>
      <c r="RK191" s="16"/>
      <c r="RL191" s="16"/>
      <c r="RM191" s="16"/>
      <c r="RN191" s="16"/>
      <c r="RO191" s="16"/>
      <c r="RP191" s="16"/>
      <c r="RQ191" s="16"/>
      <c r="RR191" s="16"/>
      <c r="RS191" s="16"/>
      <c r="RT191" s="16"/>
      <c r="RU191" s="16"/>
      <c r="RV191" s="16"/>
      <c r="RW191" s="16"/>
      <c r="RX191" s="16"/>
      <c r="RY191" s="16"/>
      <c r="RZ191" s="16"/>
      <c r="SA191" s="16"/>
      <c r="SB191" s="16"/>
      <c r="SC191" s="16"/>
      <c r="SD191" s="16"/>
      <c r="SE191" s="16"/>
      <c r="SF191" s="16"/>
      <c r="SG191" s="16"/>
      <c r="SH191" s="16"/>
      <c r="SI191" s="16"/>
      <c r="SJ191" s="16"/>
      <c r="SK191" s="16"/>
      <c r="SL191" s="16"/>
      <c r="SM191" s="16"/>
      <c r="SN191" s="16"/>
      <c r="SO191" s="16"/>
      <c r="SP191" s="16"/>
      <c r="SQ191" s="16"/>
      <c r="SR191" s="16"/>
      <c r="SS191" s="16"/>
      <c r="ST191" s="16"/>
      <c r="SU191" s="16"/>
      <c r="SV191" s="16"/>
      <c r="SW191" s="16"/>
      <c r="SX191" s="16"/>
      <c r="SY191" s="16"/>
      <c r="SZ191" s="16"/>
      <c r="TA191" s="16"/>
      <c r="TB191" s="16"/>
      <c r="TC191" s="16"/>
      <c r="TD191" s="16"/>
      <c r="TE191" s="16"/>
      <c r="TF191" s="16"/>
      <c r="TG191" s="16"/>
      <c r="TH191" s="16"/>
      <c r="TI191" s="16"/>
      <c r="TJ191" s="16"/>
      <c r="TK191" s="16"/>
      <c r="TL191" s="16"/>
      <c r="TM191" s="16"/>
      <c r="TN191" s="16"/>
      <c r="TO191" s="16"/>
      <c r="TP191" s="16"/>
      <c r="TQ191" s="16"/>
      <c r="TR191" s="16"/>
      <c r="TS191" s="16"/>
      <c r="TT191" s="16"/>
      <c r="TU191" s="16"/>
      <c r="TV191" s="16"/>
      <c r="TW191" s="16"/>
      <c r="TX191" s="16"/>
      <c r="TY191" s="16"/>
      <c r="TZ191" s="16"/>
      <c r="UA191" s="16"/>
      <c r="UB191" s="16"/>
      <c r="UC191" s="16"/>
      <c r="UD191" s="16"/>
      <c r="UE191" s="16"/>
      <c r="UF191" s="16"/>
      <c r="UG191" s="16"/>
      <c r="UH191" s="16"/>
      <c r="UI191" s="16"/>
      <c r="UJ191" s="16"/>
      <c r="UK191" s="16"/>
      <c r="UL191" s="16"/>
      <c r="UM191" s="16"/>
      <c r="UN191" s="16"/>
      <c r="UO191" s="16"/>
      <c r="UP191" s="16"/>
      <c r="UQ191" s="16"/>
      <c r="UR191" s="16"/>
      <c r="US191" s="16"/>
      <c r="UT191" s="16"/>
      <c r="UU191" s="16"/>
      <c r="UV191" s="16"/>
      <c r="UW191" s="16"/>
      <c r="UX191" s="16"/>
      <c r="UY191" s="16"/>
      <c r="UZ191" s="16"/>
      <c r="VA191" s="16"/>
      <c r="VB191" s="16"/>
      <c r="VC191" s="16"/>
      <c r="VD191" s="16"/>
      <c r="VE191" s="16"/>
      <c r="VF191" s="16"/>
      <c r="VG191" s="16"/>
      <c r="VH191" s="16"/>
      <c r="VI191" s="16"/>
      <c r="VJ191" s="16"/>
      <c r="VK191" s="16"/>
      <c r="VL191" s="16"/>
      <c r="VM191" s="16"/>
      <c r="VN191" s="16"/>
      <c r="VO191" s="16"/>
      <c r="VP191" s="16"/>
      <c r="VQ191" s="16"/>
      <c r="VR191" s="16"/>
      <c r="VS191" s="16"/>
      <c r="VT191" s="16"/>
      <c r="VU191" s="16"/>
      <c r="VV191" s="16"/>
      <c r="VW191" s="16"/>
      <c r="VX191" s="16"/>
      <c r="VY191" s="16"/>
      <c r="VZ191" s="16"/>
      <c r="WA191" s="16"/>
      <c r="WB191" s="16"/>
      <c r="WC191" s="16"/>
      <c r="WD191" s="16"/>
      <c r="WE191" s="16"/>
      <c r="WF191" s="16"/>
      <c r="WG191" s="16"/>
      <c r="WH191" s="16"/>
      <c r="WI191" s="16"/>
      <c r="WJ191" s="16"/>
      <c r="WK191" s="16"/>
      <c r="WL191" s="16"/>
      <c r="WM191" s="16"/>
      <c r="WN191" s="16"/>
      <c r="WO191" s="16"/>
      <c r="WP191" s="16"/>
      <c r="WQ191" s="16"/>
      <c r="WR191" s="16"/>
      <c r="WS191" s="16"/>
      <c r="WT191" s="16"/>
      <c r="WU191" s="16"/>
      <c r="WV191" s="16"/>
      <c r="WW191" s="16"/>
      <c r="WX191" s="16"/>
      <c r="WY191" s="16"/>
      <c r="WZ191" s="16"/>
      <c r="XA191" s="16"/>
      <c r="XB191" s="16"/>
      <c r="XC191" s="16"/>
      <c r="XD191" s="16"/>
      <c r="XE191" s="16"/>
      <c r="XF191" s="16"/>
      <c r="XG191" s="16"/>
      <c r="XH191" s="16"/>
      <c r="XI191" s="16"/>
      <c r="XJ191" s="16"/>
      <c r="XK191" s="16"/>
      <c r="XL191" s="16"/>
      <c r="XM191" s="16"/>
      <c r="XN191" s="16"/>
      <c r="XO191" s="16"/>
      <c r="XP191" s="16"/>
      <c r="XQ191" s="16"/>
      <c r="XR191" s="16"/>
      <c r="XS191" s="16"/>
      <c r="XT191" s="16"/>
      <c r="XU191" s="16"/>
      <c r="XV191" s="16"/>
      <c r="XW191" s="16"/>
      <c r="XX191" s="16"/>
      <c r="XY191" s="16"/>
      <c r="XZ191" s="16"/>
      <c r="YA191" s="16"/>
      <c r="YB191" s="16"/>
      <c r="YC191" s="16"/>
      <c r="YD191" s="16"/>
      <c r="YE191" s="16"/>
      <c r="YF191" s="16"/>
      <c r="YG191" s="16"/>
      <c r="YH191" s="16"/>
      <c r="YI191" s="16"/>
      <c r="YJ191" s="16"/>
      <c r="YK191" s="16"/>
      <c r="YL191" s="16"/>
      <c r="YM191" s="16"/>
      <c r="YN191" s="16"/>
      <c r="YO191" s="16"/>
      <c r="YP191" s="16"/>
      <c r="YQ191" s="16"/>
      <c r="YR191" s="16"/>
      <c r="YS191" s="16"/>
      <c r="YT191" s="16"/>
      <c r="YU191" s="16"/>
      <c r="YV191" s="16"/>
      <c r="YW191" s="16"/>
      <c r="YX191" s="16"/>
      <c r="YY191" s="16"/>
      <c r="YZ191" s="16"/>
      <c r="ZA191" s="16"/>
      <c r="ZB191" s="16"/>
      <c r="ZC191" s="16"/>
      <c r="ZD191" s="16"/>
      <c r="ZE191" s="16"/>
      <c r="ZF191" s="16"/>
      <c r="ZG191" s="16"/>
      <c r="ZH191" s="16"/>
      <c r="ZI191" s="16"/>
      <c r="ZJ191" s="16"/>
      <c r="ZK191" s="16"/>
      <c r="ZL191" s="16"/>
      <c r="ZM191" s="16"/>
      <c r="ZN191" s="16"/>
      <c r="ZO191" s="16"/>
      <c r="ZP191" s="16"/>
      <c r="ZQ191" s="16"/>
      <c r="ZR191" s="16"/>
      <c r="ZS191" s="16"/>
      <c r="ZT191" s="16"/>
      <c r="ZU191" s="16"/>
      <c r="ZV191" s="16"/>
      <c r="ZW191" s="16"/>
      <c r="ZX191" s="16"/>
      <c r="ZY191" s="16"/>
      <c r="ZZ191" s="16"/>
      <c r="AAA191" s="16"/>
      <c r="AAB191" s="16"/>
      <c r="AAC191" s="16"/>
      <c r="AAD191" s="16"/>
      <c r="AAE191" s="16"/>
      <c r="AAF191" s="16"/>
      <c r="AAG191" s="16"/>
      <c r="AAH191" s="16"/>
      <c r="AAI191" s="16"/>
      <c r="AAJ191" s="16"/>
      <c r="AAK191" s="16"/>
      <c r="AAL191" s="16"/>
      <c r="AAM191" s="16"/>
      <c r="AAN191" s="16"/>
      <c r="AAO191" s="16"/>
      <c r="AAP191" s="16"/>
      <c r="AAQ191" s="16"/>
      <c r="AAR191" s="16"/>
      <c r="AAS191" s="16"/>
      <c r="AAT191" s="16"/>
      <c r="AAU191" s="16"/>
      <c r="AAV191" s="16"/>
      <c r="AAW191" s="16"/>
      <c r="AAX191" s="16"/>
      <c r="AAY191" s="16"/>
      <c r="AAZ191" s="16"/>
      <c r="ABA191" s="16"/>
      <c r="ABB191" s="16"/>
      <c r="ABC191" s="16"/>
      <c r="ABD191" s="16"/>
      <c r="ABE191" s="16"/>
      <c r="ABF191" s="16"/>
      <c r="ABG191" s="16"/>
      <c r="ABH191" s="16"/>
      <c r="ABI191" s="16"/>
      <c r="ABJ191" s="16"/>
      <c r="ABK191" s="16"/>
      <c r="ABL191" s="16"/>
      <c r="ABM191" s="16"/>
      <c r="ABN191" s="16"/>
      <c r="ABO191" s="16"/>
      <c r="ABP191" s="16"/>
      <c r="ABQ191" s="16"/>
      <c r="ABR191" s="16"/>
      <c r="ABS191" s="16"/>
      <c r="ABT191" s="16"/>
      <c r="ABU191" s="16"/>
      <c r="ABV191" s="16"/>
      <c r="ABW191" s="16"/>
      <c r="ABX191" s="16"/>
      <c r="ABY191" s="16"/>
      <c r="ABZ191" s="16"/>
      <c r="ACA191" s="16"/>
      <c r="ACB191" s="16"/>
      <c r="ACC191" s="16"/>
      <c r="ACD191" s="16"/>
      <c r="ACE191" s="16"/>
      <c r="ACF191" s="16"/>
      <c r="ACG191" s="16"/>
      <c r="ACH191" s="16"/>
      <c r="ACI191" s="16"/>
      <c r="ACJ191" s="16"/>
      <c r="ACK191" s="16"/>
      <c r="ACL191" s="16"/>
      <c r="ACM191" s="16"/>
      <c r="ACN191" s="16"/>
      <c r="ACO191" s="16"/>
      <c r="ACP191" s="16"/>
      <c r="ACQ191" s="16"/>
      <c r="ACR191" s="16"/>
      <c r="ACS191" s="16"/>
      <c r="ACT191" s="16"/>
      <c r="ACU191" s="16"/>
      <c r="ACV191" s="16"/>
      <c r="ACW191" s="16"/>
      <c r="ACX191" s="16"/>
      <c r="ACY191" s="16"/>
      <c r="ACZ191" s="16"/>
      <c r="ADA191" s="16"/>
      <c r="ADB191" s="16"/>
      <c r="ADC191" s="16"/>
      <c r="ADD191" s="16"/>
      <c r="ADE191" s="16"/>
      <c r="ADF191" s="16"/>
      <c r="ADG191" s="16"/>
      <c r="ADH191" s="16"/>
      <c r="ADI191" s="16"/>
      <c r="ADJ191" s="16"/>
      <c r="ADK191" s="16"/>
      <c r="ADL191" s="16"/>
      <c r="ADM191" s="16"/>
      <c r="ADN191" s="16"/>
      <c r="ADO191" s="16"/>
      <c r="ADP191" s="16"/>
      <c r="ADQ191" s="16"/>
      <c r="ADR191" s="16"/>
      <c r="ADS191" s="16"/>
      <c r="ADT191" s="16"/>
      <c r="ADU191" s="16"/>
      <c r="ADV191" s="16"/>
      <c r="ADW191" s="16"/>
      <c r="ADX191" s="16"/>
      <c r="ADY191" s="16"/>
      <c r="ADZ191" s="16"/>
      <c r="AEA191" s="16"/>
      <c r="AEB191" s="16"/>
      <c r="AEC191" s="16"/>
      <c r="AED191" s="16"/>
      <c r="AEE191" s="16"/>
      <c r="AEF191" s="16"/>
      <c r="AEG191" s="16"/>
      <c r="AEH191" s="16"/>
      <c r="AEI191" s="16"/>
      <c r="AEJ191" s="16"/>
      <c r="AEK191" s="16"/>
      <c r="AEL191" s="16"/>
      <c r="AEM191" s="16"/>
      <c r="AEN191" s="16"/>
      <c r="AEO191" s="16"/>
      <c r="AEP191" s="16"/>
      <c r="AEQ191" s="16"/>
      <c r="AER191" s="16"/>
      <c r="AES191" s="16"/>
      <c r="AET191" s="16"/>
      <c r="AEU191" s="16"/>
    </row>
    <row r="192" spans="1:827" s="32" customFormat="1" ht="14.45" customHeight="1" x14ac:dyDescent="0.25">
      <c r="A192" s="135"/>
      <c r="B192" s="46" t="s">
        <v>503</v>
      </c>
      <c r="C192" s="46" t="s">
        <v>475</v>
      </c>
      <c r="D192" s="68" t="s">
        <v>0</v>
      </c>
      <c r="E192" s="16" t="s">
        <v>1064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  <c r="KA192" s="16"/>
      <c r="KB192" s="16"/>
      <c r="KC192" s="16"/>
      <c r="KD192" s="16"/>
      <c r="KE192" s="16"/>
      <c r="KF192" s="16"/>
      <c r="KG192" s="16"/>
      <c r="KH192" s="16"/>
      <c r="KI192" s="16"/>
      <c r="KJ192" s="16"/>
      <c r="KK192" s="16"/>
      <c r="KL192" s="16"/>
      <c r="KM192" s="16"/>
      <c r="KN192" s="16"/>
      <c r="KO192" s="16"/>
      <c r="KP192" s="16"/>
      <c r="KQ192" s="16"/>
      <c r="KR192" s="16"/>
      <c r="KS192" s="16"/>
      <c r="KT192" s="16"/>
      <c r="KU192" s="16"/>
      <c r="KV192" s="16"/>
      <c r="KW192" s="16"/>
      <c r="KX192" s="16"/>
      <c r="KY192" s="16"/>
      <c r="KZ192" s="16"/>
      <c r="LA192" s="16"/>
      <c r="LB192" s="16"/>
      <c r="LC192" s="16"/>
      <c r="LD192" s="16"/>
      <c r="LE192" s="16"/>
      <c r="LF192" s="16"/>
      <c r="LG192" s="16"/>
      <c r="LH192" s="16"/>
      <c r="LI192" s="16"/>
      <c r="LJ192" s="16"/>
      <c r="LK192" s="16"/>
      <c r="LL192" s="16"/>
      <c r="LM192" s="16"/>
      <c r="LN192" s="16"/>
      <c r="LO192" s="16"/>
      <c r="LP192" s="16"/>
      <c r="LQ192" s="16"/>
      <c r="LR192" s="16"/>
      <c r="LS192" s="16"/>
      <c r="LT192" s="16"/>
      <c r="LU192" s="16"/>
      <c r="LV192" s="16"/>
      <c r="LW192" s="16"/>
      <c r="LX192" s="16"/>
      <c r="LY192" s="16"/>
      <c r="LZ192" s="16"/>
      <c r="MA192" s="16"/>
      <c r="MB192" s="16"/>
      <c r="MC192" s="16"/>
      <c r="MD192" s="16"/>
      <c r="ME192" s="16"/>
      <c r="MF192" s="16"/>
      <c r="MG192" s="16"/>
      <c r="MH192" s="16"/>
      <c r="MI192" s="16"/>
      <c r="MJ192" s="16"/>
      <c r="MK192" s="16"/>
      <c r="ML192" s="16"/>
      <c r="MM192" s="16"/>
      <c r="MN192" s="16"/>
      <c r="MO192" s="16"/>
      <c r="MP192" s="16"/>
      <c r="MQ192" s="16"/>
      <c r="MR192" s="16"/>
      <c r="MS192" s="16"/>
      <c r="MT192" s="16"/>
      <c r="MU192" s="16"/>
      <c r="MV192" s="16"/>
      <c r="MW192" s="16"/>
      <c r="MX192" s="16"/>
      <c r="MY192" s="16"/>
      <c r="MZ192" s="16"/>
      <c r="NA192" s="16"/>
      <c r="NB192" s="16"/>
      <c r="NC192" s="16"/>
      <c r="ND192" s="16"/>
      <c r="NE192" s="16"/>
      <c r="NF192" s="16"/>
      <c r="NG192" s="16"/>
      <c r="NH192" s="16"/>
      <c r="NI192" s="16"/>
      <c r="NJ192" s="16"/>
      <c r="NK192" s="16"/>
      <c r="NL192" s="16"/>
      <c r="NM192" s="16"/>
      <c r="NN192" s="16"/>
      <c r="NO192" s="16"/>
      <c r="NP192" s="16"/>
      <c r="NQ192" s="16"/>
      <c r="NR192" s="16"/>
      <c r="NS192" s="16"/>
      <c r="NT192" s="16"/>
      <c r="NU192" s="16"/>
      <c r="NV192" s="16"/>
      <c r="NW192" s="16"/>
      <c r="NX192" s="16"/>
      <c r="NY192" s="16"/>
      <c r="NZ192" s="16"/>
      <c r="OA192" s="16"/>
      <c r="OB192" s="16"/>
      <c r="OC192" s="16"/>
      <c r="OD192" s="16"/>
      <c r="OE192" s="16"/>
      <c r="OF192" s="16"/>
      <c r="OG192" s="16"/>
      <c r="OH192" s="16"/>
      <c r="OI192" s="16"/>
      <c r="OJ192" s="16"/>
      <c r="OK192" s="16"/>
      <c r="OL192" s="16"/>
      <c r="OM192" s="16"/>
      <c r="ON192" s="16"/>
      <c r="OO192" s="16"/>
      <c r="OP192" s="16"/>
      <c r="OQ192" s="16"/>
      <c r="OR192" s="16"/>
      <c r="OS192" s="16"/>
      <c r="OT192" s="16"/>
      <c r="OU192" s="16"/>
      <c r="OV192" s="16"/>
      <c r="OW192" s="16"/>
      <c r="OX192" s="16"/>
      <c r="OY192" s="16"/>
      <c r="OZ192" s="16"/>
      <c r="PA192" s="16"/>
      <c r="PB192" s="16"/>
      <c r="PC192" s="16"/>
      <c r="PD192" s="16"/>
      <c r="PE192" s="16"/>
      <c r="PF192" s="16"/>
      <c r="PG192" s="16"/>
      <c r="PH192" s="16"/>
      <c r="PI192" s="16"/>
      <c r="PJ192" s="16"/>
      <c r="PK192" s="16"/>
      <c r="PL192" s="16"/>
      <c r="PM192" s="16"/>
      <c r="PN192" s="16"/>
      <c r="PO192" s="16"/>
      <c r="PP192" s="16"/>
      <c r="PQ192" s="16"/>
      <c r="PR192" s="16"/>
      <c r="PS192" s="16"/>
      <c r="PT192" s="16"/>
      <c r="PU192" s="16"/>
      <c r="PV192" s="16"/>
      <c r="PW192" s="16"/>
      <c r="PX192" s="16"/>
      <c r="PY192" s="16"/>
      <c r="PZ192" s="16"/>
      <c r="QA192" s="16"/>
      <c r="QB192" s="16"/>
      <c r="QC192" s="16"/>
      <c r="QD192" s="16"/>
      <c r="QE192" s="16"/>
      <c r="QF192" s="16"/>
      <c r="QG192" s="16"/>
      <c r="QH192" s="16"/>
      <c r="QI192" s="16"/>
      <c r="QJ192" s="16"/>
      <c r="QK192" s="16"/>
      <c r="QL192" s="16"/>
      <c r="QM192" s="16"/>
      <c r="QN192" s="16"/>
      <c r="QO192" s="16"/>
      <c r="QP192" s="16"/>
      <c r="QQ192" s="16"/>
      <c r="QR192" s="16"/>
      <c r="QS192" s="16"/>
      <c r="QT192" s="16"/>
      <c r="QU192" s="16"/>
      <c r="QV192" s="16"/>
      <c r="QW192" s="16"/>
      <c r="QX192" s="16"/>
      <c r="QY192" s="16"/>
      <c r="QZ192" s="16"/>
      <c r="RA192" s="16"/>
      <c r="RB192" s="16"/>
      <c r="RC192" s="16"/>
      <c r="RD192" s="16"/>
      <c r="RE192" s="16"/>
      <c r="RF192" s="16"/>
      <c r="RG192" s="16"/>
      <c r="RH192" s="16"/>
      <c r="RI192" s="16"/>
      <c r="RJ192" s="16"/>
      <c r="RK192" s="16"/>
      <c r="RL192" s="16"/>
      <c r="RM192" s="16"/>
      <c r="RN192" s="16"/>
      <c r="RO192" s="16"/>
      <c r="RP192" s="16"/>
      <c r="RQ192" s="16"/>
      <c r="RR192" s="16"/>
      <c r="RS192" s="16"/>
      <c r="RT192" s="16"/>
      <c r="RU192" s="16"/>
      <c r="RV192" s="16"/>
      <c r="RW192" s="16"/>
      <c r="RX192" s="16"/>
      <c r="RY192" s="16"/>
      <c r="RZ192" s="16"/>
      <c r="SA192" s="16"/>
      <c r="SB192" s="16"/>
      <c r="SC192" s="16"/>
      <c r="SD192" s="16"/>
      <c r="SE192" s="16"/>
      <c r="SF192" s="16"/>
      <c r="SG192" s="16"/>
      <c r="SH192" s="16"/>
      <c r="SI192" s="16"/>
      <c r="SJ192" s="16"/>
      <c r="SK192" s="16"/>
      <c r="SL192" s="16"/>
      <c r="SM192" s="16"/>
      <c r="SN192" s="16"/>
      <c r="SO192" s="16"/>
      <c r="SP192" s="16"/>
      <c r="SQ192" s="16"/>
      <c r="SR192" s="16"/>
      <c r="SS192" s="16"/>
      <c r="ST192" s="16"/>
      <c r="SU192" s="16"/>
      <c r="SV192" s="16"/>
      <c r="SW192" s="16"/>
      <c r="SX192" s="16"/>
      <c r="SY192" s="16"/>
      <c r="SZ192" s="16"/>
      <c r="TA192" s="16"/>
      <c r="TB192" s="16"/>
      <c r="TC192" s="16"/>
      <c r="TD192" s="16"/>
      <c r="TE192" s="16"/>
      <c r="TF192" s="16"/>
      <c r="TG192" s="16"/>
      <c r="TH192" s="16"/>
      <c r="TI192" s="16"/>
      <c r="TJ192" s="16"/>
      <c r="TK192" s="16"/>
      <c r="TL192" s="16"/>
      <c r="TM192" s="16"/>
      <c r="TN192" s="16"/>
      <c r="TO192" s="16"/>
      <c r="TP192" s="16"/>
      <c r="TQ192" s="16"/>
      <c r="TR192" s="16"/>
      <c r="TS192" s="16"/>
      <c r="TT192" s="16"/>
      <c r="TU192" s="16"/>
      <c r="TV192" s="16"/>
      <c r="TW192" s="16"/>
      <c r="TX192" s="16"/>
      <c r="TY192" s="16"/>
      <c r="TZ192" s="16"/>
      <c r="UA192" s="16"/>
      <c r="UB192" s="16"/>
      <c r="UC192" s="16"/>
      <c r="UD192" s="16"/>
      <c r="UE192" s="16"/>
      <c r="UF192" s="16"/>
      <c r="UG192" s="16"/>
      <c r="UH192" s="16"/>
      <c r="UI192" s="16"/>
      <c r="UJ192" s="16"/>
      <c r="UK192" s="16"/>
      <c r="UL192" s="16"/>
      <c r="UM192" s="16"/>
      <c r="UN192" s="16"/>
      <c r="UO192" s="16"/>
      <c r="UP192" s="16"/>
      <c r="UQ192" s="16"/>
      <c r="UR192" s="16"/>
      <c r="US192" s="16"/>
      <c r="UT192" s="16"/>
      <c r="UU192" s="16"/>
      <c r="UV192" s="16"/>
      <c r="UW192" s="16"/>
      <c r="UX192" s="16"/>
      <c r="UY192" s="16"/>
      <c r="UZ192" s="16"/>
      <c r="VA192" s="16"/>
      <c r="VB192" s="16"/>
      <c r="VC192" s="16"/>
      <c r="VD192" s="16"/>
      <c r="VE192" s="16"/>
      <c r="VF192" s="16"/>
      <c r="VG192" s="16"/>
      <c r="VH192" s="16"/>
      <c r="VI192" s="16"/>
      <c r="VJ192" s="16"/>
      <c r="VK192" s="16"/>
      <c r="VL192" s="16"/>
      <c r="VM192" s="16"/>
      <c r="VN192" s="16"/>
      <c r="VO192" s="16"/>
      <c r="VP192" s="16"/>
      <c r="VQ192" s="16"/>
      <c r="VR192" s="16"/>
      <c r="VS192" s="16"/>
      <c r="VT192" s="16"/>
      <c r="VU192" s="16"/>
      <c r="VV192" s="16"/>
      <c r="VW192" s="16"/>
      <c r="VX192" s="16"/>
      <c r="VY192" s="16"/>
      <c r="VZ192" s="16"/>
      <c r="WA192" s="16"/>
      <c r="WB192" s="16"/>
      <c r="WC192" s="16"/>
      <c r="WD192" s="16"/>
      <c r="WE192" s="16"/>
      <c r="WF192" s="16"/>
      <c r="WG192" s="16"/>
      <c r="WH192" s="16"/>
      <c r="WI192" s="16"/>
      <c r="WJ192" s="16"/>
      <c r="WK192" s="16"/>
      <c r="WL192" s="16"/>
      <c r="WM192" s="16"/>
      <c r="WN192" s="16"/>
      <c r="WO192" s="16"/>
      <c r="WP192" s="16"/>
      <c r="WQ192" s="16"/>
      <c r="WR192" s="16"/>
      <c r="WS192" s="16"/>
      <c r="WT192" s="16"/>
      <c r="WU192" s="16"/>
      <c r="WV192" s="16"/>
      <c r="WW192" s="16"/>
      <c r="WX192" s="16"/>
      <c r="WY192" s="16"/>
      <c r="WZ192" s="16"/>
      <c r="XA192" s="16"/>
      <c r="XB192" s="16"/>
      <c r="XC192" s="16"/>
      <c r="XD192" s="16"/>
      <c r="XE192" s="16"/>
      <c r="XF192" s="16"/>
      <c r="XG192" s="16"/>
      <c r="XH192" s="16"/>
      <c r="XI192" s="16"/>
      <c r="XJ192" s="16"/>
      <c r="XK192" s="16"/>
      <c r="XL192" s="16"/>
      <c r="XM192" s="16"/>
      <c r="XN192" s="16"/>
      <c r="XO192" s="16"/>
      <c r="XP192" s="16"/>
      <c r="XQ192" s="16"/>
      <c r="XR192" s="16"/>
      <c r="XS192" s="16"/>
      <c r="XT192" s="16"/>
      <c r="XU192" s="16"/>
      <c r="XV192" s="16"/>
      <c r="XW192" s="16"/>
      <c r="XX192" s="16"/>
      <c r="XY192" s="16"/>
      <c r="XZ192" s="16"/>
      <c r="YA192" s="16"/>
      <c r="YB192" s="16"/>
      <c r="YC192" s="16"/>
      <c r="YD192" s="16"/>
      <c r="YE192" s="16"/>
      <c r="YF192" s="16"/>
      <c r="YG192" s="16"/>
      <c r="YH192" s="16"/>
      <c r="YI192" s="16"/>
      <c r="YJ192" s="16"/>
      <c r="YK192" s="16"/>
      <c r="YL192" s="16"/>
      <c r="YM192" s="16"/>
      <c r="YN192" s="16"/>
      <c r="YO192" s="16"/>
      <c r="YP192" s="16"/>
      <c r="YQ192" s="16"/>
      <c r="YR192" s="16"/>
      <c r="YS192" s="16"/>
      <c r="YT192" s="16"/>
      <c r="YU192" s="16"/>
      <c r="YV192" s="16"/>
      <c r="YW192" s="16"/>
      <c r="YX192" s="16"/>
      <c r="YY192" s="16"/>
      <c r="YZ192" s="16"/>
      <c r="ZA192" s="16"/>
      <c r="ZB192" s="16"/>
      <c r="ZC192" s="16"/>
      <c r="ZD192" s="16"/>
      <c r="ZE192" s="16"/>
      <c r="ZF192" s="16"/>
      <c r="ZG192" s="16"/>
      <c r="ZH192" s="16"/>
      <c r="ZI192" s="16"/>
      <c r="ZJ192" s="16"/>
      <c r="ZK192" s="16"/>
      <c r="ZL192" s="16"/>
      <c r="ZM192" s="16"/>
      <c r="ZN192" s="16"/>
      <c r="ZO192" s="16"/>
      <c r="ZP192" s="16"/>
      <c r="ZQ192" s="16"/>
      <c r="ZR192" s="16"/>
      <c r="ZS192" s="16"/>
      <c r="ZT192" s="16"/>
      <c r="ZU192" s="16"/>
      <c r="ZV192" s="16"/>
      <c r="ZW192" s="16"/>
      <c r="ZX192" s="16"/>
      <c r="ZY192" s="16"/>
      <c r="ZZ192" s="16"/>
      <c r="AAA192" s="16"/>
      <c r="AAB192" s="16"/>
      <c r="AAC192" s="16"/>
      <c r="AAD192" s="16"/>
      <c r="AAE192" s="16"/>
      <c r="AAF192" s="16"/>
      <c r="AAG192" s="16"/>
      <c r="AAH192" s="16"/>
      <c r="AAI192" s="16"/>
      <c r="AAJ192" s="16"/>
      <c r="AAK192" s="16"/>
      <c r="AAL192" s="16"/>
      <c r="AAM192" s="16"/>
      <c r="AAN192" s="16"/>
      <c r="AAO192" s="16"/>
      <c r="AAP192" s="16"/>
      <c r="AAQ192" s="16"/>
      <c r="AAR192" s="16"/>
      <c r="AAS192" s="16"/>
      <c r="AAT192" s="16"/>
      <c r="AAU192" s="16"/>
      <c r="AAV192" s="16"/>
      <c r="AAW192" s="16"/>
      <c r="AAX192" s="16"/>
      <c r="AAY192" s="16"/>
      <c r="AAZ192" s="16"/>
      <c r="ABA192" s="16"/>
      <c r="ABB192" s="16"/>
      <c r="ABC192" s="16"/>
      <c r="ABD192" s="16"/>
      <c r="ABE192" s="16"/>
      <c r="ABF192" s="16"/>
      <c r="ABG192" s="16"/>
      <c r="ABH192" s="16"/>
      <c r="ABI192" s="16"/>
      <c r="ABJ192" s="16"/>
      <c r="ABK192" s="16"/>
      <c r="ABL192" s="16"/>
      <c r="ABM192" s="16"/>
      <c r="ABN192" s="16"/>
      <c r="ABO192" s="16"/>
      <c r="ABP192" s="16"/>
      <c r="ABQ192" s="16"/>
      <c r="ABR192" s="16"/>
      <c r="ABS192" s="16"/>
      <c r="ABT192" s="16"/>
      <c r="ABU192" s="16"/>
      <c r="ABV192" s="16"/>
      <c r="ABW192" s="16"/>
      <c r="ABX192" s="16"/>
      <c r="ABY192" s="16"/>
      <c r="ABZ192" s="16"/>
      <c r="ACA192" s="16"/>
      <c r="ACB192" s="16"/>
      <c r="ACC192" s="16"/>
      <c r="ACD192" s="16"/>
      <c r="ACE192" s="16"/>
      <c r="ACF192" s="16"/>
      <c r="ACG192" s="16"/>
      <c r="ACH192" s="16"/>
      <c r="ACI192" s="16"/>
      <c r="ACJ192" s="16"/>
      <c r="ACK192" s="16"/>
      <c r="ACL192" s="16"/>
      <c r="ACM192" s="16"/>
      <c r="ACN192" s="16"/>
      <c r="ACO192" s="16"/>
      <c r="ACP192" s="16"/>
      <c r="ACQ192" s="16"/>
      <c r="ACR192" s="16"/>
      <c r="ACS192" s="16"/>
      <c r="ACT192" s="16"/>
      <c r="ACU192" s="16"/>
      <c r="ACV192" s="16"/>
      <c r="ACW192" s="16"/>
      <c r="ACX192" s="16"/>
      <c r="ACY192" s="16"/>
      <c r="ACZ192" s="16"/>
      <c r="ADA192" s="16"/>
      <c r="ADB192" s="16"/>
      <c r="ADC192" s="16"/>
      <c r="ADD192" s="16"/>
      <c r="ADE192" s="16"/>
      <c r="ADF192" s="16"/>
      <c r="ADG192" s="16"/>
      <c r="ADH192" s="16"/>
      <c r="ADI192" s="16"/>
      <c r="ADJ192" s="16"/>
      <c r="ADK192" s="16"/>
      <c r="ADL192" s="16"/>
      <c r="ADM192" s="16"/>
      <c r="ADN192" s="16"/>
      <c r="ADO192" s="16"/>
      <c r="ADP192" s="16"/>
      <c r="ADQ192" s="16"/>
      <c r="ADR192" s="16"/>
      <c r="ADS192" s="16"/>
      <c r="ADT192" s="16"/>
      <c r="ADU192" s="16"/>
      <c r="ADV192" s="16"/>
      <c r="ADW192" s="16"/>
      <c r="ADX192" s="16"/>
      <c r="ADY192" s="16"/>
      <c r="ADZ192" s="16"/>
      <c r="AEA192" s="16"/>
      <c r="AEB192" s="16"/>
      <c r="AEC192" s="16"/>
      <c r="AED192" s="16"/>
      <c r="AEE192" s="16"/>
      <c r="AEF192" s="16"/>
      <c r="AEG192" s="16"/>
      <c r="AEH192" s="16"/>
      <c r="AEI192" s="16"/>
      <c r="AEJ192" s="16"/>
      <c r="AEK192" s="16"/>
      <c r="AEL192" s="16"/>
      <c r="AEM192" s="16"/>
      <c r="AEN192" s="16"/>
      <c r="AEO192" s="16"/>
      <c r="AEP192" s="16"/>
      <c r="AEQ192" s="16"/>
      <c r="AER192" s="16"/>
      <c r="AES192" s="16"/>
      <c r="AET192" s="16"/>
      <c r="AEU192" s="16"/>
    </row>
    <row r="193" spans="1:827" s="37" customFormat="1" x14ac:dyDescent="0.25">
      <c r="A193" s="135"/>
      <c r="B193" s="69" t="s">
        <v>427</v>
      </c>
      <c r="C193" s="69" t="s">
        <v>474</v>
      </c>
      <c r="D193" s="69" t="s">
        <v>0</v>
      </c>
      <c r="E193" s="16" t="s">
        <v>1065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6"/>
      <c r="II193" s="16"/>
      <c r="IJ193" s="16"/>
      <c r="IK193" s="16"/>
      <c r="IL193" s="16"/>
      <c r="IM193" s="16"/>
      <c r="IN193" s="16"/>
      <c r="IO193" s="16"/>
      <c r="IP193" s="16"/>
      <c r="IQ193" s="16"/>
      <c r="IR193" s="16"/>
      <c r="IS193" s="16"/>
      <c r="IT193" s="16"/>
      <c r="IU193" s="16"/>
      <c r="IV193" s="16"/>
      <c r="IW193" s="16"/>
      <c r="IX193" s="16"/>
      <c r="IY193" s="16"/>
      <c r="IZ193" s="16"/>
      <c r="JA193" s="16"/>
      <c r="JB193" s="16"/>
      <c r="JC193" s="16"/>
      <c r="JD193" s="16"/>
      <c r="JE193" s="16"/>
      <c r="JF193" s="16"/>
      <c r="JG193" s="16"/>
      <c r="JH193" s="16"/>
      <c r="JI193" s="16"/>
      <c r="JJ193" s="16"/>
      <c r="JK193" s="16"/>
      <c r="JL193" s="16"/>
      <c r="JM193" s="16"/>
      <c r="JN193" s="16"/>
      <c r="JO193" s="16"/>
      <c r="JP193" s="16"/>
      <c r="JQ193" s="16"/>
      <c r="JR193" s="16"/>
      <c r="JS193" s="16"/>
      <c r="JT193" s="16"/>
      <c r="JU193" s="16"/>
      <c r="JV193" s="16"/>
      <c r="JW193" s="16"/>
      <c r="JX193" s="16"/>
      <c r="JY193" s="16"/>
      <c r="JZ193" s="16"/>
      <c r="KA193" s="16"/>
      <c r="KB193" s="16"/>
      <c r="KC193" s="16"/>
      <c r="KD193" s="16"/>
      <c r="KE193" s="16"/>
      <c r="KF193" s="16"/>
      <c r="KG193" s="16"/>
      <c r="KH193" s="16"/>
      <c r="KI193" s="16"/>
      <c r="KJ193" s="16"/>
      <c r="KK193" s="16"/>
      <c r="KL193" s="16"/>
      <c r="KM193" s="16"/>
      <c r="KN193" s="16"/>
      <c r="KO193" s="16"/>
      <c r="KP193" s="16"/>
      <c r="KQ193" s="16"/>
      <c r="KR193" s="16"/>
      <c r="KS193" s="16"/>
      <c r="KT193" s="16"/>
      <c r="KU193" s="16"/>
      <c r="KV193" s="16"/>
      <c r="KW193" s="16"/>
      <c r="KX193" s="16"/>
      <c r="KY193" s="16"/>
      <c r="KZ193" s="16"/>
      <c r="LA193" s="16"/>
      <c r="LB193" s="16"/>
      <c r="LC193" s="16"/>
      <c r="LD193" s="16"/>
      <c r="LE193" s="16"/>
      <c r="LF193" s="16"/>
      <c r="LG193" s="16"/>
      <c r="LH193" s="16"/>
      <c r="LI193" s="16"/>
      <c r="LJ193" s="16"/>
      <c r="LK193" s="16"/>
      <c r="LL193" s="16"/>
      <c r="LM193" s="16"/>
      <c r="LN193" s="16"/>
      <c r="LO193" s="16"/>
      <c r="LP193" s="16"/>
      <c r="LQ193" s="16"/>
      <c r="LR193" s="16"/>
      <c r="LS193" s="16"/>
      <c r="LT193" s="16"/>
      <c r="LU193" s="16"/>
      <c r="LV193" s="16"/>
      <c r="LW193" s="16"/>
      <c r="LX193" s="16"/>
      <c r="LY193" s="16"/>
      <c r="LZ193" s="16"/>
      <c r="MA193" s="16"/>
      <c r="MB193" s="16"/>
      <c r="MC193" s="16"/>
      <c r="MD193" s="16"/>
      <c r="ME193" s="16"/>
      <c r="MF193" s="16"/>
      <c r="MG193" s="16"/>
      <c r="MH193" s="16"/>
      <c r="MI193" s="16"/>
      <c r="MJ193" s="16"/>
      <c r="MK193" s="16"/>
      <c r="ML193" s="16"/>
      <c r="MM193" s="16"/>
      <c r="MN193" s="16"/>
      <c r="MO193" s="16"/>
      <c r="MP193" s="16"/>
      <c r="MQ193" s="16"/>
      <c r="MR193" s="16"/>
      <c r="MS193" s="16"/>
      <c r="MT193" s="16"/>
      <c r="MU193" s="16"/>
      <c r="MV193" s="16"/>
      <c r="MW193" s="16"/>
      <c r="MX193" s="16"/>
      <c r="MY193" s="16"/>
      <c r="MZ193" s="16"/>
      <c r="NA193" s="16"/>
      <c r="NB193" s="16"/>
      <c r="NC193" s="16"/>
      <c r="ND193" s="16"/>
      <c r="NE193" s="16"/>
      <c r="NF193" s="16"/>
      <c r="NG193" s="16"/>
      <c r="NH193" s="16"/>
      <c r="NI193" s="16"/>
      <c r="NJ193" s="16"/>
      <c r="NK193" s="16"/>
      <c r="NL193" s="16"/>
      <c r="NM193" s="16"/>
      <c r="NN193" s="16"/>
      <c r="NO193" s="16"/>
      <c r="NP193" s="16"/>
      <c r="NQ193" s="16"/>
      <c r="NR193" s="16"/>
      <c r="NS193" s="16"/>
      <c r="NT193" s="16"/>
      <c r="NU193" s="16"/>
      <c r="NV193" s="16"/>
      <c r="NW193" s="16"/>
      <c r="NX193" s="16"/>
      <c r="NY193" s="16"/>
      <c r="NZ193" s="16"/>
      <c r="OA193" s="16"/>
      <c r="OB193" s="16"/>
      <c r="OC193" s="16"/>
      <c r="OD193" s="16"/>
      <c r="OE193" s="16"/>
      <c r="OF193" s="16"/>
      <c r="OG193" s="16"/>
      <c r="OH193" s="16"/>
      <c r="OI193" s="16"/>
      <c r="OJ193" s="16"/>
      <c r="OK193" s="16"/>
      <c r="OL193" s="16"/>
      <c r="OM193" s="16"/>
      <c r="ON193" s="16"/>
      <c r="OO193" s="16"/>
      <c r="OP193" s="16"/>
      <c r="OQ193" s="16"/>
      <c r="OR193" s="16"/>
      <c r="OS193" s="16"/>
      <c r="OT193" s="16"/>
      <c r="OU193" s="16"/>
      <c r="OV193" s="16"/>
      <c r="OW193" s="16"/>
      <c r="OX193" s="16"/>
      <c r="OY193" s="16"/>
      <c r="OZ193" s="16"/>
      <c r="PA193" s="16"/>
      <c r="PB193" s="16"/>
      <c r="PC193" s="16"/>
      <c r="PD193" s="16"/>
      <c r="PE193" s="16"/>
      <c r="PF193" s="16"/>
      <c r="PG193" s="16"/>
      <c r="PH193" s="16"/>
      <c r="PI193" s="16"/>
      <c r="PJ193" s="16"/>
      <c r="PK193" s="16"/>
      <c r="PL193" s="16"/>
      <c r="PM193" s="16"/>
      <c r="PN193" s="16"/>
      <c r="PO193" s="16"/>
      <c r="PP193" s="16"/>
      <c r="PQ193" s="16"/>
      <c r="PR193" s="16"/>
      <c r="PS193" s="16"/>
      <c r="PT193" s="16"/>
      <c r="PU193" s="16"/>
      <c r="PV193" s="16"/>
      <c r="PW193" s="16"/>
      <c r="PX193" s="16"/>
      <c r="PY193" s="16"/>
      <c r="PZ193" s="16"/>
      <c r="QA193" s="16"/>
      <c r="QB193" s="16"/>
      <c r="QC193" s="16"/>
      <c r="QD193" s="16"/>
      <c r="QE193" s="16"/>
      <c r="QF193" s="16"/>
      <c r="QG193" s="16"/>
      <c r="QH193" s="16"/>
      <c r="QI193" s="16"/>
      <c r="QJ193" s="16"/>
      <c r="QK193" s="16"/>
      <c r="QL193" s="16"/>
      <c r="QM193" s="16"/>
      <c r="QN193" s="16"/>
      <c r="QO193" s="16"/>
      <c r="QP193" s="16"/>
      <c r="QQ193" s="16"/>
      <c r="QR193" s="16"/>
      <c r="QS193" s="16"/>
      <c r="QT193" s="16"/>
      <c r="QU193" s="16"/>
      <c r="QV193" s="16"/>
      <c r="QW193" s="16"/>
      <c r="QX193" s="16"/>
      <c r="QY193" s="16"/>
      <c r="QZ193" s="16"/>
      <c r="RA193" s="16"/>
      <c r="RB193" s="16"/>
      <c r="RC193" s="16"/>
      <c r="RD193" s="16"/>
      <c r="RE193" s="16"/>
      <c r="RF193" s="16"/>
      <c r="RG193" s="16"/>
      <c r="RH193" s="16"/>
      <c r="RI193" s="16"/>
      <c r="RJ193" s="16"/>
      <c r="RK193" s="16"/>
      <c r="RL193" s="16"/>
      <c r="RM193" s="16"/>
      <c r="RN193" s="16"/>
      <c r="RO193" s="16"/>
      <c r="RP193" s="16"/>
      <c r="RQ193" s="16"/>
      <c r="RR193" s="16"/>
      <c r="RS193" s="16"/>
      <c r="RT193" s="16"/>
      <c r="RU193" s="16"/>
      <c r="RV193" s="16"/>
      <c r="RW193" s="16"/>
      <c r="RX193" s="16"/>
      <c r="RY193" s="16"/>
      <c r="RZ193" s="16"/>
      <c r="SA193" s="16"/>
      <c r="SB193" s="16"/>
      <c r="SC193" s="16"/>
      <c r="SD193" s="16"/>
      <c r="SE193" s="16"/>
      <c r="SF193" s="16"/>
      <c r="SG193" s="16"/>
      <c r="SH193" s="16"/>
      <c r="SI193" s="16"/>
      <c r="SJ193" s="16"/>
      <c r="SK193" s="16"/>
      <c r="SL193" s="16"/>
      <c r="SM193" s="16"/>
      <c r="SN193" s="16"/>
      <c r="SO193" s="16"/>
      <c r="SP193" s="16"/>
      <c r="SQ193" s="16"/>
      <c r="SR193" s="16"/>
      <c r="SS193" s="16"/>
      <c r="ST193" s="16"/>
      <c r="SU193" s="16"/>
      <c r="SV193" s="16"/>
      <c r="SW193" s="16"/>
      <c r="SX193" s="16"/>
      <c r="SY193" s="16"/>
      <c r="SZ193" s="16"/>
      <c r="TA193" s="16"/>
      <c r="TB193" s="16"/>
      <c r="TC193" s="16"/>
      <c r="TD193" s="16"/>
      <c r="TE193" s="16"/>
      <c r="TF193" s="16"/>
      <c r="TG193" s="16"/>
      <c r="TH193" s="16"/>
      <c r="TI193" s="16"/>
      <c r="TJ193" s="16"/>
      <c r="TK193" s="16"/>
      <c r="TL193" s="16"/>
      <c r="TM193" s="16"/>
      <c r="TN193" s="16"/>
      <c r="TO193" s="16"/>
      <c r="TP193" s="16"/>
      <c r="TQ193" s="16"/>
      <c r="TR193" s="16"/>
      <c r="TS193" s="16"/>
      <c r="TT193" s="16"/>
      <c r="TU193" s="16"/>
      <c r="TV193" s="16"/>
      <c r="TW193" s="16"/>
      <c r="TX193" s="16"/>
      <c r="TY193" s="16"/>
      <c r="TZ193" s="16"/>
      <c r="UA193" s="16"/>
      <c r="UB193" s="16"/>
      <c r="UC193" s="16"/>
      <c r="UD193" s="16"/>
      <c r="UE193" s="16"/>
      <c r="UF193" s="16"/>
      <c r="UG193" s="16"/>
      <c r="UH193" s="16"/>
      <c r="UI193" s="16"/>
      <c r="UJ193" s="16"/>
      <c r="UK193" s="16"/>
      <c r="UL193" s="16"/>
      <c r="UM193" s="16"/>
      <c r="UN193" s="16"/>
      <c r="UO193" s="16"/>
      <c r="UP193" s="16"/>
      <c r="UQ193" s="16"/>
      <c r="UR193" s="16"/>
      <c r="US193" s="16"/>
      <c r="UT193" s="16"/>
      <c r="UU193" s="16"/>
      <c r="UV193" s="16"/>
      <c r="UW193" s="16"/>
      <c r="UX193" s="16"/>
      <c r="UY193" s="16"/>
      <c r="UZ193" s="16"/>
      <c r="VA193" s="16"/>
      <c r="VB193" s="16"/>
      <c r="VC193" s="16"/>
      <c r="VD193" s="16"/>
      <c r="VE193" s="16"/>
      <c r="VF193" s="16"/>
      <c r="VG193" s="16"/>
      <c r="VH193" s="16"/>
      <c r="VI193" s="16"/>
      <c r="VJ193" s="16"/>
      <c r="VK193" s="16"/>
      <c r="VL193" s="16"/>
      <c r="VM193" s="16"/>
      <c r="VN193" s="16"/>
      <c r="VO193" s="16"/>
      <c r="VP193" s="16"/>
      <c r="VQ193" s="16"/>
      <c r="VR193" s="16"/>
      <c r="VS193" s="16"/>
      <c r="VT193" s="16"/>
      <c r="VU193" s="16"/>
      <c r="VV193" s="16"/>
      <c r="VW193" s="16"/>
      <c r="VX193" s="16"/>
      <c r="VY193" s="16"/>
      <c r="VZ193" s="16"/>
      <c r="WA193" s="16"/>
      <c r="WB193" s="16"/>
      <c r="WC193" s="16"/>
      <c r="WD193" s="16"/>
      <c r="WE193" s="16"/>
      <c r="WF193" s="16"/>
      <c r="WG193" s="16"/>
      <c r="WH193" s="16"/>
      <c r="WI193" s="16"/>
      <c r="WJ193" s="16"/>
      <c r="WK193" s="16"/>
      <c r="WL193" s="16"/>
      <c r="WM193" s="16"/>
      <c r="WN193" s="16"/>
      <c r="WO193" s="16"/>
      <c r="WP193" s="16"/>
      <c r="WQ193" s="16"/>
      <c r="WR193" s="16"/>
      <c r="WS193" s="16"/>
      <c r="WT193" s="16"/>
      <c r="WU193" s="16"/>
      <c r="WV193" s="16"/>
      <c r="WW193" s="16"/>
      <c r="WX193" s="16"/>
      <c r="WY193" s="16"/>
      <c r="WZ193" s="16"/>
      <c r="XA193" s="16"/>
      <c r="XB193" s="16"/>
      <c r="XC193" s="16"/>
      <c r="XD193" s="16"/>
      <c r="XE193" s="16"/>
      <c r="XF193" s="16"/>
      <c r="XG193" s="16"/>
      <c r="XH193" s="16"/>
      <c r="XI193" s="16"/>
      <c r="XJ193" s="16"/>
      <c r="XK193" s="16"/>
      <c r="XL193" s="16"/>
      <c r="XM193" s="16"/>
      <c r="XN193" s="16"/>
      <c r="XO193" s="16"/>
      <c r="XP193" s="16"/>
      <c r="XQ193" s="16"/>
      <c r="XR193" s="16"/>
      <c r="XS193" s="16"/>
      <c r="XT193" s="16"/>
      <c r="XU193" s="16"/>
      <c r="XV193" s="16"/>
      <c r="XW193" s="16"/>
      <c r="XX193" s="16"/>
      <c r="XY193" s="16"/>
      <c r="XZ193" s="16"/>
      <c r="YA193" s="16"/>
      <c r="YB193" s="16"/>
      <c r="YC193" s="16"/>
      <c r="YD193" s="16"/>
      <c r="YE193" s="16"/>
      <c r="YF193" s="16"/>
      <c r="YG193" s="16"/>
      <c r="YH193" s="16"/>
      <c r="YI193" s="16"/>
      <c r="YJ193" s="16"/>
      <c r="YK193" s="16"/>
      <c r="YL193" s="16"/>
      <c r="YM193" s="16"/>
      <c r="YN193" s="16"/>
      <c r="YO193" s="16"/>
      <c r="YP193" s="16"/>
      <c r="YQ193" s="16"/>
      <c r="YR193" s="16"/>
      <c r="YS193" s="16"/>
      <c r="YT193" s="16"/>
      <c r="YU193" s="16"/>
      <c r="YV193" s="16"/>
      <c r="YW193" s="16"/>
      <c r="YX193" s="16"/>
      <c r="YY193" s="16"/>
      <c r="YZ193" s="16"/>
      <c r="ZA193" s="16"/>
      <c r="ZB193" s="16"/>
      <c r="ZC193" s="16"/>
      <c r="ZD193" s="16"/>
      <c r="ZE193" s="16"/>
      <c r="ZF193" s="16"/>
      <c r="ZG193" s="16"/>
      <c r="ZH193" s="16"/>
      <c r="ZI193" s="16"/>
      <c r="ZJ193" s="16"/>
      <c r="ZK193" s="16"/>
      <c r="ZL193" s="16"/>
      <c r="ZM193" s="16"/>
      <c r="ZN193" s="16"/>
      <c r="ZO193" s="16"/>
      <c r="ZP193" s="16"/>
      <c r="ZQ193" s="16"/>
      <c r="ZR193" s="16"/>
      <c r="ZS193" s="16"/>
      <c r="ZT193" s="16"/>
      <c r="ZU193" s="16"/>
      <c r="ZV193" s="16"/>
      <c r="ZW193" s="16"/>
      <c r="ZX193" s="16"/>
      <c r="ZY193" s="16"/>
      <c r="ZZ193" s="16"/>
      <c r="AAA193" s="16"/>
      <c r="AAB193" s="16"/>
      <c r="AAC193" s="16"/>
      <c r="AAD193" s="16"/>
      <c r="AAE193" s="16"/>
      <c r="AAF193" s="16"/>
      <c r="AAG193" s="16"/>
      <c r="AAH193" s="16"/>
      <c r="AAI193" s="16"/>
      <c r="AAJ193" s="16"/>
      <c r="AAK193" s="16"/>
      <c r="AAL193" s="16"/>
      <c r="AAM193" s="16"/>
      <c r="AAN193" s="16"/>
      <c r="AAO193" s="16"/>
      <c r="AAP193" s="16"/>
      <c r="AAQ193" s="16"/>
      <c r="AAR193" s="16"/>
      <c r="AAS193" s="16"/>
      <c r="AAT193" s="16"/>
      <c r="AAU193" s="16"/>
      <c r="AAV193" s="16"/>
      <c r="AAW193" s="16"/>
      <c r="AAX193" s="16"/>
      <c r="AAY193" s="16"/>
      <c r="AAZ193" s="16"/>
      <c r="ABA193" s="16"/>
      <c r="ABB193" s="16"/>
      <c r="ABC193" s="16"/>
      <c r="ABD193" s="16"/>
      <c r="ABE193" s="16"/>
      <c r="ABF193" s="16"/>
      <c r="ABG193" s="16"/>
      <c r="ABH193" s="16"/>
      <c r="ABI193" s="16"/>
      <c r="ABJ193" s="16"/>
      <c r="ABK193" s="16"/>
      <c r="ABL193" s="16"/>
      <c r="ABM193" s="16"/>
      <c r="ABN193" s="16"/>
      <c r="ABO193" s="16"/>
      <c r="ABP193" s="16"/>
      <c r="ABQ193" s="16"/>
      <c r="ABR193" s="16"/>
      <c r="ABS193" s="16"/>
      <c r="ABT193" s="16"/>
      <c r="ABU193" s="16"/>
      <c r="ABV193" s="16"/>
      <c r="ABW193" s="16"/>
      <c r="ABX193" s="16"/>
      <c r="ABY193" s="16"/>
      <c r="ABZ193" s="16"/>
      <c r="ACA193" s="16"/>
      <c r="ACB193" s="16"/>
      <c r="ACC193" s="16"/>
      <c r="ACD193" s="16"/>
      <c r="ACE193" s="16"/>
      <c r="ACF193" s="16"/>
      <c r="ACG193" s="16"/>
      <c r="ACH193" s="16"/>
      <c r="ACI193" s="16"/>
      <c r="ACJ193" s="16"/>
      <c r="ACK193" s="16"/>
      <c r="ACL193" s="16"/>
      <c r="ACM193" s="16"/>
      <c r="ACN193" s="16"/>
      <c r="ACO193" s="16"/>
      <c r="ACP193" s="16"/>
      <c r="ACQ193" s="16"/>
      <c r="ACR193" s="16"/>
      <c r="ACS193" s="16"/>
      <c r="ACT193" s="16"/>
      <c r="ACU193" s="16"/>
      <c r="ACV193" s="16"/>
      <c r="ACW193" s="16"/>
      <c r="ACX193" s="16"/>
      <c r="ACY193" s="16"/>
      <c r="ACZ193" s="16"/>
      <c r="ADA193" s="16"/>
      <c r="ADB193" s="16"/>
      <c r="ADC193" s="16"/>
      <c r="ADD193" s="16"/>
      <c r="ADE193" s="16"/>
      <c r="ADF193" s="16"/>
      <c r="ADG193" s="16"/>
      <c r="ADH193" s="16"/>
      <c r="ADI193" s="16"/>
      <c r="ADJ193" s="16"/>
      <c r="ADK193" s="16"/>
      <c r="ADL193" s="16"/>
      <c r="ADM193" s="16"/>
      <c r="ADN193" s="16"/>
      <c r="ADO193" s="16"/>
      <c r="ADP193" s="16"/>
      <c r="ADQ193" s="16"/>
      <c r="ADR193" s="16"/>
      <c r="ADS193" s="16"/>
      <c r="ADT193" s="16"/>
      <c r="ADU193" s="16"/>
      <c r="ADV193" s="16"/>
      <c r="ADW193" s="16"/>
      <c r="ADX193" s="16"/>
      <c r="ADY193" s="16"/>
      <c r="ADZ193" s="16"/>
      <c r="AEA193" s="16"/>
      <c r="AEB193" s="16"/>
      <c r="AEC193" s="16"/>
      <c r="AED193" s="16"/>
      <c r="AEE193" s="16"/>
      <c r="AEF193" s="16"/>
      <c r="AEG193" s="16"/>
      <c r="AEH193" s="16"/>
      <c r="AEI193" s="16"/>
      <c r="AEJ193" s="16"/>
      <c r="AEK193" s="16"/>
      <c r="AEL193" s="16"/>
      <c r="AEM193" s="16"/>
      <c r="AEN193" s="16"/>
      <c r="AEO193" s="16"/>
      <c r="AEP193" s="16"/>
      <c r="AEQ193" s="16"/>
      <c r="AER193" s="16"/>
      <c r="AES193" s="16"/>
      <c r="AET193" s="16"/>
      <c r="AEU193" s="16"/>
    </row>
    <row r="194" spans="1:827" s="32" customFormat="1" ht="16.5" customHeight="1" x14ac:dyDescent="0.25">
      <c r="A194" s="136" t="s">
        <v>25</v>
      </c>
      <c r="B194" s="46" t="s">
        <v>428</v>
      </c>
      <c r="C194" s="46" t="s">
        <v>422</v>
      </c>
      <c r="D194" s="68" t="s">
        <v>0</v>
      </c>
      <c r="E194" s="16" t="s">
        <v>1066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16"/>
      <c r="IW194" s="16"/>
      <c r="IX194" s="16"/>
      <c r="IY194" s="16"/>
      <c r="IZ194" s="16"/>
      <c r="JA194" s="16"/>
      <c r="JB194" s="16"/>
      <c r="JC194" s="16"/>
      <c r="JD194" s="16"/>
      <c r="JE194" s="16"/>
      <c r="JF194" s="16"/>
      <c r="JG194" s="16"/>
      <c r="JH194" s="16"/>
      <c r="JI194" s="16"/>
      <c r="JJ194" s="16"/>
      <c r="JK194" s="16"/>
      <c r="JL194" s="16"/>
      <c r="JM194" s="16"/>
      <c r="JN194" s="16"/>
      <c r="JO194" s="16"/>
      <c r="JP194" s="16"/>
      <c r="JQ194" s="16"/>
      <c r="JR194" s="16"/>
      <c r="JS194" s="16"/>
      <c r="JT194" s="16"/>
      <c r="JU194" s="16"/>
      <c r="JV194" s="16"/>
      <c r="JW194" s="16"/>
      <c r="JX194" s="16"/>
      <c r="JY194" s="16"/>
      <c r="JZ194" s="16"/>
      <c r="KA194" s="16"/>
      <c r="KB194" s="16"/>
      <c r="KC194" s="16"/>
      <c r="KD194" s="16"/>
      <c r="KE194" s="16"/>
      <c r="KF194" s="16"/>
      <c r="KG194" s="16"/>
      <c r="KH194" s="16"/>
      <c r="KI194" s="16"/>
      <c r="KJ194" s="16"/>
      <c r="KK194" s="16"/>
      <c r="KL194" s="16"/>
      <c r="KM194" s="16"/>
      <c r="KN194" s="16"/>
      <c r="KO194" s="16"/>
      <c r="KP194" s="16"/>
      <c r="KQ194" s="16"/>
      <c r="KR194" s="16"/>
      <c r="KS194" s="16"/>
      <c r="KT194" s="16"/>
      <c r="KU194" s="16"/>
      <c r="KV194" s="16"/>
      <c r="KW194" s="16"/>
      <c r="KX194" s="16"/>
      <c r="KY194" s="16"/>
      <c r="KZ194" s="16"/>
      <c r="LA194" s="16"/>
      <c r="LB194" s="16"/>
      <c r="LC194" s="16"/>
      <c r="LD194" s="16"/>
      <c r="LE194" s="16"/>
      <c r="LF194" s="16"/>
      <c r="LG194" s="16"/>
      <c r="LH194" s="16"/>
      <c r="LI194" s="16"/>
      <c r="LJ194" s="16"/>
      <c r="LK194" s="16"/>
      <c r="LL194" s="16"/>
      <c r="LM194" s="16"/>
      <c r="LN194" s="16"/>
      <c r="LO194" s="16"/>
      <c r="LP194" s="16"/>
      <c r="LQ194" s="16"/>
      <c r="LR194" s="16"/>
      <c r="LS194" s="16"/>
      <c r="LT194" s="16"/>
      <c r="LU194" s="16"/>
      <c r="LV194" s="16"/>
      <c r="LW194" s="16"/>
      <c r="LX194" s="16"/>
      <c r="LY194" s="16"/>
      <c r="LZ194" s="16"/>
      <c r="MA194" s="16"/>
      <c r="MB194" s="16"/>
      <c r="MC194" s="16"/>
      <c r="MD194" s="16"/>
      <c r="ME194" s="16"/>
      <c r="MF194" s="16"/>
      <c r="MG194" s="16"/>
      <c r="MH194" s="16"/>
      <c r="MI194" s="16"/>
      <c r="MJ194" s="16"/>
      <c r="MK194" s="16"/>
      <c r="ML194" s="16"/>
      <c r="MM194" s="16"/>
      <c r="MN194" s="16"/>
      <c r="MO194" s="16"/>
      <c r="MP194" s="16"/>
      <c r="MQ194" s="16"/>
      <c r="MR194" s="16"/>
      <c r="MS194" s="16"/>
      <c r="MT194" s="16"/>
      <c r="MU194" s="16"/>
      <c r="MV194" s="16"/>
      <c r="MW194" s="16"/>
      <c r="MX194" s="16"/>
      <c r="MY194" s="16"/>
      <c r="MZ194" s="16"/>
      <c r="NA194" s="16"/>
      <c r="NB194" s="16"/>
      <c r="NC194" s="16"/>
      <c r="ND194" s="16"/>
      <c r="NE194" s="16"/>
      <c r="NF194" s="16"/>
      <c r="NG194" s="16"/>
      <c r="NH194" s="16"/>
      <c r="NI194" s="16"/>
      <c r="NJ194" s="16"/>
      <c r="NK194" s="16"/>
      <c r="NL194" s="16"/>
      <c r="NM194" s="16"/>
      <c r="NN194" s="16"/>
      <c r="NO194" s="16"/>
      <c r="NP194" s="16"/>
      <c r="NQ194" s="16"/>
      <c r="NR194" s="16"/>
      <c r="NS194" s="16"/>
      <c r="NT194" s="16"/>
      <c r="NU194" s="16"/>
      <c r="NV194" s="16"/>
      <c r="NW194" s="16"/>
      <c r="NX194" s="16"/>
      <c r="NY194" s="16"/>
      <c r="NZ194" s="16"/>
      <c r="OA194" s="16"/>
      <c r="OB194" s="16"/>
      <c r="OC194" s="16"/>
      <c r="OD194" s="16"/>
      <c r="OE194" s="16"/>
      <c r="OF194" s="16"/>
      <c r="OG194" s="16"/>
      <c r="OH194" s="16"/>
      <c r="OI194" s="16"/>
      <c r="OJ194" s="16"/>
      <c r="OK194" s="16"/>
      <c r="OL194" s="16"/>
      <c r="OM194" s="16"/>
      <c r="ON194" s="16"/>
      <c r="OO194" s="16"/>
      <c r="OP194" s="16"/>
      <c r="OQ194" s="16"/>
      <c r="OR194" s="16"/>
      <c r="OS194" s="16"/>
      <c r="OT194" s="16"/>
      <c r="OU194" s="16"/>
      <c r="OV194" s="16"/>
      <c r="OW194" s="16"/>
      <c r="OX194" s="16"/>
      <c r="OY194" s="16"/>
      <c r="OZ194" s="16"/>
      <c r="PA194" s="16"/>
      <c r="PB194" s="16"/>
      <c r="PC194" s="16"/>
      <c r="PD194" s="16"/>
      <c r="PE194" s="16"/>
      <c r="PF194" s="16"/>
      <c r="PG194" s="16"/>
      <c r="PH194" s="16"/>
      <c r="PI194" s="16"/>
      <c r="PJ194" s="16"/>
      <c r="PK194" s="16"/>
      <c r="PL194" s="16"/>
      <c r="PM194" s="16"/>
      <c r="PN194" s="16"/>
      <c r="PO194" s="16"/>
      <c r="PP194" s="16"/>
      <c r="PQ194" s="16"/>
      <c r="PR194" s="16"/>
      <c r="PS194" s="16"/>
      <c r="PT194" s="16"/>
      <c r="PU194" s="16"/>
      <c r="PV194" s="16"/>
      <c r="PW194" s="16"/>
      <c r="PX194" s="16"/>
      <c r="PY194" s="16"/>
      <c r="PZ194" s="16"/>
      <c r="QA194" s="16"/>
      <c r="QB194" s="16"/>
      <c r="QC194" s="16"/>
      <c r="QD194" s="16"/>
      <c r="QE194" s="16"/>
      <c r="QF194" s="16"/>
      <c r="QG194" s="16"/>
      <c r="QH194" s="16"/>
      <c r="QI194" s="16"/>
      <c r="QJ194" s="16"/>
      <c r="QK194" s="16"/>
      <c r="QL194" s="16"/>
      <c r="QM194" s="16"/>
      <c r="QN194" s="16"/>
      <c r="QO194" s="16"/>
      <c r="QP194" s="16"/>
      <c r="QQ194" s="16"/>
      <c r="QR194" s="16"/>
      <c r="QS194" s="16"/>
      <c r="QT194" s="16"/>
      <c r="QU194" s="16"/>
      <c r="QV194" s="16"/>
      <c r="QW194" s="16"/>
      <c r="QX194" s="16"/>
      <c r="QY194" s="16"/>
      <c r="QZ194" s="16"/>
      <c r="RA194" s="16"/>
      <c r="RB194" s="16"/>
      <c r="RC194" s="16"/>
      <c r="RD194" s="16"/>
      <c r="RE194" s="16"/>
      <c r="RF194" s="16"/>
      <c r="RG194" s="16"/>
      <c r="RH194" s="16"/>
      <c r="RI194" s="16"/>
      <c r="RJ194" s="16"/>
      <c r="RK194" s="16"/>
      <c r="RL194" s="16"/>
      <c r="RM194" s="16"/>
      <c r="RN194" s="16"/>
      <c r="RO194" s="16"/>
      <c r="RP194" s="16"/>
      <c r="RQ194" s="16"/>
      <c r="RR194" s="16"/>
      <c r="RS194" s="16"/>
      <c r="RT194" s="16"/>
      <c r="RU194" s="16"/>
      <c r="RV194" s="16"/>
      <c r="RW194" s="16"/>
      <c r="RX194" s="16"/>
      <c r="RY194" s="16"/>
      <c r="RZ194" s="16"/>
      <c r="SA194" s="16"/>
      <c r="SB194" s="16"/>
      <c r="SC194" s="16"/>
      <c r="SD194" s="16"/>
      <c r="SE194" s="16"/>
      <c r="SF194" s="16"/>
      <c r="SG194" s="16"/>
      <c r="SH194" s="16"/>
      <c r="SI194" s="16"/>
      <c r="SJ194" s="16"/>
      <c r="SK194" s="16"/>
      <c r="SL194" s="16"/>
      <c r="SM194" s="16"/>
      <c r="SN194" s="16"/>
      <c r="SO194" s="16"/>
      <c r="SP194" s="16"/>
      <c r="SQ194" s="16"/>
      <c r="SR194" s="16"/>
      <c r="SS194" s="16"/>
      <c r="ST194" s="16"/>
      <c r="SU194" s="16"/>
      <c r="SV194" s="16"/>
      <c r="SW194" s="16"/>
      <c r="SX194" s="16"/>
      <c r="SY194" s="16"/>
      <c r="SZ194" s="16"/>
      <c r="TA194" s="16"/>
      <c r="TB194" s="16"/>
      <c r="TC194" s="16"/>
      <c r="TD194" s="16"/>
      <c r="TE194" s="16"/>
      <c r="TF194" s="16"/>
      <c r="TG194" s="16"/>
      <c r="TH194" s="16"/>
      <c r="TI194" s="16"/>
      <c r="TJ194" s="16"/>
      <c r="TK194" s="16"/>
      <c r="TL194" s="16"/>
      <c r="TM194" s="16"/>
      <c r="TN194" s="16"/>
      <c r="TO194" s="16"/>
      <c r="TP194" s="16"/>
      <c r="TQ194" s="16"/>
      <c r="TR194" s="16"/>
      <c r="TS194" s="16"/>
      <c r="TT194" s="16"/>
      <c r="TU194" s="16"/>
      <c r="TV194" s="16"/>
      <c r="TW194" s="16"/>
      <c r="TX194" s="16"/>
      <c r="TY194" s="16"/>
      <c r="TZ194" s="16"/>
      <c r="UA194" s="16"/>
      <c r="UB194" s="16"/>
      <c r="UC194" s="16"/>
      <c r="UD194" s="16"/>
      <c r="UE194" s="16"/>
      <c r="UF194" s="16"/>
      <c r="UG194" s="16"/>
      <c r="UH194" s="16"/>
      <c r="UI194" s="16"/>
      <c r="UJ194" s="16"/>
      <c r="UK194" s="16"/>
      <c r="UL194" s="16"/>
      <c r="UM194" s="16"/>
      <c r="UN194" s="16"/>
      <c r="UO194" s="16"/>
      <c r="UP194" s="16"/>
      <c r="UQ194" s="16"/>
      <c r="UR194" s="16"/>
      <c r="US194" s="16"/>
      <c r="UT194" s="16"/>
      <c r="UU194" s="16"/>
      <c r="UV194" s="16"/>
      <c r="UW194" s="16"/>
      <c r="UX194" s="16"/>
      <c r="UY194" s="16"/>
      <c r="UZ194" s="16"/>
      <c r="VA194" s="16"/>
      <c r="VB194" s="16"/>
      <c r="VC194" s="16"/>
      <c r="VD194" s="16"/>
      <c r="VE194" s="16"/>
      <c r="VF194" s="16"/>
      <c r="VG194" s="16"/>
      <c r="VH194" s="16"/>
      <c r="VI194" s="16"/>
      <c r="VJ194" s="16"/>
      <c r="VK194" s="16"/>
      <c r="VL194" s="16"/>
      <c r="VM194" s="16"/>
      <c r="VN194" s="16"/>
      <c r="VO194" s="16"/>
      <c r="VP194" s="16"/>
      <c r="VQ194" s="16"/>
      <c r="VR194" s="16"/>
      <c r="VS194" s="16"/>
      <c r="VT194" s="16"/>
      <c r="VU194" s="16"/>
      <c r="VV194" s="16"/>
      <c r="VW194" s="16"/>
      <c r="VX194" s="16"/>
      <c r="VY194" s="16"/>
      <c r="VZ194" s="16"/>
      <c r="WA194" s="16"/>
      <c r="WB194" s="16"/>
      <c r="WC194" s="16"/>
      <c r="WD194" s="16"/>
      <c r="WE194" s="16"/>
      <c r="WF194" s="16"/>
      <c r="WG194" s="16"/>
      <c r="WH194" s="16"/>
      <c r="WI194" s="16"/>
      <c r="WJ194" s="16"/>
      <c r="WK194" s="16"/>
      <c r="WL194" s="16"/>
      <c r="WM194" s="16"/>
      <c r="WN194" s="16"/>
      <c r="WO194" s="16"/>
      <c r="WP194" s="16"/>
      <c r="WQ194" s="16"/>
      <c r="WR194" s="16"/>
      <c r="WS194" s="16"/>
      <c r="WT194" s="16"/>
      <c r="WU194" s="16"/>
      <c r="WV194" s="16"/>
      <c r="WW194" s="16"/>
      <c r="WX194" s="16"/>
      <c r="WY194" s="16"/>
      <c r="WZ194" s="16"/>
      <c r="XA194" s="16"/>
      <c r="XB194" s="16"/>
      <c r="XC194" s="16"/>
      <c r="XD194" s="16"/>
      <c r="XE194" s="16"/>
      <c r="XF194" s="16"/>
      <c r="XG194" s="16"/>
      <c r="XH194" s="16"/>
      <c r="XI194" s="16"/>
      <c r="XJ194" s="16"/>
      <c r="XK194" s="16"/>
      <c r="XL194" s="16"/>
      <c r="XM194" s="16"/>
      <c r="XN194" s="16"/>
      <c r="XO194" s="16"/>
      <c r="XP194" s="16"/>
      <c r="XQ194" s="16"/>
      <c r="XR194" s="16"/>
      <c r="XS194" s="16"/>
      <c r="XT194" s="16"/>
      <c r="XU194" s="16"/>
      <c r="XV194" s="16"/>
      <c r="XW194" s="16"/>
      <c r="XX194" s="16"/>
      <c r="XY194" s="16"/>
      <c r="XZ194" s="16"/>
      <c r="YA194" s="16"/>
      <c r="YB194" s="16"/>
      <c r="YC194" s="16"/>
      <c r="YD194" s="16"/>
      <c r="YE194" s="16"/>
      <c r="YF194" s="16"/>
      <c r="YG194" s="16"/>
      <c r="YH194" s="16"/>
      <c r="YI194" s="16"/>
      <c r="YJ194" s="16"/>
      <c r="YK194" s="16"/>
      <c r="YL194" s="16"/>
      <c r="YM194" s="16"/>
      <c r="YN194" s="16"/>
      <c r="YO194" s="16"/>
      <c r="YP194" s="16"/>
      <c r="YQ194" s="16"/>
      <c r="YR194" s="16"/>
      <c r="YS194" s="16"/>
      <c r="YT194" s="16"/>
      <c r="YU194" s="16"/>
      <c r="YV194" s="16"/>
      <c r="YW194" s="16"/>
      <c r="YX194" s="16"/>
      <c r="YY194" s="16"/>
      <c r="YZ194" s="16"/>
      <c r="ZA194" s="16"/>
      <c r="ZB194" s="16"/>
      <c r="ZC194" s="16"/>
      <c r="ZD194" s="16"/>
      <c r="ZE194" s="16"/>
      <c r="ZF194" s="16"/>
      <c r="ZG194" s="16"/>
      <c r="ZH194" s="16"/>
      <c r="ZI194" s="16"/>
      <c r="ZJ194" s="16"/>
      <c r="ZK194" s="16"/>
      <c r="ZL194" s="16"/>
      <c r="ZM194" s="16"/>
      <c r="ZN194" s="16"/>
      <c r="ZO194" s="16"/>
      <c r="ZP194" s="16"/>
      <c r="ZQ194" s="16"/>
      <c r="ZR194" s="16"/>
      <c r="ZS194" s="16"/>
      <c r="ZT194" s="16"/>
      <c r="ZU194" s="16"/>
      <c r="ZV194" s="16"/>
      <c r="ZW194" s="16"/>
      <c r="ZX194" s="16"/>
      <c r="ZY194" s="16"/>
      <c r="ZZ194" s="16"/>
      <c r="AAA194" s="16"/>
      <c r="AAB194" s="16"/>
      <c r="AAC194" s="16"/>
      <c r="AAD194" s="16"/>
      <c r="AAE194" s="16"/>
      <c r="AAF194" s="16"/>
      <c r="AAG194" s="16"/>
      <c r="AAH194" s="16"/>
      <c r="AAI194" s="16"/>
      <c r="AAJ194" s="16"/>
      <c r="AAK194" s="16"/>
      <c r="AAL194" s="16"/>
      <c r="AAM194" s="16"/>
      <c r="AAN194" s="16"/>
      <c r="AAO194" s="16"/>
      <c r="AAP194" s="16"/>
      <c r="AAQ194" s="16"/>
      <c r="AAR194" s="16"/>
      <c r="AAS194" s="16"/>
      <c r="AAT194" s="16"/>
      <c r="AAU194" s="16"/>
      <c r="AAV194" s="16"/>
      <c r="AAW194" s="16"/>
      <c r="AAX194" s="16"/>
      <c r="AAY194" s="16"/>
      <c r="AAZ194" s="16"/>
      <c r="ABA194" s="16"/>
      <c r="ABB194" s="16"/>
      <c r="ABC194" s="16"/>
      <c r="ABD194" s="16"/>
      <c r="ABE194" s="16"/>
      <c r="ABF194" s="16"/>
      <c r="ABG194" s="16"/>
      <c r="ABH194" s="16"/>
      <c r="ABI194" s="16"/>
      <c r="ABJ194" s="16"/>
      <c r="ABK194" s="16"/>
      <c r="ABL194" s="16"/>
      <c r="ABM194" s="16"/>
      <c r="ABN194" s="16"/>
      <c r="ABO194" s="16"/>
      <c r="ABP194" s="16"/>
      <c r="ABQ194" s="16"/>
      <c r="ABR194" s="16"/>
      <c r="ABS194" s="16"/>
      <c r="ABT194" s="16"/>
      <c r="ABU194" s="16"/>
      <c r="ABV194" s="16"/>
      <c r="ABW194" s="16"/>
      <c r="ABX194" s="16"/>
      <c r="ABY194" s="16"/>
      <c r="ABZ194" s="16"/>
      <c r="ACA194" s="16"/>
      <c r="ACB194" s="16"/>
      <c r="ACC194" s="16"/>
      <c r="ACD194" s="16"/>
      <c r="ACE194" s="16"/>
      <c r="ACF194" s="16"/>
      <c r="ACG194" s="16"/>
      <c r="ACH194" s="16"/>
      <c r="ACI194" s="16"/>
      <c r="ACJ194" s="16"/>
      <c r="ACK194" s="16"/>
      <c r="ACL194" s="16"/>
      <c r="ACM194" s="16"/>
      <c r="ACN194" s="16"/>
      <c r="ACO194" s="16"/>
      <c r="ACP194" s="16"/>
      <c r="ACQ194" s="16"/>
      <c r="ACR194" s="16"/>
      <c r="ACS194" s="16"/>
      <c r="ACT194" s="16"/>
      <c r="ACU194" s="16"/>
      <c r="ACV194" s="16"/>
      <c r="ACW194" s="16"/>
      <c r="ACX194" s="16"/>
      <c r="ACY194" s="16"/>
      <c r="ACZ194" s="16"/>
      <c r="ADA194" s="16"/>
      <c r="ADB194" s="16"/>
      <c r="ADC194" s="16"/>
      <c r="ADD194" s="16"/>
      <c r="ADE194" s="16"/>
      <c r="ADF194" s="16"/>
      <c r="ADG194" s="16"/>
      <c r="ADH194" s="16"/>
      <c r="ADI194" s="16"/>
      <c r="ADJ194" s="16"/>
      <c r="ADK194" s="16"/>
      <c r="ADL194" s="16"/>
      <c r="ADM194" s="16"/>
      <c r="ADN194" s="16"/>
      <c r="ADO194" s="16"/>
      <c r="ADP194" s="16"/>
      <c r="ADQ194" s="16"/>
      <c r="ADR194" s="16"/>
      <c r="ADS194" s="16"/>
      <c r="ADT194" s="16"/>
      <c r="ADU194" s="16"/>
      <c r="ADV194" s="16"/>
      <c r="ADW194" s="16"/>
      <c r="ADX194" s="16"/>
      <c r="ADY194" s="16"/>
      <c r="ADZ194" s="16"/>
      <c r="AEA194" s="16"/>
      <c r="AEB194" s="16"/>
      <c r="AEC194" s="16"/>
      <c r="AED194" s="16"/>
      <c r="AEE194" s="16"/>
      <c r="AEF194" s="16"/>
      <c r="AEG194" s="16"/>
      <c r="AEH194" s="16"/>
      <c r="AEI194" s="16"/>
      <c r="AEJ194" s="16"/>
      <c r="AEK194" s="16"/>
      <c r="AEL194" s="16"/>
      <c r="AEM194" s="16"/>
      <c r="AEN194" s="16"/>
      <c r="AEO194" s="16"/>
      <c r="AEP194" s="16"/>
      <c r="AEQ194" s="16"/>
      <c r="AER194" s="16"/>
      <c r="AES194" s="16"/>
      <c r="AET194" s="16"/>
      <c r="AEU194" s="16"/>
    </row>
    <row r="195" spans="1:827" s="37" customFormat="1" x14ac:dyDescent="0.25">
      <c r="A195" s="136"/>
      <c r="B195" s="69" t="s">
        <v>504</v>
      </c>
      <c r="C195" s="69" t="s">
        <v>473</v>
      </c>
      <c r="D195" s="70" t="s">
        <v>0</v>
      </c>
      <c r="E195" s="16" t="s">
        <v>1067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16"/>
      <c r="NH195" s="16"/>
      <c r="NI195" s="16"/>
      <c r="NJ195" s="16"/>
      <c r="NK195" s="16"/>
      <c r="NL195" s="16"/>
      <c r="NM195" s="16"/>
      <c r="NN195" s="16"/>
      <c r="NO195" s="16"/>
      <c r="NP195" s="16"/>
      <c r="NQ195" s="16"/>
      <c r="NR195" s="16"/>
      <c r="NS195" s="16"/>
      <c r="NT195" s="16"/>
      <c r="NU195" s="16"/>
      <c r="NV195" s="16"/>
      <c r="NW195" s="16"/>
      <c r="NX195" s="16"/>
      <c r="NY195" s="16"/>
      <c r="NZ195" s="16"/>
      <c r="OA195" s="16"/>
      <c r="OB195" s="16"/>
      <c r="OC195" s="16"/>
      <c r="OD195" s="16"/>
      <c r="OE195" s="16"/>
      <c r="OF195" s="16"/>
      <c r="OG195" s="16"/>
      <c r="OH195" s="16"/>
      <c r="OI195" s="16"/>
      <c r="OJ195" s="16"/>
      <c r="OK195" s="16"/>
      <c r="OL195" s="16"/>
      <c r="OM195" s="16"/>
      <c r="ON195" s="16"/>
      <c r="OO195" s="16"/>
      <c r="OP195" s="16"/>
      <c r="OQ195" s="16"/>
      <c r="OR195" s="16"/>
      <c r="OS195" s="16"/>
      <c r="OT195" s="16"/>
      <c r="OU195" s="16"/>
      <c r="OV195" s="16"/>
      <c r="OW195" s="16"/>
      <c r="OX195" s="16"/>
      <c r="OY195" s="16"/>
      <c r="OZ195" s="16"/>
      <c r="PA195" s="16"/>
      <c r="PB195" s="16"/>
      <c r="PC195" s="16"/>
      <c r="PD195" s="16"/>
      <c r="PE195" s="16"/>
      <c r="PF195" s="16"/>
      <c r="PG195" s="16"/>
      <c r="PH195" s="16"/>
      <c r="PI195" s="16"/>
      <c r="PJ195" s="16"/>
      <c r="PK195" s="16"/>
      <c r="PL195" s="16"/>
      <c r="PM195" s="16"/>
      <c r="PN195" s="16"/>
      <c r="PO195" s="16"/>
      <c r="PP195" s="16"/>
      <c r="PQ195" s="16"/>
      <c r="PR195" s="16"/>
      <c r="PS195" s="16"/>
      <c r="PT195" s="16"/>
      <c r="PU195" s="16"/>
      <c r="PV195" s="16"/>
      <c r="PW195" s="16"/>
      <c r="PX195" s="16"/>
      <c r="PY195" s="16"/>
      <c r="PZ195" s="16"/>
      <c r="QA195" s="16"/>
      <c r="QB195" s="16"/>
      <c r="QC195" s="16"/>
      <c r="QD195" s="16"/>
      <c r="QE195" s="16"/>
      <c r="QF195" s="16"/>
      <c r="QG195" s="16"/>
      <c r="QH195" s="16"/>
      <c r="QI195" s="16"/>
      <c r="QJ195" s="16"/>
      <c r="QK195" s="16"/>
      <c r="QL195" s="16"/>
      <c r="QM195" s="16"/>
      <c r="QN195" s="16"/>
      <c r="QO195" s="16"/>
      <c r="QP195" s="16"/>
      <c r="QQ195" s="16"/>
      <c r="QR195" s="16"/>
      <c r="QS195" s="16"/>
      <c r="QT195" s="16"/>
      <c r="QU195" s="16"/>
      <c r="QV195" s="16"/>
      <c r="QW195" s="16"/>
      <c r="QX195" s="16"/>
      <c r="QY195" s="16"/>
      <c r="QZ195" s="16"/>
      <c r="RA195" s="16"/>
      <c r="RB195" s="16"/>
      <c r="RC195" s="16"/>
      <c r="RD195" s="16"/>
      <c r="RE195" s="16"/>
      <c r="RF195" s="16"/>
      <c r="RG195" s="16"/>
      <c r="RH195" s="16"/>
      <c r="RI195" s="16"/>
      <c r="RJ195" s="16"/>
      <c r="RK195" s="16"/>
      <c r="RL195" s="16"/>
      <c r="RM195" s="16"/>
      <c r="RN195" s="16"/>
      <c r="RO195" s="16"/>
      <c r="RP195" s="16"/>
      <c r="RQ195" s="16"/>
      <c r="RR195" s="16"/>
      <c r="RS195" s="16"/>
      <c r="RT195" s="16"/>
      <c r="RU195" s="16"/>
      <c r="RV195" s="16"/>
      <c r="RW195" s="16"/>
      <c r="RX195" s="16"/>
      <c r="RY195" s="16"/>
      <c r="RZ195" s="16"/>
      <c r="SA195" s="16"/>
      <c r="SB195" s="16"/>
      <c r="SC195" s="16"/>
      <c r="SD195" s="16"/>
      <c r="SE195" s="16"/>
      <c r="SF195" s="16"/>
      <c r="SG195" s="16"/>
      <c r="SH195" s="16"/>
      <c r="SI195" s="16"/>
      <c r="SJ195" s="16"/>
      <c r="SK195" s="16"/>
      <c r="SL195" s="16"/>
      <c r="SM195" s="16"/>
      <c r="SN195" s="16"/>
      <c r="SO195" s="16"/>
      <c r="SP195" s="16"/>
      <c r="SQ195" s="16"/>
      <c r="SR195" s="16"/>
      <c r="SS195" s="16"/>
      <c r="ST195" s="16"/>
      <c r="SU195" s="16"/>
      <c r="SV195" s="16"/>
      <c r="SW195" s="16"/>
      <c r="SX195" s="16"/>
      <c r="SY195" s="16"/>
      <c r="SZ195" s="16"/>
      <c r="TA195" s="16"/>
      <c r="TB195" s="16"/>
      <c r="TC195" s="16"/>
      <c r="TD195" s="16"/>
      <c r="TE195" s="16"/>
      <c r="TF195" s="16"/>
      <c r="TG195" s="16"/>
      <c r="TH195" s="16"/>
      <c r="TI195" s="16"/>
      <c r="TJ195" s="16"/>
      <c r="TK195" s="16"/>
      <c r="TL195" s="16"/>
      <c r="TM195" s="16"/>
      <c r="TN195" s="16"/>
      <c r="TO195" s="16"/>
      <c r="TP195" s="16"/>
      <c r="TQ195" s="16"/>
      <c r="TR195" s="16"/>
      <c r="TS195" s="16"/>
      <c r="TT195" s="16"/>
      <c r="TU195" s="16"/>
      <c r="TV195" s="16"/>
      <c r="TW195" s="16"/>
      <c r="TX195" s="16"/>
      <c r="TY195" s="16"/>
      <c r="TZ195" s="16"/>
      <c r="UA195" s="16"/>
      <c r="UB195" s="16"/>
      <c r="UC195" s="16"/>
      <c r="UD195" s="16"/>
      <c r="UE195" s="16"/>
      <c r="UF195" s="16"/>
      <c r="UG195" s="16"/>
      <c r="UH195" s="16"/>
      <c r="UI195" s="16"/>
      <c r="UJ195" s="16"/>
      <c r="UK195" s="16"/>
      <c r="UL195" s="16"/>
      <c r="UM195" s="16"/>
      <c r="UN195" s="16"/>
      <c r="UO195" s="16"/>
      <c r="UP195" s="16"/>
      <c r="UQ195" s="16"/>
      <c r="UR195" s="16"/>
      <c r="US195" s="16"/>
      <c r="UT195" s="16"/>
      <c r="UU195" s="16"/>
      <c r="UV195" s="16"/>
      <c r="UW195" s="16"/>
      <c r="UX195" s="16"/>
      <c r="UY195" s="16"/>
      <c r="UZ195" s="16"/>
      <c r="VA195" s="16"/>
      <c r="VB195" s="16"/>
      <c r="VC195" s="16"/>
      <c r="VD195" s="16"/>
      <c r="VE195" s="16"/>
      <c r="VF195" s="16"/>
      <c r="VG195" s="16"/>
      <c r="VH195" s="16"/>
      <c r="VI195" s="16"/>
      <c r="VJ195" s="16"/>
      <c r="VK195" s="16"/>
      <c r="VL195" s="16"/>
      <c r="VM195" s="16"/>
      <c r="VN195" s="16"/>
      <c r="VO195" s="16"/>
      <c r="VP195" s="16"/>
      <c r="VQ195" s="16"/>
      <c r="VR195" s="16"/>
      <c r="VS195" s="16"/>
      <c r="VT195" s="16"/>
      <c r="VU195" s="16"/>
      <c r="VV195" s="16"/>
      <c r="VW195" s="16"/>
      <c r="VX195" s="16"/>
      <c r="VY195" s="16"/>
      <c r="VZ195" s="16"/>
      <c r="WA195" s="16"/>
      <c r="WB195" s="16"/>
      <c r="WC195" s="16"/>
      <c r="WD195" s="16"/>
      <c r="WE195" s="16"/>
      <c r="WF195" s="16"/>
      <c r="WG195" s="16"/>
      <c r="WH195" s="16"/>
      <c r="WI195" s="16"/>
      <c r="WJ195" s="16"/>
      <c r="WK195" s="16"/>
      <c r="WL195" s="16"/>
      <c r="WM195" s="16"/>
      <c r="WN195" s="16"/>
      <c r="WO195" s="16"/>
      <c r="WP195" s="16"/>
      <c r="WQ195" s="16"/>
      <c r="WR195" s="16"/>
      <c r="WS195" s="16"/>
      <c r="WT195" s="16"/>
      <c r="WU195" s="16"/>
      <c r="WV195" s="16"/>
      <c r="WW195" s="16"/>
      <c r="WX195" s="16"/>
      <c r="WY195" s="16"/>
      <c r="WZ195" s="16"/>
      <c r="XA195" s="16"/>
      <c r="XB195" s="16"/>
      <c r="XC195" s="16"/>
      <c r="XD195" s="16"/>
      <c r="XE195" s="16"/>
      <c r="XF195" s="16"/>
      <c r="XG195" s="16"/>
      <c r="XH195" s="16"/>
      <c r="XI195" s="16"/>
      <c r="XJ195" s="16"/>
      <c r="XK195" s="16"/>
      <c r="XL195" s="16"/>
      <c r="XM195" s="16"/>
      <c r="XN195" s="16"/>
      <c r="XO195" s="16"/>
      <c r="XP195" s="16"/>
      <c r="XQ195" s="16"/>
      <c r="XR195" s="16"/>
      <c r="XS195" s="16"/>
      <c r="XT195" s="16"/>
      <c r="XU195" s="16"/>
      <c r="XV195" s="16"/>
      <c r="XW195" s="16"/>
      <c r="XX195" s="16"/>
      <c r="XY195" s="16"/>
      <c r="XZ195" s="16"/>
      <c r="YA195" s="16"/>
      <c r="YB195" s="16"/>
      <c r="YC195" s="16"/>
      <c r="YD195" s="16"/>
      <c r="YE195" s="16"/>
      <c r="YF195" s="16"/>
      <c r="YG195" s="16"/>
      <c r="YH195" s="16"/>
      <c r="YI195" s="16"/>
      <c r="YJ195" s="16"/>
      <c r="YK195" s="16"/>
      <c r="YL195" s="16"/>
      <c r="YM195" s="16"/>
      <c r="YN195" s="16"/>
      <c r="YO195" s="16"/>
      <c r="YP195" s="16"/>
      <c r="YQ195" s="16"/>
      <c r="YR195" s="16"/>
      <c r="YS195" s="16"/>
      <c r="YT195" s="16"/>
      <c r="YU195" s="16"/>
      <c r="YV195" s="16"/>
      <c r="YW195" s="16"/>
      <c r="YX195" s="16"/>
      <c r="YY195" s="16"/>
      <c r="YZ195" s="16"/>
      <c r="ZA195" s="16"/>
      <c r="ZB195" s="16"/>
      <c r="ZC195" s="16"/>
      <c r="ZD195" s="16"/>
      <c r="ZE195" s="16"/>
      <c r="ZF195" s="16"/>
      <c r="ZG195" s="16"/>
      <c r="ZH195" s="16"/>
      <c r="ZI195" s="16"/>
      <c r="ZJ195" s="16"/>
      <c r="ZK195" s="16"/>
      <c r="ZL195" s="16"/>
      <c r="ZM195" s="16"/>
      <c r="ZN195" s="16"/>
      <c r="ZO195" s="16"/>
      <c r="ZP195" s="16"/>
      <c r="ZQ195" s="16"/>
      <c r="ZR195" s="16"/>
      <c r="ZS195" s="16"/>
      <c r="ZT195" s="16"/>
      <c r="ZU195" s="16"/>
      <c r="ZV195" s="16"/>
      <c r="ZW195" s="16"/>
      <c r="ZX195" s="16"/>
      <c r="ZY195" s="16"/>
      <c r="ZZ195" s="16"/>
      <c r="AAA195" s="16"/>
      <c r="AAB195" s="16"/>
      <c r="AAC195" s="16"/>
      <c r="AAD195" s="16"/>
      <c r="AAE195" s="16"/>
      <c r="AAF195" s="16"/>
      <c r="AAG195" s="16"/>
      <c r="AAH195" s="16"/>
      <c r="AAI195" s="16"/>
      <c r="AAJ195" s="16"/>
      <c r="AAK195" s="16"/>
      <c r="AAL195" s="16"/>
      <c r="AAM195" s="16"/>
      <c r="AAN195" s="16"/>
      <c r="AAO195" s="16"/>
      <c r="AAP195" s="16"/>
      <c r="AAQ195" s="16"/>
      <c r="AAR195" s="16"/>
      <c r="AAS195" s="16"/>
      <c r="AAT195" s="16"/>
      <c r="AAU195" s="16"/>
      <c r="AAV195" s="16"/>
      <c r="AAW195" s="16"/>
      <c r="AAX195" s="16"/>
      <c r="AAY195" s="16"/>
      <c r="AAZ195" s="16"/>
      <c r="ABA195" s="16"/>
      <c r="ABB195" s="16"/>
      <c r="ABC195" s="16"/>
      <c r="ABD195" s="16"/>
      <c r="ABE195" s="16"/>
      <c r="ABF195" s="16"/>
      <c r="ABG195" s="16"/>
      <c r="ABH195" s="16"/>
      <c r="ABI195" s="16"/>
      <c r="ABJ195" s="16"/>
      <c r="ABK195" s="16"/>
      <c r="ABL195" s="16"/>
      <c r="ABM195" s="16"/>
      <c r="ABN195" s="16"/>
      <c r="ABO195" s="16"/>
      <c r="ABP195" s="16"/>
      <c r="ABQ195" s="16"/>
      <c r="ABR195" s="16"/>
      <c r="ABS195" s="16"/>
      <c r="ABT195" s="16"/>
      <c r="ABU195" s="16"/>
      <c r="ABV195" s="16"/>
      <c r="ABW195" s="16"/>
      <c r="ABX195" s="16"/>
      <c r="ABY195" s="16"/>
      <c r="ABZ195" s="16"/>
      <c r="ACA195" s="16"/>
      <c r="ACB195" s="16"/>
      <c r="ACC195" s="16"/>
      <c r="ACD195" s="16"/>
      <c r="ACE195" s="16"/>
      <c r="ACF195" s="16"/>
      <c r="ACG195" s="16"/>
      <c r="ACH195" s="16"/>
      <c r="ACI195" s="16"/>
      <c r="ACJ195" s="16"/>
      <c r="ACK195" s="16"/>
      <c r="ACL195" s="16"/>
      <c r="ACM195" s="16"/>
      <c r="ACN195" s="16"/>
      <c r="ACO195" s="16"/>
      <c r="ACP195" s="16"/>
      <c r="ACQ195" s="16"/>
      <c r="ACR195" s="16"/>
      <c r="ACS195" s="16"/>
      <c r="ACT195" s="16"/>
      <c r="ACU195" s="16"/>
      <c r="ACV195" s="16"/>
      <c r="ACW195" s="16"/>
      <c r="ACX195" s="16"/>
      <c r="ACY195" s="16"/>
      <c r="ACZ195" s="16"/>
      <c r="ADA195" s="16"/>
      <c r="ADB195" s="16"/>
      <c r="ADC195" s="16"/>
      <c r="ADD195" s="16"/>
      <c r="ADE195" s="16"/>
      <c r="ADF195" s="16"/>
      <c r="ADG195" s="16"/>
      <c r="ADH195" s="16"/>
      <c r="ADI195" s="16"/>
      <c r="ADJ195" s="16"/>
      <c r="ADK195" s="16"/>
      <c r="ADL195" s="16"/>
      <c r="ADM195" s="16"/>
      <c r="ADN195" s="16"/>
      <c r="ADO195" s="16"/>
      <c r="ADP195" s="16"/>
      <c r="ADQ195" s="16"/>
      <c r="ADR195" s="16"/>
      <c r="ADS195" s="16"/>
      <c r="ADT195" s="16"/>
      <c r="ADU195" s="16"/>
      <c r="ADV195" s="16"/>
      <c r="ADW195" s="16"/>
      <c r="ADX195" s="16"/>
      <c r="ADY195" s="16"/>
      <c r="ADZ195" s="16"/>
      <c r="AEA195" s="16"/>
      <c r="AEB195" s="16"/>
      <c r="AEC195" s="16"/>
      <c r="AED195" s="16"/>
      <c r="AEE195" s="16"/>
      <c r="AEF195" s="16"/>
      <c r="AEG195" s="16"/>
      <c r="AEH195" s="16"/>
      <c r="AEI195" s="16"/>
      <c r="AEJ195" s="16"/>
      <c r="AEK195" s="16"/>
      <c r="AEL195" s="16"/>
      <c r="AEM195" s="16"/>
      <c r="AEN195" s="16"/>
      <c r="AEO195" s="16"/>
      <c r="AEP195" s="16"/>
      <c r="AEQ195" s="16"/>
      <c r="AER195" s="16"/>
      <c r="AES195" s="16"/>
      <c r="AET195" s="16"/>
      <c r="AEU195" s="16"/>
    </row>
    <row r="196" spans="1:827" s="32" customFormat="1" x14ac:dyDescent="0.25">
      <c r="A196" s="136"/>
      <c r="B196" s="46" t="s">
        <v>429</v>
      </c>
      <c r="C196" s="46" t="s">
        <v>472</v>
      </c>
      <c r="D196" s="68" t="s">
        <v>0</v>
      </c>
      <c r="E196" s="16" t="s">
        <v>1068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</row>
    <row r="197" spans="1:827" s="37" customFormat="1" ht="16.5" customHeight="1" x14ac:dyDescent="0.25">
      <c r="A197" s="135" t="s">
        <v>26</v>
      </c>
      <c r="B197" s="69" t="s">
        <v>438</v>
      </c>
      <c r="C197" s="69" t="s">
        <v>806</v>
      </c>
      <c r="D197" s="70" t="s">
        <v>0</v>
      </c>
      <c r="E197" s="16" t="s">
        <v>1069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</row>
    <row r="198" spans="1:827" s="37" customFormat="1" x14ac:dyDescent="0.25">
      <c r="A198" s="135"/>
      <c r="B198" s="46" t="s">
        <v>505</v>
      </c>
      <c r="C198" s="46" t="s">
        <v>822</v>
      </c>
      <c r="D198" s="68" t="s">
        <v>0</v>
      </c>
      <c r="E198" s="16" t="s">
        <v>1070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</row>
    <row r="199" spans="1:827" s="37" customFormat="1" x14ac:dyDescent="0.25">
      <c r="A199" s="135"/>
      <c r="B199" s="69" t="s">
        <v>439</v>
      </c>
      <c r="C199" s="69" t="s">
        <v>823</v>
      </c>
      <c r="D199" s="70" t="s">
        <v>0</v>
      </c>
      <c r="E199" s="16" t="s">
        <v>1071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</row>
    <row r="200" spans="1:827" s="32" customFormat="1" ht="16.5" customHeight="1" x14ac:dyDescent="0.25">
      <c r="A200" s="136" t="s">
        <v>27</v>
      </c>
      <c r="B200" s="46" t="s">
        <v>430</v>
      </c>
      <c r="C200" s="46" t="s">
        <v>423</v>
      </c>
      <c r="D200" s="68" t="s">
        <v>0</v>
      </c>
      <c r="E200" s="16" t="s">
        <v>1072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16"/>
      <c r="IW200" s="16"/>
      <c r="IX200" s="16"/>
      <c r="IY200" s="16"/>
      <c r="IZ200" s="16"/>
      <c r="JA200" s="16"/>
      <c r="JB200" s="16"/>
      <c r="JC200" s="16"/>
      <c r="JD200" s="16"/>
      <c r="JE200" s="16"/>
      <c r="JF200" s="16"/>
      <c r="JG200" s="16"/>
      <c r="JH200" s="16"/>
      <c r="JI200" s="16"/>
      <c r="JJ200" s="16"/>
      <c r="JK200" s="16"/>
      <c r="JL200" s="16"/>
      <c r="JM200" s="16"/>
      <c r="JN200" s="16"/>
      <c r="JO200" s="16"/>
      <c r="JP200" s="16"/>
      <c r="JQ200" s="16"/>
      <c r="JR200" s="16"/>
      <c r="JS200" s="16"/>
      <c r="JT200" s="16"/>
      <c r="JU200" s="16"/>
      <c r="JV200" s="16"/>
      <c r="JW200" s="16"/>
      <c r="JX200" s="16"/>
      <c r="JY200" s="16"/>
      <c r="JZ200" s="16"/>
      <c r="KA200" s="16"/>
      <c r="KB200" s="16"/>
      <c r="KC200" s="16"/>
      <c r="KD200" s="16"/>
      <c r="KE200" s="16"/>
      <c r="KF200" s="16"/>
      <c r="KG200" s="16"/>
      <c r="KH200" s="16"/>
      <c r="KI200" s="16"/>
      <c r="KJ200" s="16"/>
      <c r="KK200" s="16"/>
      <c r="KL200" s="16"/>
      <c r="KM200" s="16"/>
      <c r="KN200" s="16"/>
      <c r="KO200" s="16"/>
      <c r="KP200" s="16"/>
      <c r="KQ200" s="16"/>
      <c r="KR200" s="16"/>
      <c r="KS200" s="16"/>
      <c r="KT200" s="16"/>
      <c r="KU200" s="16"/>
      <c r="KV200" s="16"/>
      <c r="KW200" s="16"/>
      <c r="KX200" s="16"/>
      <c r="KY200" s="16"/>
      <c r="KZ200" s="16"/>
      <c r="LA200" s="16"/>
      <c r="LB200" s="16"/>
      <c r="LC200" s="16"/>
      <c r="LD200" s="16"/>
      <c r="LE200" s="16"/>
      <c r="LF200" s="16"/>
      <c r="LG200" s="16"/>
      <c r="LH200" s="16"/>
      <c r="LI200" s="16"/>
      <c r="LJ200" s="16"/>
      <c r="LK200" s="16"/>
      <c r="LL200" s="16"/>
      <c r="LM200" s="16"/>
      <c r="LN200" s="16"/>
      <c r="LO200" s="16"/>
      <c r="LP200" s="16"/>
      <c r="LQ200" s="16"/>
      <c r="LR200" s="16"/>
      <c r="LS200" s="16"/>
      <c r="LT200" s="16"/>
      <c r="LU200" s="16"/>
      <c r="LV200" s="16"/>
      <c r="LW200" s="16"/>
      <c r="LX200" s="16"/>
      <c r="LY200" s="16"/>
      <c r="LZ200" s="16"/>
      <c r="MA200" s="16"/>
      <c r="MB200" s="16"/>
      <c r="MC200" s="16"/>
      <c r="MD200" s="16"/>
      <c r="ME200" s="16"/>
      <c r="MF200" s="16"/>
      <c r="MG200" s="16"/>
      <c r="MH200" s="16"/>
      <c r="MI200" s="16"/>
      <c r="MJ200" s="16"/>
      <c r="MK200" s="16"/>
      <c r="ML200" s="16"/>
      <c r="MM200" s="16"/>
      <c r="MN200" s="16"/>
      <c r="MO200" s="16"/>
      <c r="MP200" s="16"/>
      <c r="MQ200" s="16"/>
      <c r="MR200" s="16"/>
      <c r="MS200" s="16"/>
      <c r="MT200" s="16"/>
      <c r="MU200" s="16"/>
      <c r="MV200" s="16"/>
      <c r="MW200" s="16"/>
      <c r="MX200" s="16"/>
      <c r="MY200" s="16"/>
      <c r="MZ200" s="16"/>
      <c r="NA200" s="16"/>
      <c r="NB200" s="16"/>
      <c r="NC200" s="16"/>
      <c r="ND200" s="16"/>
      <c r="NE200" s="16"/>
      <c r="NF200" s="16"/>
      <c r="NG200" s="16"/>
      <c r="NH200" s="16"/>
      <c r="NI200" s="16"/>
      <c r="NJ200" s="16"/>
      <c r="NK200" s="16"/>
      <c r="NL200" s="16"/>
      <c r="NM200" s="16"/>
      <c r="NN200" s="16"/>
      <c r="NO200" s="16"/>
      <c r="NP200" s="16"/>
      <c r="NQ200" s="16"/>
      <c r="NR200" s="16"/>
      <c r="NS200" s="16"/>
      <c r="NT200" s="16"/>
      <c r="NU200" s="16"/>
      <c r="NV200" s="16"/>
      <c r="NW200" s="16"/>
      <c r="NX200" s="16"/>
      <c r="NY200" s="16"/>
      <c r="NZ200" s="16"/>
      <c r="OA200" s="16"/>
      <c r="OB200" s="16"/>
      <c r="OC200" s="16"/>
      <c r="OD200" s="16"/>
      <c r="OE200" s="16"/>
      <c r="OF200" s="16"/>
      <c r="OG200" s="16"/>
      <c r="OH200" s="16"/>
      <c r="OI200" s="16"/>
      <c r="OJ200" s="16"/>
      <c r="OK200" s="16"/>
      <c r="OL200" s="16"/>
      <c r="OM200" s="16"/>
      <c r="ON200" s="16"/>
      <c r="OO200" s="16"/>
      <c r="OP200" s="16"/>
      <c r="OQ200" s="16"/>
      <c r="OR200" s="16"/>
      <c r="OS200" s="16"/>
      <c r="OT200" s="16"/>
      <c r="OU200" s="16"/>
      <c r="OV200" s="16"/>
      <c r="OW200" s="16"/>
      <c r="OX200" s="16"/>
      <c r="OY200" s="16"/>
      <c r="OZ200" s="16"/>
      <c r="PA200" s="16"/>
      <c r="PB200" s="16"/>
      <c r="PC200" s="16"/>
      <c r="PD200" s="16"/>
      <c r="PE200" s="16"/>
      <c r="PF200" s="16"/>
      <c r="PG200" s="16"/>
      <c r="PH200" s="16"/>
      <c r="PI200" s="16"/>
      <c r="PJ200" s="16"/>
      <c r="PK200" s="16"/>
      <c r="PL200" s="16"/>
      <c r="PM200" s="16"/>
      <c r="PN200" s="16"/>
      <c r="PO200" s="16"/>
      <c r="PP200" s="16"/>
      <c r="PQ200" s="16"/>
      <c r="PR200" s="16"/>
      <c r="PS200" s="16"/>
      <c r="PT200" s="16"/>
      <c r="PU200" s="16"/>
      <c r="PV200" s="16"/>
      <c r="PW200" s="16"/>
      <c r="PX200" s="16"/>
      <c r="PY200" s="16"/>
      <c r="PZ200" s="16"/>
      <c r="QA200" s="16"/>
      <c r="QB200" s="16"/>
      <c r="QC200" s="16"/>
      <c r="QD200" s="16"/>
      <c r="QE200" s="16"/>
      <c r="QF200" s="16"/>
      <c r="QG200" s="16"/>
      <c r="QH200" s="16"/>
      <c r="QI200" s="16"/>
      <c r="QJ200" s="16"/>
      <c r="QK200" s="16"/>
      <c r="QL200" s="16"/>
      <c r="QM200" s="16"/>
      <c r="QN200" s="16"/>
      <c r="QO200" s="16"/>
      <c r="QP200" s="16"/>
      <c r="QQ200" s="16"/>
      <c r="QR200" s="16"/>
      <c r="QS200" s="16"/>
      <c r="QT200" s="16"/>
      <c r="QU200" s="16"/>
      <c r="QV200" s="16"/>
      <c r="QW200" s="16"/>
      <c r="QX200" s="16"/>
      <c r="QY200" s="16"/>
      <c r="QZ200" s="16"/>
      <c r="RA200" s="16"/>
      <c r="RB200" s="16"/>
      <c r="RC200" s="16"/>
      <c r="RD200" s="16"/>
      <c r="RE200" s="16"/>
      <c r="RF200" s="16"/>
      <c r="RG200" s="16"/>
      <c r="RH200" s="16"/>
      <c r="RI200" s="16"/>
      <c r="RJ200" s="16"/>
      <c r="RK200" s="16"/>
      <c r="RL200" s="16"/>
      <c r="RM200" s="16"/>
      <c r="RN200" s="16"/>
      <c r="RO200" s="16"/>
      <c r="RP200" s="16"/>
      <c r="RQ200" s="16"/>
      <c r="RR200" s="16"/>
      <c r="RS200" s="16"/>
      <c r="RT200" s="16"/>
      <c r="RU200" s="16"/>
      <c r="RV200" s="16"/>
      <c r="RW200" s="16"/>
      <c r="RX200" s="16"/>
      <c r="RY200" s="16"/>
      <c r="RZ200" s="16"/>
      <c r="SA200" s="16"/>
      <c r="SB200" s="16"/>
      <c r="SC200" s="16"/>
      <c r="SD200" s="16"/>
      <c r="SE200" s="16"/>
      <c r="SF200" s="16"/>
      <c r="SG200" s="16"/>
      <c r="SH200" s="16"/>
      <c r="SI200" s="16"/>
      <c r="SJ200" s="16"/>
      <c r="SK200" s="16"/>
      <c r="SL200" s="16"/>
      <c r="SM200" s="16"/>
      <c r="SN200" s="16"/>
      <c r="SO200" s="16"/>
      <c r="SP200" s="16"/>
      <c r="SQ200" s="16"/>
      <c r="SR200" s="16"/>
      <c r="SS200" s="16"/>
      <c r="ST200" s="16"/>
      <c r="SU200" s="16"/>
      <c r="SV200" s="16"/>
      <c r="SW200" s="16"/>
      <c r="SX200" s="16"/>
      <c r="SY200" s="16"/>
      <c r="SZ200" s="16"/>
      <c r="TA200" s="16"/>
      <c r="TB200" s="16"/>
      <c r="TC200" s="16"/>
      <c r="TD200" s="16"/>
      <c r="TE200" s="16"/>
      <c r="TF200" s="16"/>
      <c r="TG200" s="16"/>
      <c r="TH200" s="16"/>
      <c r="TI200" s="16"/>
      <c r="TJ200" s="16"/>
      <c r="TK200" s="16"/>
      <c r="TL200" s="16"/>
      <c r="TM200" s="16"/>
      <c r="TN200" s="16"/>
      <c r="TO200" s="16"/>
      <c r="TP200" s="16"/>
      <c r="TQ200" s="16"/>
      <c r="TR200" s="16"/>
      <c r="TS200" s="16"/>
      <c r="TT200" s="16"/>
      <c r="TU200" s="16"/>
      <c r="TV200" s="16"/>
      <c r="TW200" s="16"/>
      <c r="TX200" s="16"/>
      <c r="TY200" s="16"/>
      <c r="TZ200" s="16"/>
      <c r="UA200" s="16"/>
      <c r="UB200" s="16"/>
      <c r="UC200" s="16"/>
      <c r="UD200" s="16"/>
      <c r="UE200" s="16"/>
      <c r="UF200" s="16"/>
      <c r="UG200" s="16"/>
      <c r="UH200" s="16"/>
      <c r="UI200" s="16"/>
      <c r="UJ200" s="16"/>
      <c r="UK200" s="16"/>
      <c r="UL200" s="16"/>
      <c r="UM200" s="16"/>
      <c r="UN200" s="16"/>
      <c r="UO200" s="16"/>
      <c r="UP200" s="16"/>
      <c r="UQ200" s="16"/>
      <c r="UR200" s="16"/>
      <c r="US200" s="16"/>
      <c r="UT200" s="16"/>
      <c r="UU200" s="16"/>
      <c r="UV200" s="16"/>
      <c r="UW200" s="16"/>
      <c r="UX200" s="16"/>
      <c r="UY200" s="16"/>
      <c r="UZ200" s="16"/>
      <c r="VA200" s="16"/>
      <c r="VB200" s="16"/>
      <c r="VC200" s="16"/>
      <c r="VD200" s="16"/>
      <c r="VE200" s="16"/>
      <c r="VF200" s="16"/>
      <c r="VG200" s="16"/>
      <c r="VH200" s="16"/>
      <c r="VI200" s="16"/>
      <c r="VJ200" s="16"/>
      <c r="VK200" s="16"/>
      <c r="VL200" s="16"/>
      <c r="VM200" s="16"/>
      <c r="VN200" s="16"/>
      <c r="VO200" s="16"/>
      <c r="VP200" s="16"/>
      <c r="VQ200" s="16"/>
      <c r="VR200" s="16"/>
      <c r="VS200" s="16"/>
      <c r="VT200" s="16"/>
      <c r="VU200" s="16"/>
      <c r="VV200" s="16"/>
      <c r="VW200" s="16"/>
      <c r="VX200" s="16"/>
      <c r="VY200" s="16"/>
      <c r="VZ200" s="16"/>
      <c r="WA200" s="16"/>
      <c r="WB200" s="16"/>
      <c r="WC200" s="16"/>
      <c r="WD200" s="16"/>
      <c r="WE200" s="16"/>
      <c r="WF200" s="16"/>
      <c r="WG200" s="16"/>
      <c r="WH200" s="16"/>
      <c r="WI200" s="16"/>
      <c r="WJ200" s="16"/>
      <c r="WK200" s="16"/>
      <c r="WL200" s="16"/>
      <c r="WM200" s="16"/>
      <c r="WN200" s="16"/>
      <c r="WO200" s="16"/>
      <c r="WP200" s="16"/>
      <c r="WQ200" s="16"/>
      <c r="WR200" s="16"/>
      <c r="WS200" s="16"/>
      <c r="WT200" s="16"/>
      <c r="WU200" s="16"/>
      <c r="WV200" s="16"/>
      <c r="WW200" s="16"/>
      <c r="WX200" s="16"/>
      <c r="WY200" s="16"/>
      <c r="WZ200" s="16"/>
      <c r="XA200" s="16"/>
      <c r="XB200" s="16"/>
      <c r="XC200" s="16"/>
      <c r="XD200" s="16"/>
      <c r="XE200" s="16"/>
      <c r="XF200" s="16"/>
      <c r="XG200" s="16"/>
      <c r="XH200" s="16"/>
      <c r="XI200" s="16"/>
      <c r="XJ200" s="16"/>
      <c r="XK200" s="16"/>
      <c r="XL200" s="16"/>
      <c r="XM200" s="16"/>
      <c r="XN200" s="16"/>
      <c r="XO200" s="16"/>
      <c r="XP200" s="16"/>
      <c r="XQ200" s="16"/>
      <c r="XR200" s="16"/>
      <c r="XS200" s="16"/>
      <c r="XT200" s="16"/>
      <c r="XU200" s="16"/>
      <c r="XV200" s="16"/>
      <c r="XW200" s="16"/>
      <c r="XX200" s="16"/>
      <c r="XY200" s="16"/>
      <c r="XZ200" s="16"/>
      <c r="YA200" s="16"/>
      <c r="YB200" s="16"/>
      <c r="YC200" s="16"/>
      <c r="YD200" s="16"/>
      <c r="YE200" s="16"/>
      <c r="YF200" s="16"/>
      <c r="YG200" s="16"/>
      <c r="YH200" s="16"/>
      <c r="YI200" s="16"/>
      <c r="YJ200" s="16"/>
      <c r="YK200" s="16"/>
      <c r="YL200" s="16"/>
      <c r="YM200" s="16"/>
      <c r="YN200" s="16"/>
      <c r="YO200" s="16"/>
      <c r="YP200" s="16"/>
      <c r="YQ200" s="16"/>
      <c r="YR200" s="16"/>
      <c r="YS200" s="16"/>
      <c r="YT200" s="16"/>
      <c r="YU200" s="16"/>
      <c r="YV200" s="16"/>
      <c r="YW200" s="16"/>
      <c r="YX200" s="16"/>
      <c r="YY200" s="16"/>
      <c r="YZ200" s="16"/>
      <c r="ZA200" s="16"/>
      <c r="ZB200" s="16"/>
      <c r="ZC200" s="16"/>
      <c r="ZD200" s="16"/>
      <c r="ZE200" s="16"/>
      <c r="ZF200" s="16"/>
      <c r="ZG200" s="16"/>
      <c r="ZH200" s="16"/>
      <c r="ZI200" s="16"/>
      <c r="ZJ200" s="16"/>
      <c r="ZK200" s="16"/>
      <c r="ZL200" s="16"/>
      <c r="ZM200" s="16"/>
      <c r="ZN200" s="16"/>
      <c r="ZO200" s="16"/>
      <c r="ZP200" s="16"/>
      <c r="ZQ200" s="16"/>
      <c r="ZR200" s="16"/>
      <c r="ZS200" s="16"/>
      <c r="ZT200" s="16"/>
      <c r="ZU200" s="16"/>
      <c r="ZV200" s="16"/>
      <c r="ZW200" s="16"/>
      <c r="ZX200" s="16"/>
      <c r="ZY200" s="16"/>
      <c r="ZZ200" s="16"/>
      <c r="AAA200" s="16"/>
      <c r="AAB200" s="16"/>
      <c r="AAC200" s="16"/>
      <c r="AAD200" s="16"/>
      <c r="AAE200" s="16"/>
      <c r="AAF200" s="16"/>
      <c r="AAG200" s="16"/>
      <c r="AAH200" s="16"/>
      <c r="AAI200" s="16"/>
      <c r="AAJ200" s="16"/>
      <c r="AAK200" s="16"/>
      <c r="AAL200" s="16"/>
      <c r="AAM200" s="16"/>
      <c r="AAN200" s="16"/>
      <c r="AAO200" s="16"/>
      <c r="AAP200" s="16"/>
      <c r="AAQ200" s="16"/>
      <c r="AAR200" s="16"/>
      <c r="AAS200" s="16"/>
      <c r="AAT200" s="16"/>
      <c r="AAU200" s="16"/>
      <c r="AAV200" s="16"/>
      <c r="AAW200" s="16"/>
      <c r="AAX200" s="16"/>
      <c r="AAY200" s="16"/>
      <c r="AAZ200" s="16"/>
      <c r="ABA200" s="16"/>
      <c r="ABB200" s="16"/>
      <c r="ABC200" s="16"/>
      <c r="ABD200" s="16"/>
      <c r="ABE200" s="16"/>
      <c r="ABF200" s="16"/>
      <c r="ABG200" s="16"/>
      <c r="ABH200" s="16"/>
      <c r="ABI200" s="16"/>
      <c r="ABJ200" s="16"/>
      <c r="ABK200" s="16"/>
      <c r="ABL200" s="16"/>
      <c r="ABM200" s="16"/>
      <c r="ABN200" s="16"/>
      <c r="ABO200" s="16"/>
      <c r="ABP200" s="16"/>
      <c r="ABQ200" s="16"/>
      <c r="ABR200" s="16"/>
      <c r="ABS200" s="16"/>
      <c r="ABT200" s="16"/>
      <c r="ABU200" s="16"/>
      <c r="ABV200" s="16"/>
      <c r="ABW200" s="16"/>
      <c r="ABX200" s="16"/>
      <c r="ABY200" s="16"/>
      <c r="ABZ200" s="16"/>
      <c r="ACA200" s="16"/>
      <c r="ACB200" s="16"/>
      <c r="ACC200" s="16"/>
      <c r="ACD200" s="16"/>
      <c r="ACE200" s="16"/>
      <c r="ACF200" s="16"/>
      <c r="ACG200" s="16"/>
      <c r="ACH200" s="16"/>
      <c r="ACI200" s="16"/>
      <c r="ACJ200" s="16"/>
      <c r="ACK200" s="16"/>
      <c r="ACL200" s="16"/>
      <c r="ACM200" s="16"/>
      <c r="ACN200" s="16"/>
      <c r="ACO200" s="16"/>
      <c r="ACP200" s="16"/>
      <c r="ACQ200" s="16"/>
      <c r="ACR200" s="16"/>
      <c r="ACS200" s="16"/>
      <c r="ACT200" s="16"/>
      <c r="ACU200" s="16"/>
      <c r="ACV200" s="16"/>
      <c r="ACW200" s="16"/>
      <c r="ACX200" s="16"/>
      <c r="ACY200" s="16"/>
      <c r="ACZ200" s="16"/>
      <c r="ADA200" s="16"/>
      <c r="ADB200" s="16"/>
      <c r="ADC200" s="16"/>
      <c r="ADD200" s="16"/>
      <c r="ADE200" s="16"/>
      <c r="ADF200" s="16"/>
      <c r="ADG200" s="16"/>
      <c r="ADH200" s="16"/>
      <c r="ADI200" s="16"/>
      <c r="ADJ200" s="16"/>
      <c r="ADK200" s="16"/>
      <c r="ADL200" s="16"/>
      <c r="ADM200" s="16"/>
      <c r="ADN200" s="16"/>
      <c r="ADO200" s="16"/>
      <c r="ADP200" s="16"/>
      <c r="ADQ200" s="16"/>
      <c r="ADR200" s="16"/>
      <c r="ADS200" s="16"/>
      <c r="ADT200" s="16"/>
      <c r="ADU200" s="16"/>
      <c r="ADV200" s="16"/>
      <c r="ADW200" s="16"/>
      <c r="ADX200" s="16"/>
      <c r="ADY200" s="16"/>
      <c r="ADZ200" s="16"/>
      <c r="AEA200" s="16"/>
      <c r="AEB200" s="16"/>
      <c r="AEC200" s="16"/>
      <c r="AED200" s="16"/>
      <c r="AEE200" s="16"/>
      <c r="AEF200" s="16"/>
      <c r="AEG200" s="16"/>
      <c r="AEH200" s="16"/>
      <c r="AEI200" s="16"/>
      <c r="AEJ200" s="16"/>
      <c r="AEK200" s="16"/>
      <c r="AEL200" s="16"/>
      <c r="AEM200" s="16"/>
      <c r="AEN200" s="16"/>
      <c r="AEO200" s="16"/>
      <c r="AEP200" s="16"/>
      <c r="AEQ200" s="16"/>
      <c r="AER200" s="16"/>
      <c r="AES200" s="16"/>
      <c r="AET200" s="16"/>
      <c r="AEU200" s="16"/>
    </row>
    <row r="201" spans="1:827" s="16" customFormat="1" x14ac:dyDescent="0.25">
      <c r="A201" s="136"/>
      <c r="B201" s="69" t="s">
        <v>506</v>
      </c>
      <c r="C201" s="69" t="s">
        <v>471</v>
      </c>
      <c r="D201" s="70" t="s">
        <v>0</v>
      </c>
      <c r="E201" s="16" t="s">
        <v>1073</v>
      </c>
    </row>
    <row r="202" spans="1:827" s="32" customFormat="1" x14ac:dyDescent="0.25">
      <c r="A202" s="136"/>
      <c r="B202" s="46" t="s">
        <v>431</v>
      </c>
      <c r="C202" s="46" t="s">
        <v>470</v>
      </c>
      <c r="D202" s="68" t="s">
        <v>0</v>
      </c>
      <c r="E202" s="16" t="s">
        <v>1074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16"/>
      <c r="IW202" s="16"/>
      <c r="IX202" s="16"/>
      <c r="IY202" s="16"/>
      <c r="IZ202" s="16"/>
      <c r="JA202" s="16"/>
      <c r="JB202" s="16"/>
      <c r="JC202" s="16"/>
      <c r="JD202" s="16"/>
      <c r="JE202" s="16"/>
      <c r="JF202" s="16"/>
      <c r="JG202" s="16"/>
      <c r="JH202" s="16"/>
      <c r="JI202" s="16"/>
      <c r="JJ202" s="16"/>
      <c r="JK202" s="16"/>
      <c r="JL202" s="16"/>
      <c r="JM202" s="16"/>
      <c r="JN202" s="16"/>
      <c r="JO202" s="16"/>
      <c r="JP202" s="16"/>
      <c r="JQ202" s="16"/>
      <c r="JR202" s="16"/>
      <c r="JS202" s="16"/>
      <c r="JT202" s="16"/>
      <c r="JU202" s="16"/>
      <c r="JV202" s="16"/>
      <c r="JW202" s="16"/>
      <c r="JX202" s="16"/>
      <c r="JY202" s="16"/>
      <c r="JZ202" s="16"/>
      <c r="KA202" s="16"/>
      <c r="KB202" s="16"/>
      <c r="KC202" s="16"/>
      <c r="KD202" s="16"/>
      <c r="KE202" s="16"/>
      <c r="KF202" s="16"/>
      <c r="KG202" s="16"/>
      <c r="KH202" s="16"/>
      <c r="KI202" s="16"/>
      <c r="KJ202" s="16"/>
      <c r="KK202" s="16"/>
      <c r="KL202" s="16"/>
      <c r="KM202" s="16"/>
      <c r="KN202" s="16"/>
      <c r="KO202" s="16"/>
      <c r="KP202" s="16"/>
      <c r="KQ202" s="16"/>
      <c r="KR202" s="16"/>
      <c r="KS202" s="16"/>
      <c r="KT202" s="16"/>
      <c r="KU202" s="16"/>
      <c r="KV202" s="16"/>
      <c r="KW202" s="16"/>
      <c r="KX202" s="16"/>
      <c r="KY202" s="16"/>
      <c r="KZ202" s="16"/>
      <c r="LA202" s="16"/>
      <c r="LB202" s="16"/>
      <c r="LC202" s="16"/>
      <c r="LD202" s="16"/>
      <c r="LE202" s="16"/>
      <c r="LF202" s="16"/>
      <c r="LG202" s="16"/>
      <c r="LH202" s="16"/>
      <c r="LI202" s="16"/>
      <c r="LJ202" s="16"/>
      <c r="LK202" s="16"/>
      <c r="LL202" s="16"/>
      <c r="LM202" s="16"/>
      <c r="LN202" s="16"/>
      <c r="LO202" s="16"/>
      <c r="LP202" s="16"/>
      <c r="LQ202" s="16"/>
      <c r="LR202" s="16"/>
      <c r="LS202" s="16"/>
      <c r="LT202" s="16"/>
      <c r="LU202" s="16"/>
      <c r="LV202" s="16"/>
      <c r="LW202" s="16"/>
      <c r="LX202" s="16"/>
      <c r="LY202" s="16"/>
      <c r="LZ202" s="16"/>
      <c r="MA202" s="16"/>
      <c r="MB202" s="16"/>
      <c r="MC202" s="16"/>
      <c r="MD202" s="16"/>
      <c r="ME202" s="16"/>
      <c r="MF202" s="16"/>
      <c r="MG202" s="16"/>
      <c r="MH202" s="16"/>
      <c r="MI202" s="16"/>
      <c r="MJ202" s="16"/>
      <c r="MK202" s="16"/>
      <c r="ML202" s="16"/>
      <c r="MM202" s="16"/>
      <c r="MN202" s="16"/>
      <c r="MO202" s="16"/>
      <c r="MP202" s="16"/>
      <c r="MQ202" s="16"/>
      <c r="MR202" s="16"/>
      <c r="MS202" s="16"/>
      <c r="MT202" s="16"/>
      <c r="MU202" s="16"/>
      <c r="MV202" s="16"/>
      <c r="MW202" s="16"/>
      <c r="MX202" s="16"/>
      <c r="MY202" s="16"/>
      <c r="MZ202" s="16"/>
      <c r="NA202" s="16"/>
      <c r="NB202" s="16"/>
      <c r="NC202" s="16"/>
      <c r="ND202" s="16"/>
      <c r="NE202" s="16"/>
      <c r="NF202" s="16"/>
      <c r="NG202" s="16"/>
      <c r="NH202" s="16"/>
      <c r="NI202" s="16"/>
      <c r="NJ202" s="16"/>
      <c r="NK202" s="16"/>
      <c r="NL202" s="16"/>
      <c r="NM202" s="16"/>
      <c r="NN202" s="16"/>
      <c r="NO202" s="16"/>
      <c r="NP202" s="16"/>
      <c r="NQ202" s="16"/>
      <c r="NR202" s="16"/>
      <c r="NS202" s="16"/>
      <c r="NT202" s="16"/>
      <c r="NU202" s="16"/>
      <c r="NV202" s="16"/>
      <c r="NW202" s="16"/>
      <c r="NX202" s="16"/>
      <c r="NY202" s="16"/>
      <c r="NZ202" s="16"/>
      <c r="OA202" s="16"/>
      <c r="OB202" s="16"/>
      <c r="OC202" s="16"/>
      <c r="OD202" s="16"/>
      <c r="OE202" s="16"/>
      <c r="OF202" s="16"/>
      <c r="OG202" s="16"/>
      <c r="OH202" s="16"/>
      <c r="OI202" s="16"/>
      <c r="OJ202" s="16"/>
      <c r="OK202" s="16"/>
      <c r="OL202" s="16"/>
      <c r="OM202" s="16"/>
      <c r="ON202" s="16"/>
      <c r="OO202" s="16"/>
      <c r="OP202" s="16"/>
      <c r="OQ202" s="16"/>
      <c r="OR202" s="16"/>
      <c r="OS202" s="16"/>
      <c r="OT202" s="16"/>
      <c r="OU202" s="16"/>
      <c r="OV202" s="16"/>
      <c r="OW202" s="16"/>
      <c r="OX202" s="16"/>
      <c r="OY202" s="16"/>
      <c r="OZ202" s="16"/>
      <c r="PA202" s="16"/>
      <c r="PB202" s="16"/>
      <c r="PC202" s="16"/>
      <c r="PD202" s="16"/>
      <c r="PE202" s="16"/>
      <c r="PF202" s="16"/>
      <c r="PG202" s="16"/>
      <c r="PH202" s="16"/>
      <c r="PI202" s="16"/>
      <c r="PJ202" s="16"/>
      <c r="PK202" s="16"/>
      <c r="PL202" s="16"/>
      <c r="PM202" s="16"/>
      <c r="PN202" s="16"/>
      <c r="PO202" s="16"/>
      <c r="PP202" s="16"/>
      <c r="PQ202" s="16"/>
      <c r="PR202" s="16"/>
      <c r="PS202" s="16"/>
      <c r="PT202" s="16"/>
      <c r="PU202" s="16"/>
      <c r="PV202" s="16"/>
      <c r="PW202" s="16"/>
      <c r="PX202" s="16"/>
      <c r="PY202" s="16"/>
      <c r="PZ202" s="16"/>
      <c r="QA202" s="16"/>
      <c r="QB202" s="16"/>
      <c r="QC202" s="16"/>
      <c r="QD202" s="16"/>
      <c r="QE202" s="16"/>
      <c r="QF202" s="16"/>
      <c r="QG202" s="16"/>
      <c r="QH202" s="16"/>
      <c r="QI202" s="16"/>
      <c r="QJ202" s="16"/>
      <c r="QK202" s="16"/>
      <c r="QL202" s="16"/>
      <c r="QM202" s="16"/>
      <c r="QN202" s="16"/>
      <c r="QO202" s="16"/>
      <c r="QP202" s="16"/>
      <c r="QQ202" s="16"/>
      <c r="QR202" s="16"/>
      <c r="QS202" s="16"/>
      <c r="QT202" s="16"/>
      <c r="QU202" s="16"/>
      <c r="QV202" s="16"/>
      <c r="QW202" s="16"/>
      <c r="QX202" s="16"/>
      <c r="QY202" s="16"/>
      <c r="QZ202" s="16"/>
      <c r="RA202" s="16"/>
      <c r="RB202" s="16"/>
      <c r="RC202" s="16"/>
      <c r="RD202" s="16"/>
      <c r="RE202" s="16"/>
      <c r="RF202" s="16"/>
      <c r="RG202" s="16"/>
      <c r="RH202" s="16"/>
      <c r="RI202" s="16"/>
      <c r="RJ202" s="16"/>
      <c r="RK202" s="16"/>
      <c r="RL202" s="16"/>
      <c r="RM202" s="16"/>
      <c r="RN202" s="16"/>
      <c r="RO202" s="16"/>
      <c r="RP202" s="16"/>
      <c r="RQ202" s="16"/>
      <c r="RR202" s="16"/>
      <c r="RS202" s="16"/>
      <c r="RT202" s="16"/>
      <c r="RU202" s="16"/>
      <c r="RV202" s="16"/>
      <c r="RW202" s="16"/>
      <c r="RX202" s="16"/>
      <c r="RY202" s="16"/>
      <c r="RZ202" s="16"/>
      <c r="SA202" s="16"/>
      <c r="SB202" s="16"/>
      <c r="SC202" s="16"/>
      <c r="SD202" s="16"/>
      <c r="SE202" s="16"/>
      <c r="SF202" s="16"/>
      <c r="SG202" s="16"/>
      <c r="SH202" s="16"/>
      <c r="SI202" s="16"/>
      <c r="SJ202" s="16"/>
      <c r="SK202" s="16"/>
      <c r="SL202" s="16"/>
      <c r="SM202" s="16"/>
      <c r="SN202" s="16"/>
      <c r="SO202" s="16"/>
      <c r="SP202" s="16"/>
      <c r="SQ202" s="16"/>
      <c r="SR202" s="16"/>
      <c r="SS202" s="16"/>
      <c r="ST202" s="16"/>
      <c r="SU202" s="16"/>
      <c r="SV202" s="16"/>
      <c r="SW202" s="16"/>
      <c r="SX202" s="16"/>
      <c r="SY202" s="16"/>
      <c r="SZ202" s="16"/>
      <c r="TA202" s="16"/>
      <c r="TB202" s="16"/>
      <c r="TC202" s="16"/>
      <c r="TD202" s="16"/>
      <c r="TE202" s="16"/>
      <c r="TF202" s="16"/>
      <c r="TG202" s="16"/>
      <c r="TH202" s="16"/>
      <c r="TI202" s="16"/>
      <c r="TJ202" s="16"/>
      <c r="TK202" s="16"/>
      <c r="TL202" s="16"/>
      <c r="TM202" s="16"/>
      <c r="TN202" s="16"/>
      <c r="TO202" s="16"/>
      <c r="TP202" s="16"/>
      <c r="TQ202" s="16"/>
      <c r="TR202" s="16"/>
      <c r="TS202" s="16"/>
      <c r="TT202" s="16"/>
      <c r="TU202" s="16"/>
      <c r="TV202" s="16"/>
      <c r="TW202" s="16"/>
      <c r="TX202" s="16"/>
      <c r="TY202" s="16"/>
      <c r="TZ202" s="16"/>
      <c r="UA202" s="16"/>
      <c r="UB202" s="16"/>
      <c r="UC202" s="16"/>
      <c r="UD202" s="16"/>
      <c r="UE202" s="16"/>
      <c r="UF202" s="16"/>
      <c r="UG202" s="16"/>
      <c r="UH202" s="16"/>
      <c r="UI202" s="16"/>
      <c r="UJ202" s="16"/>
      <c r="UK202" s="16"/>
      <c r="UL202" s="16"/>
      <c r="UM202" s="16"/>
      <c r="UN202" s="16"/>
      <c r="UO202" s="16"/>
      <c r="UP202" s="16"/>
      <c r="UQ202" s="16"/>
      <c r="UR202" s="16"/>
      <c r="US202" s="16"/>
      <c r="UT202" s="16"/>
      <c r="UU202" s="16"/>
      <c r="UV202" s="16"/>
      <c r="UW202" s="16"/>
      <c r="UX202" s="16"/>
      <c r="UY202" s="16"/>
      <c r="UZ202" s="16"/>
      <c r="VA202" s="16"/>
      <c r="VB202" s="16"/>
      <c r="VC202" s="16"/>
      <c r="VD202" s="16"/>
      <c r="VE202" s="16"/>
      <c r="VF202" s="16"/>
      <c r="VG202" s="16"/>
      <c r="VH202" s="16"/>
      <c r="VI202" s="16"/>
      <c r="VJ202" s="16"/>
      <c r="VK202" s="16"/>
      <c r="VL202" s="16"/>
      <c r="VM202" s="16"/>
      <c r="VN202" s="16"/>
      <c r="VO202" s="16"/>
      <c r="VP202" s="16"/>
      <c r="VQ202" s="16"/>
      <c r="VR202" s="16"/>
      <c r="VS202" s="16"/>
      <c r="VT202" s="16"/>
      <c r="VU202" s="16"/>
      <c r="VV202" s="16"/>
      <c r="VW202" s="16"/>
      <c r="VX202" s="16"/>
      <c r="VY202" s="16"/>
      <c r="VZ202" s="16"/>
      <c r="WA202" s="16"/>
      <c r="WB202" s="16"/>
      <c r="WC202" s="16"/>
      <c r="WD202" s="16"/>
      <c r="WE202" s="16"/>
      <c r="WF202" s="16"/>
      <c r="WG202" s="16"/>
      <c r="WH202" s="16"/>
      <c r="WI202" s="16"/>
      <c r="WJ202" s="16"/>
      <c r="WK202" s="16"/>
      <c r="WL202" s="16"/>
      <c r="WM202" s="16"/>
      <c r="WN202" s="16"/>
      <c r="WO202" s="16"/>
      <c r="WP202" s="16"/>
      <c r="WQ202" s="16"/>
      <c r="WR202" s="16"/>
      <c r="WS202" s="16"/>
      <c r="WT202" s="16"/>
      <c r="WU202" s="16"/>
      <c r="WV202" s="16"/>
      <c r="WW202" s="16"/>
      <c r="WX202" s="16"/>
      <c r="WY202" s="16"/>
      <c r="WZ202" s="16"/>
      <c r="XA202" s="16"/>
      <c r="XB202" s="16"/>
      <c r="XC202" s="16"/>
      <c r="XD202" s="16"/>
      <c r="XE202" s="16"/>
      <c r="XF202" s="16"/>
      <c r="XG202" s="16"/>
      <c r="XH202" s="16"/>
      <c r="XI202" s="16"/>
      <c r="XJ202" s="16"/>
      <c r="XK202" s="16"/>
      <c r="XL202" s="16"/>
      <c r="XM202" s="16"/>
      <c r="XN202" s="16"/>
      <c r="XO202" s="16"/>
      <c r="XP202" s="16"/>
      <c r="XQ202" s="16"/>
      <c r="XR202" s="16"/>
      <c r="XS202" s="16"/>
      <c r="XT202" s="16"/>
      <c r="XU202" s="16"/>
      <c r="XV202" s="16"/>
      <c r="XW202" s="16"/>
      <c r="XX202" s="16"/>
      <c r="XY202" s="16"/>
      <c r="XZ202" s="16"/>
      <c r="YA202" s="16"/>
      <c r="YB202" s="16"/>
      <c r="YC202" s="16"/>
      <c r="YD202" s="16"/>
      <c r="YE202" s="16"/>
      <c r="YF202" s="16"/>
      <c r="YG202" s="16"/>
      <c r="YH202" s="16"/>
      <c r="YI202" s="16"/>
      <c r="YJ202" s="16"/>
      <c r="YK202" s="16"/>
      <c r="YL202" s="16"/>
      <c r="YM202" s="16"/>
      <c r="YN202" s="16"/>
      <c r="YO202" s="16"/>
      <c r="YP202" s="16"/>
      <c r="YQ202" s="16"/>
      <c r="YR202" s="16"/>
      <c r="YS202" s="16"/>
      <c r="YT202" s="16"/>
      <c r="YU202" s="16"/>
      <c r="YV202" s="16"/>
      <c r="YW202" s="16"/>
      <c r="YX202" s="16"/>
      <c r="YY202" s="16"/>
      <c r="YZ202" s="16"/>
      <c r="ZA202" s="16"/>
      <c r="ZB202" s="16"/>
      <c r="ZC202" s="16"/>
      <c r="ZD202" s="16"/>
      <c r="ZE202" s="16"/>
      <c r="ZF202" s="16"/>
      <c r="ZG202" s="16"/>
      <c r="ZH202" s="16"/>
      <c r="ZI202" s="16"/>
      <c r="ZJ202" s="16"/>
      <c r="ZK202" s="16"/>
      <c r="ZL202" s="16"/>
      <c r="ZM202" s="16"/>
      <c r="ZN202" s="16"/>
      <c r="ZO202" s="16"/>
      <c r="ZP202" s="16"/>
      <c r="ZQ202" s="16"/>
      <c r="ZR202" s="16"/>
      <c r="ZS202" s="16"/>
      <c r="ZT202" s="16"/>
      <c r="ZU202" s="16"/>
      <c r="ZV202" s="16"/>
      <c r="ZW202" s="16"/>
      <c r="ZX202" s="16"/>
      <c r="ZY202" s="16"/>
      <c r="ZZ202" s="16"/>
      <c r="AAA202" s="16"/>
      <c r="AAB202" s="16"/>
      <c r="AAC202" s="16"/>
      <c r="AAD202" s="16"/>
      <c r="AAE202" s="16"/>
      <c r="AAF202" s="16"/>
      <c r="AAG202" s="16"/>
      <c r="AAH202" s="16"/>
      <c r="AAI202" s="16"/>
      <c r="AAJ202" s="16"/>
      <c r="AAK202" s="16"/>
      <c r="AAL202" s="16"/>
      <c r="AAM202" s="16"/>
      <c r="AAN202" s="16"/>
      <c r="AAO202" s="16"/>
      <c r="AAP202" s="16"/>
      <c r="AAQ202" s="16"/>
      <c r="AAR202" s="16"/>
      <c r="AAS202" s="16"/>
      <c r="AAT202" s="16"/>
      <c r="AAU202" s="16"/>
      <c r="AAV202" s="16"/>
      <c r="AAW202" s="16"/>
      <c r="AAX202" s="16"/>
      <c r="AAY202" s="16"/>
      <c r="AAZ202" s="16"/>
      <c r="ABA202" s="16"/>
      <c r="ABB202" s="16"/>
      <c r="ABC202" s="16"/>
      <c r="ABD202" s="16"/>
      <c r="ABE202" s="16"/>
      <c r="ABF202" s="16"/>
      <c r="ABG202" s="16"/>
      <c r="ABH202" s="16"/>
      <c r="ABI202" s="16"/>
      <c r="ABJ202" s="16"/>
      <c r="ABK202" s="16"/>
      <c r="ABL202" s="16"/>
      <c r="ABM202" s="16"/>
      <c r="ABN202" s="16"/>
      <c r="ABO202" s="16"/>
      <c r="ABP202" s="16"/>
      <c r="ABQ202" s="16"/>
      <c r="ABR202" s="16"/>
      <c r="ABS202" s="16"/>
      <c r="ABT202" s="16"/>
      <c r="ABU202" s="16"/>
      <c r="ABV202" s="16"/>
      <c r="ABW202" s="16"/>
      <c r="ABX202" s="16"/>
      <c r="ABY202" s="16"/>
      <c r="ABZ202" s="16"/>
      <c r="ACA202" s="16"/>
      <c r="ACB202" s="16"/>
      <c r="ACC202" s="16"/>
      <c r="ACD202" s="16"/>
      <c r="ACE202" s="16"/>
      <c r="ACF202" s="16"/>
      <c r="ACG202" s="16"/>
      <c r="ACH202" s="16"/>
      <c r="ACI202" s="16"/>
      <c r="ACJ202" s="16"/>
      <c r="ACK202" s="16"/>
      <c r="ACL202" s="16"/>
      <c r="ACM202" s="16"/>
      <c r="ACN202" s="16"/>
      <c r="ACO202" s="16"/>
      <c r="ACP202" s="16"/>
      <c r="ACQ202" s="16"/>
      <c r="ACR202" s="16"/>
      <c r="ACS202" s="16"/>
      <c r="ACT202" s="16"/>
      <c r="ACU202" s="16"/>
      <c r="ACV202" s="16"/>
      <c r="ACW202" s="16"/>
      <c r="ACX202" s="16"/>
      <c r="ACY202" s="16"/>
      <c r="ACZ202" s="16"/>
      <c r="ADA202" s="16"/>
      <c r="ADB202" s="16"/>
      <c r="ADC202" s="16"/>
      <c r="ADD202" s="16"/>
      <c r="ADE202" s="16"/>
      <c r="ADF202" s="16"/>
      <c r="ADG202" s="16"/>
      <c r="ADH202" s="16"/>
      <c r="ADI202" s="16"/>
      <c r="ADJ202" s="16"/>
      <c r="ADK202" s="16"/>
      <c r="ADL202" s="16"/>
      <c r="ADM202" s="16"/>
      <c r="ADN202" s="16"/>
      <c r="ADO202" s="16"/>
      <c r="ADP202" s="16"/>
      <c r="ADQ202" s="16"/>
      <c r="ADR202" s="16"/>
      <c r="ADS202" s="16"/>
      <c r="ADT202" s="16"/>
      <c r="ADU202" s="16"/>
      <c r="ADV202" s="16"/>
      <c r="ADW202" s="16"/>
      <c r="ADX202" s="16"/>
      <c r="ADY202" s="16"/>
      <c r="ADZ202" s="16"/>
      <c r="AEA202" s="16"/>
      <c r="AEB202" s="16"/>
      <c r="AEC202" s="16"/>
      <c r="AED202" s="16"/>
      <c r="AEE202" s="16"/>
      <c r="AEF202" s="16"/>
      <c r="AEG202" s="16"/>
      <c r="AEH202" s="16"/>
      <c r="AEI202" s="16"/>
      <c r="AEJ202" s="16"/>
      <c r="AEK202" s="16"/>
      <c r="AEL202" s="16"/>
      <c r="AEM202" s="16"/>
      <c r="AEN202" s="16"/>
      <c r="AEO202" s="16"/>
      <c r="AEP202" s="16"/>
      <c r="AEQ202" s="16"/>
      <c r="AER202" s="16"/>
      <c r="AES202" s="16"/>
      <c r="AET202" s="16"/>
      <c r="AEU202" s="16"/>
    </row>
    <row r="203" spans="1:827" ht="16.5" customHeight="1" x14ac:dyDescent="0.25">
      <c r="A203" s="135" t="s">
        <v>28</v>
      </c>
      <c r="B203" s="69" t="s">
        <v>629</v>
      </c>
      <c r="C203" s="69" t="s">
        <v>807</v>
      </c>
      <c r="D203" s="70" t="s">
        <v>0</v>
      </c>
      <c r="E203" s="16" t="s">
        <v>1075</v>
      </c>
    </row>
    <row r="204" spans="1:827" x14ac:dyDescent="0.25">
      <c r="A204" s="135"/>
      <c r="B204" s="46" t="s">
        <v>630</v>
      </c>
      <c r="C204" s="46" t="s">
        <v>808</v>
      </c>
      <c r="D204" s="68" t="s">
        <v>0</v>
      </c>
      <c r="E204" s="16" t="s">
        <v>1076</v>
      </c>
    </row>
    <row r="205" spans="1:827" x14ac:dyDescent="0.25">
      <c r="A205" s="135"/>
      <c r="B205" s="69" t="s">
        <v>631</v>
      </c>
      <c r="C205" s="69" t="s">
        <v>809</v>
      </c>
      <c r="D205" s="69" t="s">
        <v>0</v>
      </c>
      <c r="E205" s="16" t="s">
        <v>1077</v>
      </c>
    </row>
    <row r="206" spans="1:827" s="38" customFormat="1" ht="16.5" customHeight="1" x14ac:dyDescent="0.25">
      <c r="A206" s="136" t="s">
        <v>29</v>
      </c>
      <c r="B206" s="71" t="s">
        <v>432</v>
      </c>
      <c r="C206" s="71" t="s">
        <v>424</v>
      </c>
      <c r="D206" s="68" t="s">
        <v>0</v>
      </c>
      <c r="E206" s="16" t="s">
        <v>1078</v>
      </c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4"/>
      <c r="EU206" s="44"/>
      <c r="EV206" s="44"/>
      <c r="EW206" s="44"/>
      <c r="EX206" s="44"/>
      <c r="EY206" s="44"/>
      <c r="EZ206" s="44"/>
      <c r="FA206" s="44"/>
      <c r="FB206" s="44"/>
      <c r="FC206" s="44"/>
      <c r="FD206" s="44"/>
      <c r="FE206" s="44"/>
      <c r="FF206" s="44"/>
      <c r="FG206" s="44"/>
      <c r="FH206" s="44"/>
      <c r="FI206" s="44"/>
      <c r="FJ206" s="44"/>
      <c r="FK206" s="44"/>
      <c r="FL206" s="44"/>
      <c r="FM206" s="44"/>
      <c r="FN206" s="44"/>
      <c r="FO206" s="44"/>
      <c r="FP206" s="44"/>
      <c r="FQ206" s="44"/>
      <c r="FR206" s="44"/>
      <c r="FS206" s="44"/>
      <c r="FT206" s="44"/>
      <c r="FU206" s="44"/>
      <c r="FV206" s="44"/>
      <c r="FW206" s="44"/>
      <c r="FX206" s="44"/>
      <c r="FY206" s="44"/>
      <c r="FZ206" s="44"/>
      <c r="GA206" s="44"/>
      <c r="GB206" s="44"/>
      <c r="GC206" s="44"/>
      <c r="GD206" s="44"/>
      <c r="GE206" s="44"/>
      <c r="GF206" s="44"/>
      <c r="GG206" s="44"/>
      <c r="GH206" s="44"/>
      <c r="GI206" s="44"/>
      <c r="GJ206" s="44"/>
      <c r="GK206" s="44"/>
      <c r="GL206" s="44"/>
      <c r="GM206" s="44"/>
      <c r="GN206" s="44"/>
      <c r="GO206" s="44"/>
      <c r="GP206" s="44"/>
      <c r="GQ206" s="44"/>
      <c r="GR206" s="44"/>
      <c r="GS206" s="44"/>
      <c r="GT206" s="44"/>
      <c r="GU206" s="44"/>
      <c r="GV206" s="44"/>
      <c r="GW206" s="44"/>
      <c r="GX206" s="44"/>
      <c r="GY206" s="44"/>
      <c r="GZ206" s="44"/>
      <c r="HA206" s="44"/>
      <c r="HB206" s="44"/>
      <c r="HC206" s="44"/>
      <c r="HD206" s="44"/>
      <c r="HE206" s="44"/>
      <c r="HF206" s="44"/>
      <c r="HG206" s="44"/>
      <c r="HH206" s="44"/>
      <c r="HI206" s="44"/>
      <c r="HJ206" s="44"/>
      <c r="HK206" s="44"/>
      <c r="HL206" s="44"/>
      <c r="HM206" s="44"/>
      <c r="HN206" s="44"/>
      <c r="HO206" s="44"/>
      <c r="HP206" s="44"/>
      <c r="HQ206" s="44"/>
      <c r="HR206" s="44"/>
      <c r="HS206" s="44"/>
      <c r="HT206" s="44"/>
      <c r="HU206" s="44"/>
      <c r="HV206" s="44"/>
      <c r="HW206" s="44"/>
      <c r="HX206" s="44"/>
      <c r="HY206" s="44"/>
      <c r="HZ206" s="44"/>
      <c r="IA206" s="44"/>
      <c r="IB206" s="44"/>
      <c r="IC206" s="44"/>
      <c r="ID206" s="44"/>
      <c r="IE206" s="44"/>
      <c r="IF206" s="44"/>
      <c r="IG206" s="44"/>
      <c r="IH206" s="44"/>
      <c r="II206" s="44"/>
      <c r="IJ206" s="44"/>
      <c r="IK206" s="44"/>
      <c r="IL206" s="44"/>
      <c r="IM206" s="44"/>
      <c r="IN206" s="44"/>
      <c r="IO206" s="44"/>
      <c r="IP206" s="44"/>
      <c r="IQ206" s="44"/>
      <c r="IR206" s="44"/>
      <c r="IS206" s="44"/>
      <c r="IT206" s="44"/>
      <c r="IU206" s="44"/>
      <c r="IV206" s="44"/>
      <c r="IW206" s="44"/>
      <c r="IX206" s="44"/>
      <c r="IY206" s="44"/>
      <c r="IZ206" s="44"/>
      <c r="JA206" s="44"/>
      <c r="JB206" s="44"/>
      <c r="JC206" s="44"/>
      <c r="JD206" s="44"/>
      <c r="JE206" s="44"/>
      <c r="JF206" s="44"/>
      <c r="JG206" s="44"/>
      <c r="JH206" s="44"/>
      <c r="JI206" s="44"/>
      <c r="JJ206" s="44"/>
      <c r="JK206" s="44"/>
      <c r="JL206" s="44"/>
      <c r="JM206" s="44"/>
      <c r="JN206" s="44"/>
      <c r="JO206" s="44"/>
      <c r="JP206" s="44"/>
      <c r="JQ206" s="44"/>
      <c r="JR206" s="44"/>
      <c r="JS206" s="44"/>
      <c r="JT206" s="44"/>
      <c r="JU206" s="44"/>
      <c r="JV206" s="44"/>
      <c r="JW206" s="44"/>
      <c r="JX206" s="44"/>
      <c r="JY206" s="44"/>
      <c r="JZ206" s="44"/>
      <c r="KA206" s="44"/>
      <c r="KB206" s="44"/>
      <c r="KC206" s="44"/>
      <c r="KD206" s="44"/>
      <c r="KE206" s="44"/>
      <c r="KF206" s="44"/>
      <c r="KG206" s="44"/>
      <c r="KH206" s="44"/>
      <c r="KI206" s="44"/>
      <c r="KJ206" s="44"/>
      <c r="KK206" s="44"/>
      <c r="KL206" s="44"/>
      <c r="KM206" s="44"/>
      <c r="KN206" s="44"/>
      <c r="KO206" s="44"/>
      <c r="KP206" s="44"/>
      <c r="KQ206" s="44"/>
      <c r="KR206" s="44"/>
      <c r="KS206" s="44"/>
      <c r="KT206" s="44"/>
      <c r="KU206" s="44"/>
      <c r="KV206" s="44"/>
      <c r="KW206" s="44"/>
      <c r="KX206" s="44"/>
      <c r="KY206" s="44"/>
      <c r="KZ206" s="44"/>
      <c r="LA206" s="44"/>
      <c r="LB206" s="44"/>
      <c r="LC206" s="44"/>
      <c r="LD206" s="44"/>
      <c r="LE206" s="44"/>
      <c r="LF206" s="44"/>
      <c r="LG206" s="44"/>
      <c r="LH206" s="44"/>
      <c r="LI206" s="44"/>
      <c r="LJ206" s="44"/>
      <c r="LK206" s="44"/>
      <c r="LL206" s="44"/>
      <c r="LM206" s="44"/>
      <c r="LN206" s="44"/>
      <c r="LO206" s="44"/>
      <c r="LP206" s="44"/>
      <c r="LQ206" s="44"/>
      <c r="LR206" s="44"/>
      <c r="LS206" s="44"/>
      <c r="LT206" s="44"/>
      <c r="LU206" s="44"/>
      <c r="LV206" s="44"/>
      <c r="LW206" s="44"/>
      <c r="LX206" s="44"/>
      <c r="LY206" s="44"/>
      <c r="LZ206" s="44"/>
      <c r="MA206" s="44"/>
      <c r="MB206" s="44"/>
      <c r="MC206" s="44"/>
      <c r="MD206" s="44"/>
      <c r="ME206" s="44"/>
      <c r="MF206" s="44"/>
      <c r="MG206" s="44"/>
      <c r="MH206" s="44"/>
      <c r="MI206" s="44"/>
      <c r="MJ206" s="44"/>
      <c r="MK206" s="44"/>
      <c r="ML206" s="44"/>
      <c r="MM206" s="44"/>
      <c r="MN206" s="44"/>
      <c r="MO206" s="44"/>
      <c r="MP206" s="44"/>
      <c r="MQ206" s="44"/>
      <c r="MR206" s="44"/>
      <c r="MS206" s="44"/>
      <c r="MT206" s="44"/>
      <c r="MU206" s="44"/>
      <c r="MV206" s="44"/>
      <c r="MW206" s="44"/>
      <c r="MX206" s="44"/>
      <c r="MY206" s="44"/>
      <c r="MZ206" s="44"/>
      <c r="NA206" s="44"/>
      <c r="NB206" s="44"/>
      <c r="NC206" s="44"/>
      <c r="ND206" s="44"/>
      <c r="NE206" s="44"/>
      <c r="NF206" s="44"/>
      <c r="NG206" s="44"/>
      <c r="NH206" s="44"/>
      <c r="NI206" s="44"/>
      <c r="NJ206" s="44"/>
      <c r="NK206" s="44"/>
      <c r="NL206" s="44"/>
      <c r="NM206" s="44"/>
      <c r="NN206" s="44"/>
      <c r="NO206" s="44"/>
      <c r="NP206" s="44"/>
      <c r="NQ206" s="44"/>
      <c r="NR206" s="44"/>
      <c r="NS206" s="44"/>
      <c r="NT206" s="44"/>
      <c r="NU206" s="44"/>
      <c r="NV206" s="44"/>
      <c r="NW206" s="44"/>
      <c r="NX206" s="44"/>
      <c r="NY206" s="44"/>
      <c r="NZ206" s="44"/>
      <c r="OA206" s="44"/>
      <c r="OB206" s="44"/>
      <c r="OC206" s="44"/>
      <c r="OD206" s="44"/>
      <c r="OE206" s="44"/>
      <c r="OF206" s="44"/>
      <c r="OG206" s="44"/>
      <c r="OH206" s="44"/>
      <c r="OI206" s="44"/>
      <c r="OJ206" s="44"/>
      <c r="OK206" s="44"/>
      <c r="OL206" s="44"/>
      <c r="OM206" s="44"/>
      <c r="ON206" s="44"/>
      <c r="OO206" s="44"/>
      <c r="OP206" s="44"/>
      <c r="OQ206" s="44"/>
      <c r="OR206" s="44"/>
      <c r="OS206" s="44"/>
      <c r="OT206" s="44"/>
      <c r="OU206" s="44"/>
      <c r="OV206" s="44"/>
      <c r="OW206" s="44"/>
      <c r="OX206" s="44"/>
      <c r="OY206" s="44"/>
      <c r="OZ206" s="44"/>
      <c r="PA206" s="44"/>
      <c r="PB206" s="44"/>
      <c r="PC206" s="44"/>
      <c r="PD206" s="44"/>
      <c r="PE206" s="44"/>
      <c r="PF206" s="44"/>
      <c r="PG206" s="44"/>
      <c r="PH206" s="44"/>
      <c r="PI206" s="44"/>
      <c r="PJ206" s="44"/>
      <c r="PK206" s="44"/>
      <c r="PL206" s="44"/>
      <c r="PM206" s="44"/>
      <c r="PN206" s="44"/>
      <c r="PO206" s="44"/>
      <c r="PP206" s="44"/>
      <c r="PQ206" s="44"/>
      <c r="PR206" s="44"/>
      <c r="PS206" s="44"/>
      <c r="PT206" s="44"/>
      <c r="PU206" s="44"/>
      <c r="PV206" s="44"/>
      <c r="PW206" s="44"/>
      <c r="PX206" s="44"/>
      <c r="PY206" s="44"/>
      <c r="PZ206" s="44"/>
      <c r="QA206" s="44"/>
      <c r="QB206" s="44"/>
      <c r="QC206" s="44"/>
      <c r="QD206" s="44"/>
      <c r="QE206" s="44"/>
      <c r="QF206" s="44"/>
      <c r="QG206" s="44"/>
      <c r="QH206" s="44"/>
      <c r="QI206" s="44"/>
      <c r="QJ206" s="44"/>
      <c r="QK206" s="44"/>
      <c r="QL206" s="44"/>
      <c r="QM206" s="44"/>
      <c r="QN206" s="44"/>
      <c r="QO206" s="44"/>
      <c r="QP206" s="44"/>
      <c r="QQ206" s="44"/>
      <c r="QR206" s="44"/>
      <c r="QS206" s="44"/>
      <c r="QT206" s="44"/>
      <c r="QU206" s="44"/>
      <c r="QV206" s="44"/>
      <c r="QW206" s="44"/>
      <c r="QX206" s="44"/>
      <c r="QY206" s="44"/>
      <c r="QZ206" s="44"/>
      <c r="RA206" s="44"/>
      <c r="RB206" s="44"/>
      <c r="RC206" s="44"/>
      <c r="RD206" s="44"/>
      <c r="RE206" s="44"/>
      <c r="RF206" s="44"/>
      <c r="RG206" s="44"/>
      <c r="RH206" s="44"/>
      <c r="RI206" s="44"/>
      <c r="RJ206" s="44"/>
      <c r="RK206" s="44"/>
      <c r="RL206" s="44"/>
      <c r="RM206" s="44"/>
      <c r="RN206" s="44"/>
      <c r="RO206" s="44"/>
      <c r="RP206" s="44"/>
      <c r="RQ206" s="44"/>
      <c r="RR206" s="44"/>
      <c r="RS206" s="44"/>
      <c r="RT206" s="44"/>
      <c r="RU206" s="44"/>
      <c r="RV206" s="44"/>
      <c r="RW206" s="44"/>
      <c r="RX206" s="44"/>
      <c r="RY206" s="44"/>
      <c r="RZ206" s="44"/>
      <c r="SA206" s="44"/>
      <c r="SB206" s="44"/>
      <c r="SC206" s="44"/>
      <c r="SD206" s="44"/>
      <c r="SE206" s="44"/>
      <c r="SF206" s="44"/>
      <c r="SG206" s="44"/>
      <c r="SH206" s="44"/>
      <c r="SI206" s="44"/>
      <c r="SJ206" s="44"/>
      <c r="SK206" s="44"/>
      <c r="SL206" s="44"/>
      <c r="SM206" s="44"/>
      <c r="SN206" s="44"/>
      <c r="SO206" s="44"/>
      <c r="SP206" s="44"/>
      <c r="SQ206" s="44"/>
      <c r="SR206" s="44"/>
      <c r="SS206" s="44"/>
      <c r="ST206" s="44"/>
      <c r="SU206" s="44"/>
      <c r="SV206" s="44"/>
      <c r="SW206" s="44"/>
      <c r="SX206" s="44"/>
      <c r="SY206" s="44"/>
      <c r="SZ206" s="44"/>
      <c r="TA206" s="44"/>
      <c r="TB206" s="44"/>
      <c r="TC206" s="44"/>
      <c r="TD206" s="44"/>
      <c r="TE206" s="44"/>
      <c r="TF206" s="44"/>
      <c r="TG206" s="44"/>
      <c r="TH206" s="44"/>
      <c r="TI206" s="44"/>
      <c r="TJ206" s="44"/>
      <c r="TK206" s="44"/>
      <c r="TL206" s="44"/>
      <c r="TM206" s="44"/>
      <c r="TN206" s="44"/>
      <c r="TO206" s="44"/>
      <c r="TP206" s="44"/>
      <c r="TQ206" s="44"/>
      <c r="TR206" s="44"/>
      <c r="TS206" s="44"/>
      <c r="TT206" s="44"/>
      <c r="TU206" s="44"/>
      <c r="TV206" s="44"/>
      <c r="TW206" s="44"/>
      <c r="TX206" s="44"/>
      <c r="TY206" s="44"/>
      <c r="TZ206" s="44"/>
      <c r="UA206" s="44"/>
      <c r="UB206" s="44"/>
      <c r="UC206" s="44"/>
      <c r="UD206" s="44"/>
      <c r="UE206" s="44"/>
      <c r="UF206" s="44"/>
      <c r="UG206" s="44"/>
      <c r="UH206" s="44"/>
      <c r="UI206" s="44"/>
      <c r="UJ206" s="44"/>
      <c r="UK206" s="44"/>
      <c r="UL206" s="44"/>
      <c r="UM206" s="44"/>
      <c r="UN206" s="44"/>
      <c r="UO206" s="44"/>
      <c r="UP206" s="44"/>
      <c r="UQ206" s="44"/>
      <c r="UR206" s="44"/>
      <c r="US206" s="44"/>
      <c r="UT206" s="44"/>
      <c r="UU206" s="44"/>
      <c r="UV206" s="44"/>
      <c r="UW206" s="44"/>
      <c r="UX206" s="44"/>
      <c r="UY206" s="44"/>
      <c r="UZ206" s="44"/>
      <c r="VA206" s="44"/>
      <c r="VB206" s="44"/>
      <c r="VC206" s="44"/>
      <c r="VD206" s="44"/>
      <c r="VE206" s="44"/>
      <c r="VF206" s="44"/>
      <c r="VG206" s="44"/>
      <c r="VH206" s="44"/>
      <c r="VI206" s="44"/>
      <c r="VJ206" s="44"/>
      <c r="VK206" s="44"/>
      <c r="VL206" s="44"/>
      <c r="VM206" s="44"/>
      <c r="VN206" s="44"/>
      <c r="VO206" s="44"/>
      <c r="VP206" s="44"/>
      <c r="VQ206" s="44"/>
      <c r="VR206" s="44"/>
      <c r="VS206" s="44"/>
      <c r="VT206" s="44"/>
      <c r="VU206" s="44"/>
      <c r="VV206" s="44"/>
      <c r="VW206" s="44"/>
      <c r="VX206" s="44"/>
      <c r="VY206" s="44"/>
      <c r="VZ206" s="44"/>
      <c r="WA206" s="44"/>
      <c r="WB206" s="44"/>
      <c r="WC206" s="44"/>
      <c r="WD206" s="44"/>
      <c r="WE206" s="44"/>
      <c r="WF206" s="44"/>
      <c r="WG206" s="44"/>
      <c r="WH206" s="44"/>
      <c r="WI206" s="44"/>
      <c r="WJ206" s="44"/>
      <c r="WK206" s="44"/>
      <c r="WL206" s="44"/>
      <c r="WM206" s="44"/>
      <c r="WN206" s="44"/>
      <c r="WO206" s="44"/>
      <c r="WP206" s="44"/>
      <c r="WQ206" s="44"/>
      <c r="WR206" s="44"/>
      <c r="WS206" s="44"/>
      <c r="WT206" s="44"/>
      <c r="WU206" s="44"/>
      <c r="WV206" s="44"/>
      <c r="WW206" s="44"/>
      <c r="WX206" s="44"/>
      <c r="WY206" s="44"/>
      <c r="WZ206" s="44"/>
      <c r="XA206" s="44"/>
      <c r="XB206" s="44"/>
      <c r="XC206" s="44"/>
      <c r="XD206" s="44"/>
      <c r="XE206" s="44"/>
      <c r="XF206" s="44"/>
      <c r="XG206" s="44"/>
      <c r="XH206" s="44"/>
      <c r="XI206" s="44"/>
      <c r="XJ206" s="44"/>
      <c r="XK206" s="44"/>
      <c r="XL206" s="44"/>
      <c r="XM206" s="44"/>
      <c r="XN206" s="44"/>
      <c r="XO206" s="44"/>
      <c r="XP206" s="44"/>
      <c r="XQ206" s="44"/>
      <c r="XR206" s="44"/>
      <c r="XS206" s="44"/>
      <c r="XT206" s="44"/>
      <c r="XU206" s="44"/>
      <c r="XV206" s="44"/>
      <c r="XW206" s="44"/>
      <c r="XX206" s="44"/>
      <c r="XY206" s="44"/>
      <c r="XZ206" s="44"/>
      <c r="YA206" s="44"/>
      <c r="YB206" s="44"/>
      <c r="YC206" s="44"/>
      <c r="YD206" s="44"/>
      <c r="YE206" s="44"/>
      <c r="YF206" s="44"/>
      <c r="YG206" s="44"/>
      <c r="YH206" s="44"/>
      <c r="YI206" s="44"/>
      <c r="YJ206" s="44"/>
      <c r="YK206" s="44"/>
      <c r="YL206" s="44"/>
      <c r="YM206" s="44"/>
      <c r="YN206" s="44"/>
      <c r="YO206" s="44"/>
      <c r="YP206" s="44"/>
      <c r="YQ206" s="44"/>
      <c r="YR206" s="44"/>
      <c r="YS206" s="44"/>
      <c r="YT206" s="44"/>
      <c r="YU206" s="44"/>
      <c r="YV206" s="44"/>
      <c r="YW206" s="44"/>
      <c r="YX206" s="44"/>
      <c r="YY206" s="44"/>
      <c r="YZ206" s="44"/>
      <c r="ZA206" s="44"/>
      <c r="ZB206" s="44"/>
      <c r="ZC206" s="44"/>
      <c r="ZD206" s="44"/>
      <c r="ZE206" s="44"/>
      <c r="ZF206" s="44"/>
      <c r="ZG206" s="44"/>
      <c r="ZH206" s="44"/>
      <c r="ZI206" s="44"/>
      <c r="ZJ206" s="44"/>
      <c r="ZK206" s="44"/>
      <c r="ZL206" s="44"/>
      <c r="ZM206" s="44"/>
      <c r="ZN206" s="44"/>
      <c r="ZO206" s="44"/>
      <c r="ZP206" s="44"/>
      <c r="ZQ206" s="44"/>
      <c r="ZR206" s="44"/>
      <c r="ZS206" s="44"/>
      <c r="ZT206" s="44"/>
      <c r="ZU206" s="44"/>
      <c r="ZV206" s="44"/>
      <c r="ZW206" s="44"/>
      <c r="ZX206" s="44"/>
      <c r="ZY206" s="44"/>
      <c r="ZZ206" s="44"/>
      <c r="AAA206" s="44"/>
      <c r="AAB206" s="44"/>
      <c r="AAC206" s="44"/>
      <c r="AAD206" s="44"/>
      <c r="AAE206" s="44"/>
      <c r="AAF206" s="44"/>
      <c r="AAG206" s="44"/>
      <c r="AAH206" s="44"/>
      <c r="AAI206" s="44"/>
      <c r="AAJ206" s="44"/>
      <c r="AAK206" s="44"/>
      <c r="AAL206" s="44"/>
      <c r="AAM206" s="44"/>
      <c r="AAN206" s="44"/>
      <c r="AAO206" s="44"/>
      <c r="AAP206" s="44"/>
      <c r="AAQ206" s="44"/>
      <c r="AAR206" s="44"/>
      <c r="AAS206" s="44"/>
      <c r="AAT206" s="44"/>
      <c r="AAU206" s="44"/>
      <c r="AAV206" s="44"/>
      <c r="AAW206" s="44"/>
      <c r="AAX206" s="44"/>
      <c r="AAY206" s="44"/>
      <c r="AAZ206" s="44"/>
      <c r="ABA206" s="44"/>
      <c r="ABB206" s="44"/>
      <c r="ABC206" s="44"/>
      <c r="ABD206" s="44"/>
      <c r="ABE206" s="44"/>
      <c r="ABF206" s="44"/>
      <c r="ABG206" s="44"/>
      <c r="ABH206" s="44"/>
      <c r="ABI206" s="44"/>
      <c r="ABJ206" s="44"/>
      <c r="ABK206" s="44"/>
      <c r="ABL206" s="44"/>
      <c r="ABM206" s="44"/>
      <c r="ABN206" s="44"/>
      <c r="ABO206" s="44"/>
      <c r="ABP206" s="44"/>
      <c r="ABQ206" s="44"/>
      <c r="ABR206" s="44"/>
      <c r="ABS206" s="44"/>
      <c r="ABT206" s="44"/>
      <c r="ABU206" s="44"/>
      <c r="ABV206" s="44"/>
      <c r="ABW206" s="44"/>
      <c r="ABX206" s="44"/>
      <c r="ABY206" s="44"/>
      <c r="ABZ206" s="44"/>
      <c r="ACA206" s="44"/>
      <c r="ACB206" s="44"/>
      <c r="ACC206" s="44"/>
      <c r="ACD206" s="44"/>
      <c r="ACE206" s="44"/>
      <c r="ACF206" s="44"/>
      <c r="ACG206" s="44"/>
      <c r="ACH206" s="44"/>
      <c r="ACI206" s="44"/>
      <c r="ACJ206" s="44"/>
      <c r="ACK206" s="44"/>
      <c r="ACL206" s="44"/>
      <c r="ACM206" s="44"/>
      <c r="ACN206" s="44"/>
      <c r="ACO206" s="44"/>
      <c r="ACP206" s="44"/>
      <c r="ACQ206" s="44"/>
      <c r="ACR206" s="44"/>
      <c r="ACS206" s="44"/>
      <c r="ACT206" s="44"/>
      <c r="ACU206" s="44"/>
      <c r="ACV206" s="44"/>
      <c r="ACW206" s="44"/>
      <c r="ACX206" s="44"/>
      <c r="ACY206" s="44"/>
      <c r="ACZ206" s="44"/>
      <c r="ADA206" s="44"/>
      <c r="ADB206" s="44"/>
      <c r="ADC206" s="44"/>
      <c r="ADD206" s="44"/>
      <c r="ADE206" s="44"/>
      <c r="ADF206" s="44"/>
      <c r="ADG206" s="44"/>
      <c r="ADH206" s="44"/>
      <c r="ADI206" s="44"/>
      <c r="ADJ206" s="44"/>
      <c r="ADK206" s="44"/>
      <c r="ADL206" s="44"/>
      <c r="ADM206" s="44"/>
      <c r="ADN206" s="44"/>
      <c r="ADO206" s="44"/>
      <c r="ADP206" s="44"/>
      <c r="ADQ206" s="44"/>
      <c r="ADR206" s="44"/>
      <c r="ADS206" s="44"/>
      <c r="ADT206" s="44"/>
      <c r="ADU206" s="44"/>
      <c r="ADV206" s="44"/>
      <c r="ADW206" s="44"/>
      <c r="ADX206" s="44"/>
      <c r="ADY206" s="44"/>
      <c r="ADZ206" s="44"/>
      <c r="AEA206" s="44"/>
      <c r="AEB206" s="44"/>
      <c r="AEC206" s="44"/>
      <c r="AED206" s="44"/>
      <c r="AEE206" s="44"/>
      <c r="AEF206" s="44"/>
      <c r="AEG206" s="44"/>
      <c r="AEH206" s="44"/>
      <c r="AEI206" s="44"/>
      <c r="AEJ206" s="44"/>
      <c r="AEK206" s="44"/>
      <c r="AEL206" s="44"/>
      <c r="AEM206" s="44"/>
      <c r="AEN206" s="44"/>
      <c r="AEO206" s="44"/>
      <c r="AEP206" s="44"/>
      <c r="AEQ206" s="44"/>
      <c r="AER206" s="44"/>
      <c r="AES206" s="44"/>
      <c r="AET206" s="44"/>
      <c r="AEU206" s="44"/>
    </row>
    <row r="207" spans="1:827" s="32" customFormat="1" x14ac:dyDescent="0.25">
      <c r="A207" s="136"/>
      <c r="B207" s="69" t="s">
        <v>507</v>
      </c>
      <c r="C207" s="69" t="s">
        <v>469</v>
      </c>
      <c r="D207" s="70" t="s">
        <v>0</v>
      </c>
      <c r="E207" s="16" t="s">
        <v>1079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</row>
    <row r="208" spans="1:827" s="32" customFormat="1" x14ac:dyDescent="0.25">
      <c r="A208" s="136"/>
      <c r="B208" s="46" t="s">
        <v>433</v>
      </c>
      <c r="C208" s="46" t="s">
        <v>468</v>
      </c>
      <c r="D208" s="46" t="s">
        <v>0</v>
      </c>
      <c r="E208" s="16" t="s">
        <v>1080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  <c r="IZ208" s="16"/>
      <c r="JA208" s="16"/>
      <c r="JB208" s="16"/>
      <c r="JC208" s="16"/>
      <c r="JD208" s="16"/>
      <c r="JE208" s="16"/>
      <c r="JF208" s="16"/>
      <c r="JG208" s="16"/>
      <c r="JH208" s="16"/>
      <c r="JI208" s="16"/>
      <c r="JJ208" s="16"/>
      <c r="JK208" s="16"/>
      <c r="JL208" s="16"/>
      <c r="JM208" s="16"/>
      <c r="JN208" s="16"/>
      <c r="JO208" s="16"/>
      <c r="JP208" s="16"/>
      <c r="JQ208" s="16"/>
      <c r="JR208" s="16"/>
      <c r="JS208" s="16"/>
      <c r="JT208" s="16"/>
      <c r="JU208" s="16"/>
      <c r="JV208" s="16"/>
      <c r="JW208" s="16"/>
      <c r="JX208" s="16"/>
      <c r="JY208" s="16"/>
      <c r="JZ208" s="16"/>
      <c r="KA208" s="16"/>
      <c r="KB208" s="16"/>
      <c r="KC208" s="16"/>
      <c r="KD208" s="16"/>
      <c r="KE208" s="16"/>
      <c r="KF208" s="16"/>
      <c r="KG208" s="16"/>
      <c r="KH208" s="16"/>
      <c r="KI208" s="16"/>
      <c r="KJ208" s="16"/>
      <c r="KK208" s="16"/>
      <c r="KL208" s="16"/>
      <c r="KM208" s="16"/>
      <c r="KN208" s="16"/>
      <c r="KO208" s="16"/>
      <c r="KP208" s="16"/>
      <c r="KQ208" s="16"/>
      <c r="KR208" s="16"/>
      <c r="KS208" s="16"/>
      <c r="KT208" s="16"/>
      <c r="KU208" s="16"/>
      <c r="KV208" s="16"/>
      <c r="KW208" s="16"/>
      <c r="KX208" s="16"/>
      <c r="KY208" s="16"/>
      <c r="KZ208" s="16"/>
      <c r="LA208" s="16"/>
      <c r="LB208" s="16"/>
      <c r="LC208" s="16"/>
      <c r="LD208" s="16"/>
      <c r="LE208" s="16"/>
      <c r="LF208" s="16"/>
      <c r="LG208" s="16"/>
      <c r="LH208" s="16"/>
      <c r="LI208" s="16"/>
      <c r="LJ208" s="16"/>
      <c r="LK208" s="16"/>
      <c r="LL208" s="16"/>
      <c r="LM208" s="16"/>
      <c r="LN208" s="16"/>
      <c r="LO208" s="16"/>
      <c r="LP208" s="16"/>
      <c r="LQ208" s="16"/>
      <c r="LR208" s="16"/>
      <c r="LS208" s="16"/>
      <c r="LT208" s="16"/>
      <c r="LU208" s="16"/>
      <c r="LV208" s="16"/>
      <c r="LW208" s="16"/>
      <c r="LX208" s="16"/>
      <c r="LY208" s="16"/>
      <c r="LZ208" s="16"/>
      <c r="MA208" s="16"/>
      <c r="MB208" s="16"/>
      <c r="MC208" s="16"/>
      <c r="MD208" s="16"/>
      <c r="ME208" s="16"/>
      <c r="MF208" s="16"/>
      <c r="MG208" s="16"/>
      <c r="MH208" s="16"/>
      <c r="MI208" s="16"/>
      <c r="MJ208" s="16"/>
      <c r="MK208" s="16"/>
      <c r="ML208" s="16"/>
      <c r="MM208" s="16"/>
      <c r="MN208" s="16"/>
      <c r="MO208" s="16"/>
      <c r="MP208" s="16"/>
      <c r="MQ208" s="16"/>
      <c r="MR208" s="16"/>
      <c r="MS208" s="16"/>
      <c r="MT208" s="16"/>
      <c r="MU208" s="16"/>
      <c r="MV208" s="16"/>
      <c r="MW208" s="16"/>
      <c r="MX208" s="16"/>
      <c r="MY208" s="16"/>
      <c r="MZ208" s="16"/>
      <c r="NA208" s="16"/>
      <c r="NB208" s="16"/>
      <c r="NC208" s="16"/>
      <c r="ND208" s="16"/>
      <c r="NE208" s="16"/>
      <c r="NF208" s="16"/>
      <c r="NG208" s="16"/>
      <c r="NH208" s="16"/>
      <c r="NI208" s="16"/>
      <c r="NJ208" s="16"/>
      <c r="NK208" s="16"/>
      <c r="NL208" s="16"/>
      <c r="NM208" s="16"/>
      <c r="NN208" s="16"/>
      <c r="NO208" s="16"/>
      <c r="NP208" s="16"/>
      <c r="NQ208" s="16"/>
      <c r="NR208" s="16"/>
      <c r="NS208" s="16"/>
      <c r="NT208" s="16"/>
      <c r="NU208" s="16"/>
      <c r="NV208" s="16"/>
      <c r="NW208" s="16"/>
      <c r="NX208" s="16"/>
      <c r="NY208" s="16"/>
      <c r="NZ208" s="16"/>
      <c r="OA208" s="16"/>
      <c r="OB208" s="16"/>
      <c r="OC208" s="16"/>
      <c r="OD208" s="16"/>
      <c r="OE208" s="16"/>
      <c r="OF208" s="16"/>
      <c r="OG208" s="16"/>
      <c r="OH208" s="16"/>
      <c r="OI208" s="16"/>
      <c r="OJ208" s="16"/>
      <c r="OK208" s="16"/>
      <c r="OL208" s="16"/>
      <c r="OM208" s="16"/>
      <c r="ON208" s="16"/>
      <c r="OO208" s="16"/>
      <c r="OP208" s="16"/>
      <c r="OQ208" s="16"/>
      <c r="OR208" s="16"/>
      <c r="OS208" s="16"/>
      <c r="OT208" s="16"/>
      <c r="OU208" s="16"/>
      <c r="OV208" s="16"/>
      <c r="OW208" s="16"/>
      <c r="OX208" s="16"/>
      <c r="OY208" s="16"/>
      <c r="OZ208" s="16"/>
      <c r="PA208" s="16"/>
      <c r="PB208" s="16"/>
      <c r="PC208" s="16"/>
      <c r="PD208" s="16"/>
      <c r="PE208" s="16"/>
      <c r="PF208" s="16"/>
      <c r="PG208" s="16"/>
      <c r="PH208" s="16"/>
      <c r="PI208" s="16"/>
      <c r="PJ208" s="16"/>
      <c r="PK208" s="16"/>
      <c r="PL208" s="16"/>
      <c r="PM208" s="16"/>
      <c r="PN208" s="16"/>
      <c r="PO208" s="16"/>
      <c r="PP208" s="16"/>
      <c r="PQ208" s="16"/>
      <c r="PR208" s="16"/>
      <c r="PS208" s="16"/>
      <c r="PT208" s="16"/>
      <c r="PU208" s="16"/>
      <c r="PV208" s="16"/>
      <c r="PW208" s="16"/>
      <c r="PX208" s="16"/>
      <c r="PY208" s="16"/>
      <c r="PZ208" s="16"/>
      <c r="QA208" s="16"/>
      <c r="QB208" s="16"/>
      <c r="QC208" s="16"/>
      <c r="QD208" s="16"/>
      <c r="QE208" s="16"/>
      <c r="QF208" s="16"/>
      <c r="QG208" s="16"/>
      <c r="QH208" s="16"/>
      <c r="QI208" s="16"/>
      <c r="QJ208" s="16"/>
      <c r="QK208" s="16"/>
      <c r="QL208" s="16"/>
      <c r="QM208" s="16"/>
      <c r="QN208" s="16"/>
      <c r="QO208" s="16"/>
      <c r="QP208" s="16"/>
      <c r="QQ208" s="16"/>
      <c r="QR208" s="16"/>
      <c r="QS208" s="16"/>
      <c r="QT208" s="16"/>
      <c r="QU208" s="16"/>
      <c r="QV208" s="16"/>
      <c r="QW208" s="16"/>
      <c r="QX208" s="16"/>
      <c r="QY208" s="16"/>
      <c r="QZ208" s="16"/>
      <c r="RA208" s="16"/>
      <c r="RB208" s="16"/>
      <c r="RC208" s="16"/>
      <c r="RD208" s="16"/>
      <c r="RE208" s="16"/>
      <c r="RF208" s="16"/>
      <c r="RG208" s="16"/>
      <c r="RH208" s="16"/>
      <c r="RI208" s="16"/>
      <c r="RJ208" s="16"/>
      <c r="RK208" s="16"/>
      <c r="RL208" s="16"/>
      <c r="RM208" s="16"/>
      <c r="RN208" s="16"/>
      <c r="RO208" s="16"/>
      <c r="RP208" s="16"/>
      <c r="RQ208" s="16"/>
      <c r="RR208" s="16"/>
      <c r="RS208" s="16"/>
      <c r="RT208" s="16"/>
      <c r="RU208" s="16"/>
      <c r="RV208" s="16"/>
      <c r="RW208" s="16"/>
      <c r="RX208" s="16"/>
      <c r="RY208" s="16"/>
      <c r="RZ208" s="16"/>
      <c r="SA208" s="16"/>
      <c r="SB208" s="16"/>
      <c r="SC208" s="16"/>
      <c r="SD208" s="16"/>
      <c r="SE208" s="16"/>
      <c r="SF208" s="16"/>
      <c r="SG208" s="16"/>
      <c r="SH208" s="16"/>
      <c r="SI208" s="16"/>
      <c r="SJ208" s="16"/>
      <c r="SK208" s="16"/>
      <c r="SL208" s="16"/>
      <c r="SM208" s="16"/>
      <c r="SN208" s="16"/>
      <c r="SO208" s="16"/>
      <c r="SP208" s="16"/>
      <c r="SQ208" s="16"/>
      <c r="SR208" s="16"/>
      <c r="SS208" s="16"/>
      <c r="ST208" s="16"/>
      <c r="SU208" s="16"/>
      <c r="SV208" s="16"/>
      <c r="SW208" s="16"/>
      <c r="SX208" s="16"/>
      <c r="SY208" s="16"/>
      <c r="SZ208" s="16"/>
      <c r="TA208" s="16"/>
      <c r="TB208" s="16"/>
      <c r="TC208" s="16"/>
      <c r="TD208" s="16"/>
      <c r="TE208" s="16"/>
      <c r="TF208" s="16"/>
      <c r="TG208" s="16"/>
      <c r="TH208" s="16"/>
      <c r="TI208" s="16"/>
      <c r="TJ208" s="16"/>
      <c r="TK208" s="16"/>
      <c r="TL208" s="16"/>
      <c r="TM208" s="16"/>
      <c r="TN208" s="16"/>
      <c r="TO208" s="16"/>
      <c r="TP208" s="16"/>
      <c r="TQ208" s="16"/>
      <c r="TR208" s="16"/>
      <c r="TS208" s="16"/>
      <c r="TT208" s="16"/>
      <c r="TU208" s="16"/>
      <c r="TV208" s="16"/>
      <c r="TW208" s="16"/>
      <c r="TX208" s="16"/>
      <c r="TY208" s="16"/>
      <c r="TZ208" s="16"/>
      <c r="UA208" s="16"/>
      <c r="UB208" s="16"/>
      <c r="UC208" s="16"/>
      <c r="UD208" s="16"/>
      <c r="UE208" s="16"/>
      <c r="UF208" s="16"/>
      <c r="UG208" s="16"/>
      <c r="UH208" s="16"/>
      <c r="UI208" s="16"/>
      <c r="UJ208" s="16"/>
      <c r="UK208" s="16"/>
      <c r="UL208" s="16"/>
      <c r="UM208" s="16"/>
      <c r="UN208" s="16"/>
      <c r="UO208" s="16"/>
      <c r="UP208" s="16"/>
      <c r="UQ208" s="16"/>
      <c r="UR208" s="16"/>
      <c r="US208" s="16"/>
      <c r="UT208" s="16"/>
      <c r="UU208" s="16"/>
      <c r="UV208" s="16"/>
      <c r="UW208" s="16"/>
      <c r="UX208" s="16"/>
      <c r="UY208" s="16"/>
      <c r="UZ208" s="16"/>
      <c r="VA208" s="16"/>
      <c r="VB208" s="16"/>
      <c r="VC208" s="16"/>
      <c r="VD208" s="16"/>
      <c r="VE208" s="16"/>
      <c r="VF208" s="16"/>
      <c r="VG208" s="16"/>
      <c r="VH208" s="16"/>
      <c r="VI208" s="16"/>
      <c r="VJ208" s="16"/>
      <c r="VK208" s="16"/>
      <c r="VL208" s="16"/>
      <c r="VM208" s="16"/>
      <c r="VN208" s="16"/>
      <c r="VO208" s="16"/>
      <c r="VP208" s="16"/>
      <c r="VQ208" s="16"/>
      <c r="VR208" s="16"/>
      <c r="VS208" s="16"/>
      <c r="VT208" s="16"/>
      <c r="VU208" s="16"/>
      <c r="VV208" s="16"/>
      <c r="VW208" s="16"/>
      <c r="VX208" s="16"/>
      <c r="VY208" s="16"/>
      <c r="VZ208" s="16"/>
      <c r="WA208" s="16"/>
      <c r="WB208" s="16"/>
      <c r="WC208" s="16"/>
      <c r="WD208" s="16"/>
      <c r="WE208" s="16"/>
      <c r="WF208" s="16"/>
      <c r="WG208" s="16"/>
      <c r="WH208" s="16"/>
      <c r="WI208" s="16"/>
      <c r="WJ208" s="16"/>
      <c r="WK208" s="16"/>
      <c r="WL208" s="16"/>
      <c r="WM208" s="16"/>
      <c r="WN208" s="16"/>
      <c r="WO208" s="16"/>
      <c r="WP208" s="16"/>
      <c r="WQ208" s="16"/>
      <c r="WR208" s="16"/>
      <c r="WS208" s="16"/>
      <c r="WT208" s="16"/>
      <c r="WU208" s="16"/>
      <c r="WV208" s="16"/>
      <c r="WW208" s="16"/>
      <c r="WX208" s="16"/>
      <c r="WY208" s="16"/>
      <c r="WZ208" s="16"/>
      <c r="XA208" s="16"/>
      <c r="XB208" s="16"/>
      <c r="XC208" s="16"/>
      <c r="XD208" s="16"/>
      <c r="XE208" s="16"/>
      <c r="XF208" s="16"/>
      <c r="XG208" s="16"/>
      <c r="XH208" s="16"/>
      <c r="XI208" s="16"/>
      <c r="XJ208" s="16"/>
      <c r="XK208" s="16"/>
      <c r="XL208" s="16"/>
      <c r="XM208" s="16"/>
      <c r="XN208" s="16"/>
      <c r="XO208" s="16"/>
      <c r="XP208" s="16"/>
      <c r="XQ208" s="16"/>
      <c r="XR208" s="16"/>
      <c r="XS208" s="16"/>
      <c r="XT208" s="16"/>
      <c r="XU208" s="16"/>
      <c r="XV208" s="16"/>
      <c r="XW208" s="16"/>
      <c r="XX208" s="16"/>
      <c r="XY208" s="16"/>
      <c r="XZ208" s="16"/>
      <c r="YA208" s="16"/>
      <c r="YB208" s="16"/>
      <c r="YC208" s="16"/>
      <c r="YD208" s="16"/>
      <c r="YE208" s="16"/>
      <c r="YF208" s="16"/>
      <c r="YG208" s="16"/>
      <c r="YH208" s="16"/>
      <c r="YI208" s="16"/>
      <c r="YJ208" s="16"/>
      <c r="YK208" s="16"/>
      <c r="YL208" s="16"/>
      <c r="YM208" s="16"/>
      <c r="YN208" s="16"/>
      <c r="YO208" s="16"/>
      <c r="YP208" s="16"/>
      <c r="YQ208" s="16"/>
      <c r="YR208" s="16"/>
      <c r="YS208" s="16"/>
      <c r="YT208" s="16"/>
      <c r="YU208" s="16"/>
      <c r="YV208" s="16"/>
      <c r="YW208" s="16"/>
      <c r="YX208" s="16"/>
      <c r="YY208" s="16"/>
      <c r="YZ208" s="16"/>
      <c r="ZA208" s="16"/>
      <c r="ZB208" s="16"/>
      <c r="ZC208" s="16"/>
      <c r="ZD208" s="16"/>
      <c r="ZE208" s="16"/>
      <c r="ZF208" s="16"/>
      <c r="ZG208" s="16"/>
      <c r="ZH208" s="16"/>
      <c r="ZI208" s="16"/>
      <c r="ZJ208" s="16"/>
      <c r="ZK208" s="16"/>
      <c r="ZL208" s="16"/>
      <c r="ZM208" s="16"/>
      <c r="ZN208" s="16"/>
      <c r="ZO208" s="16"/>
      <c r="ZP208" s="16"/>
      <c r="ZQ208" s="16"/>
      <c r="ZR208" s="16"/>
      <c r="ZS208" s="16"/>
      <c r="ZT208" s="16"/>
      <c r="ZU208" s="16"/>
      <c r="ZV208" s="16"/>
      <c r="ZW208" s="16"/>
      <c r="ZX208" s="16"/>
      <c r="ZY208" s="16"/>
      <c r="ZZ208" s="16"/>
      <c r="AAA208" s="16"/>
      <c r="AAB208" s="16"/>
      <c r="AAC208" s="16"/>
      <c r="AAD208" s="16"/>
      <c r="AAE208" s="16"/>
      <c r="AAF208" s="16"/>
      <c r="AAG208" s="16"/>
      <c r="AAH208" s="16"/>
      <c r="AAI208" s="16"/>
      <c r="AAJ208" s="16"/>
      <c r="AAK208" s="16"/>
      <c r="AAL208" s="16"/>
      <c r="AAM208" s="16"/>
      <c r="AAN208" s="16"/>
      <c r="AAO208" s="16"/>
      <c r="AAP208" s="16"/>
      <c r="AAQ208" s="16"/>
      <c r="AAR208" s="16"/>
      <c r="AAS208" s="16"/>
      <c r="AAT208" s="16"/>
      <c r="AAU208" s="16"/>
      <c r="AAV208" s="16"/>
      <c r="AAW208" s="16"/>
      <c r="AAX208" s="16"/>
      <c r="AAY208" s="16"/>
      <c r="AAZ208" s="16"/>
      <c r="ABA208" s="16"/>
      <c r="ABB208" s="16"/>
      <c r="ABC208" s="16"/>
      <c r="ABD208" s="16"/>
      <c r="ABE208" s="16"/>
      <c r="ABF208" s="16"/>
      <c r="ABG208" s="16"/>
      <c r="ABH208" s="16"/>
      <c r="ABI208" s="16"/>
      <c r="ABJ208" s="16"/>
      <c r="ABK208" s="16"/>
      <c r="ABL208" s="16"/>
      <c r="ABM208" s="16"/>
      <c r="ABN208" s="16"/>
      <c r="ABO208" s="16"/>
      <c r="ABP208" s="16"/>
      <c r="ABQ208" s="16"/>
      <c r="ABR208" s="16"/>
      <c r="ABS208" s="16"/>
      <c r="ABT208" s="16"/>
      <c r="ABU208" s="16"/>
      <c r="ABV208" s="16"/>
      <c r="ABW208" s="16"/>
      <c r="ABX208" s="16"/>
      <c r="ABY208" s="16"/>
      <c r="ABZ208" s="16"/>
      <c r="ACA208" s="16"/>
      <c r="ACB208" s="16"/>
      <c r="ACC208" s="16"/>
      <c r="ACD208" s="16"/>
      <c r="ACE208" s="16"/>
      <c r="ACF208" s="16"/>
      <c r="ACG208" s="16"/>
      <c r="ACH208" s="16"/>
      <c r="ACI208" s="16"/>
      <c r="ACJ208" s="16"/>
      <c r="ACK208" s="16"/>
      <c r="ACL208" s="16"/>
      <c r="ACM208" s="16"/>
      <c r="ACN208" s="16"/>
      <c r="ACO208" s="16"/>
      <c r="ACP208" s="16"/>
      <c r="ACQ208" s="16"/>
      <c r="ACR208" s="16"/>
      <c r="ACS208" s="16"/>
      <c r="ACT208" s="16"/>
      <c r="ACU208" s="16"/>
      <c r="ACV208" s="16"/>
      <c r="ACW208" s="16"/>
      <c r="ACX208" s="16"/>
      <c r="ACY208" s="16"/>
      <c r="ACZ208" s="16"/>
      <c r="ADA208" s="16"/>
      <c r="ADB208" s="16"/>
      <c r="ADC208" s="16"/>
      <c r="ADD208" s="16"/>
      <c r="ADE208" s="16"/>
      <c r="ADF208" s="16"/>
      <c r="ADG208" s="16"/>
      <c r="ADH208" s="16"/>
      <c r="ADI208" s="16"/>
      <c r="ADJ208" s="16"/>
      <c r="ADK208" s="16"/>
      <c r="ADL208" s="16"/>
      <c r="ADM208" s="16"/>
      <c r="ADN208" s="16"/>
      <c r="ADO208" s="16"/>
      <c r="ADP208" s="16"/>
      <c r="ADQ208" s="16"/>
      <c r="ADR208" s="16"/>
      <c r="ADS208" s="16"/>
      <c r="ADT208" s="16"/>
      <c r="ADU208" s="16"/>
      <c r="ADV208" s="16"/>
      <c r="ADW208" s="16"/>
      <c r="ADX208" s="16"/>
      <c r="ADY208" s="16"/>
      <c r="ADZ208" s="16"/>
      <c r="AEA208" s="16"/>
      <c r="AEB208" s="16"/>
      <c r="AEC208" s="16"/>
      <c r="AED208" s="16"/>
      <c r="AEE208" s="16"/>
      <c r="AEF208" s="16"/>
      <c r="AEG208" s="16"/>
      <c r="AEH208" s="16"/>
      <c r="AEI208" s="16"/>
      <c r="AEJ208" s="16"/>
      <c r="AEK208" s="16"/>
      <c r="AEL208" s="16"/>
      <c r="AEM208" s="16"/>
      <c r="AEN208" s="16"/>
      <c r="AEO208" s="16"/>
      <c r="AEP208" s="16"/>
      <c r="AEQ208" s="16"/>
      <c r="AER208" s="16"/>
      <c r="AES208" s="16"/>
      <c r="AET208" s="16"/>
      <c r="AEU208" s="16"/>
    </row>
    <row r="209" spans="1:827" s="32" customFormat="1" ht="16.5" customHeight="1" x14ac:dyDescent="0.25">
      <c r="A209" s="135" t="s">
        <v>30</v>
      </c>
      <c r="B209" s="69" t="s">
        <v>434</v>
      </c>
      <c r="C209" s="69" t="s">
        <v>425</v>
      </c>
      <c r="D209" s="70" t="s">
        <v>0</v>
      </c>
      <c r="E209" s="16" t="s">
        <v>1081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6"/>
      <c r="II209" s="16"/>
      <c r="IJ209" s="16"/>
      <c r="IK209" s="16"/>
      <c r="IL209" s="16"/>
      <c r="IM209" s="16"/>
      <c r="IN209" s="16"/>
      <c r="IO209" s="16"/>
      <c r="IP209" s="16"/>
      <c r="IQ209" s="16"/>
      <c r="IR209" s="16"/>
      <c r="IS209" s="16"/>
      <c r="IT209" s="16"/>
      <c r="IU209" s="16"/>
      <c r="IV209" s="16"/>
      <c r="IW209" s="16"/>
      <c r="IX209" s="16"/>
      <c r="IY209" s="16"/>
      <c r="IZ209" s="16"/>
      <c r="JA209" s="16"/>
      <c r="JB209" s="16"/>
      <c r="JC209" s="16"/>
      <c r="JD209" s="16"/>
      <c r="JE209" s="16"/>
      <c r="JF209" s="16"/>
      <c r="JG209" s="16"/>
      <c r="JH209" s="16"/>
      <c r="JI209" s="16"/>
      <c r="JJ209" s="16"/>
      <c r="JK209" s="16"/>
      <c r="JL209" s="16"/>
      <c r="JM209" s="16"/>
      <c r="JN209" s="16"/>
      <c r="JO209" s="16"/>
      <c r="JP209" s="16"/>
      <c r="JQ209" s="16"/>
      <c r="JR209" s="16"/>
      <c r="JS209" s="16"/>
      <c r="JT209" s="16"/>
      <c r="JU209" s="16"/>
      <c r="JV209" s="16"/>
      <c r="JW209" s="16"/>
      <c r="JX209" s="16"/>
      <c r="JY209" s="16"/>
      <c r="JZ209" s="16"/>
      <c r="KA209" s="16"/>
      <c r="KB209" s="16"/>
      <c r="KC209" s="16"/>
      <c r="KD209" s="16"/>
      <c r="KE209" s="16"/>
      <c r="KF209" s="16"/>
      <c r="KG209" s="16"/>
      <c r="KH209" s="16"/>
      <c r="KI209" s="16"/>
      <c r="KJ209" s="16"/>
      <c r="KK209" s="16"/>
      <c r="KL209" s="16"/>
      <c r="KM209" s="16"/>
      <c r="KN209" s="16"/>
      <c r="KO209" s="16"/>
      <c r="KP209" s="16"/>
      <c r="KQ209" s="16"/>
      <c r="KR209" s="16"/>
      <c r="KS209" s="16"/>
      <c r="KT209" s="16"/>
      <c r="KU209" s="16"/>
      <c r="KV209" s="16"/>
      <c r="KW209" s="16"/>
      <c r="KX209" s="16"/>
      <c r="KY209" s="16"/>
      <c r="KZ209" s="16"/>
      <c r="LA209" s="16"/>
      <c r="LB209" s="16"/>
      <c r="LC209" s="16"/>
      <c r="LD209" s="16"/>
      <c r="LE209" s="16"/>
      <c r="LF209" s="16"/>
      <c r="LG209" s="16"/>
      <c r="LH209" s="16"/>
      <c r="LI209" s="16"/>
      <c r="LJ209" s="16"/>
      <c r="LK209" s="16"/>
      <c r="LL209" s="16"/>
      <c r="LM209" s="16"/>
      <c r="LN209" s="16"/>
      <c r="LO209" s="16"/>
      <c r="LP209" s="16"/>
      <c r="LQ209" s="16"/>
      <c r="LR209" s="16"/>
      <c r="LS209" s="16"/>
      <c r="LT209" s="16"/>
      <c r="LU209" s="16"/>
      <c r="LV209" s="16"/>
      <c r="LW209" s="16"/>
      <c r="LX209" s="16"/>
      <c r="LY209" s="16"/>
      <c r="LZ209" s="16"/>
      <c r="MA209" s="16"/>
      <c r="MB209" s="16"/>
      <c r="MC209" s="16"/>
      <c r="MD209" s="16"/>
      <c r="ME209" s="16"/>
      <c r="MF209" s="16"/>
      <c r="MG209" s="16"/>
      <c r="MH209" s="16"/>
      <c r="MI209" s="16"/>
      <c r="MJ209" s="16"/>
      <c r="MK209" s="16"/>
      <c r="ML209" s="16"/>
      <c r="MM209" s="16"/>
      <c r="MN209" s="16"/>
      <c r="MO209" s="16"/>
      <c r="MP209" s="16"/>
      <c r="MQ209" s="16"/>
      <c r="MR209" s="16"/>
      <c r="MS209" s="16"/>
      <c r="MT209" s="16"/>
      <c r="MU209" s="16"/>
      <c r="MV209" s="16"/>
      <c r="MW209" s="16"/>
      <c r="MX209" s="16"/>
      <c r="MY209" s="16"/>
      <c r="MZ209" s="16"/>
      <c r="NA209" s="16"/>
      <c r="NB209" s="16"/>
      <c r="NC209" s="16"/>
      <c r="ND209" s="16"/>
      <c r="NE209" s="16"/>
      <c r="NF209" s="16"/>
      <c r="NG209" s="16"/>
      <c r="NH209" s="16"/>
      <c r="NI209" s="16"/>
      <c r="NJ209" s="16"/>
      <c r="NK209" s="16"/>
      <c r="NL209" s="16"/>
      <c r="NM209" s="16"/>
      <c r="NN209" s="16"/>
      <c r="NO209" s="16"/>
      <c r="NP209" s="16"/>
      <c r="NQ209" s="16"/>
      <c r="NR209" s="16"/>
      <c r="NS209" s="16"/>
      <c r="NT209" s="16"/>
      <c r="NU209" s="16"/>
      <c r="NV209" s="16"/>
      <c r="NW209" s="16"/>
      <c r="NX209" s="16"/>
      <c r="NY209" s="16"/>
      <c r="NZ209" s="16"/>
      <c r="OA209" s="16"/>
      <c r="OB209" s="16"/>
      <c r="OC209" s="16"/>
      <c r="OD209" s="16"/>
      <c r="OE209" s="16"/>
      <c r="OF209" s="16"/>
      <c r="OG209" s="16"/>
      <c r="OH209" s="16"/>
      <c r="OI209" s="16"/>
      <c r="OJ209" s="16"/>
      <c r="OK209" s="16"/>
      <c r="OL209" s="16"/>
      <c r="OM209" s="16"/>
      <c r="ON209" s="16"/>
      <c r="OO209" s="16"/>
      <c r="OP209" s="16"/>
      <c r="OQ209" s="16"/>
      <c r="OR209" s="16"/>
      <c r="OS209" s="16"/>
      <c r="OT209" s="16"/>
      <c r="OU209" s="16"/>
      <c r="OV209" s="16"/>
      <c r="OW209" s="16"/>
      <c r="OX209" s="16"/>
      <c r="OY209" s="16"/>
      <c r="OZ209" s="16"/>
      <c r="PA209" s="16"/>
      <c r="PB209" s="16"/>
      <c r="PC209" s="16"/>
      <c r="PD209" s="16"/>
      <c r="PE209" s="16"/>
      <c r="PF209" s="16"/>
      <c r="PG209" s="16"/>
      <c r="PH209" s="16"/>
      <c r="PI209" s="16"/>
      <c r="PJ209" s="16"/>
      <c r="PK209" s="16"/>
      <c r="PL209" s="16"/>
      <c r="PM209" s="16"/>
      <c r="PN209" s="16"/>
      <c r="PO209" s="16"/>
      <c r="PP209" s="16"/>
      <c r="PQ209" s="16"/>
      <c r="PR209" s="16"/>
      <c r="PS209" s="16"/>
      <c r="PT209" s="16"/>
      <c r="PU209" s="16"/>
      <c r="PV209" s="16"/>
      <c r="PW209" s="16"/>
      <c r="PX209" s="16"/>
      <c r="PY209" s="16"/>
      <c r="PZ209" s="16"/>
      <c r="QA209" s="16"/>
      <c r="QB209" s="16"/>
      <c r="QC209" s="16"/>
      <c r="QD209" s="16"/>
      <c r="QE209" s="16"/>
      <c r="QF209" s="16"/>
      <c r="QG209" s="16"/>
      <c r="QH209" s="16"/>
      <c r="QI209" s="16"/>
      <c r="QJ209" s="16"/>
      <c r="QK209" s="16"/>
      <c r="QL209" s="16"/>
      <c r="QM209" s="16"/>
      <c r="QN209" s="16"/>
      <c r="QO209" s="16"/>
      <c r="QP209" s="16"/>
      <c r="QQ209" s="16"/>
      <c r="QR209" s="16"/>
      <c r="QS209" s="16"/>
      <c r="QT209" s="16"/>
      <c r="QU209" s="16"/>
      <c r="QV209" s="16"/>
      <c r="QW209" s="16"/>
      <c r="QX209" s="16"/>
      <c r="QY209" s="16"/>
      <c r="QZ209" s="16"/>
      <c r="RA209" s="16"/>
      <c r="RB209" s="16"/>
      <c r="RC209" s="16"/>
      <c r="RD209" s="16"/>
      <c r="RE209" s="16"/>
      <c r="RF209" s="16"/>
      <c r="RG209" s="16"/>
      <c r="RH209" s="16"/>
      <c r="RI209" s="16"/>
      <c r="RJ209" s="16"/>
      <c r="RK209" s="16"/>
      <c r="RL209" s="16"/>
      <c r="RM209" s="16"/>
      <c r="RN209" s="16"/>
      <c r="RO209" s="16"/>
      <c r="RP209" s="16"/>
      <c r="RQ209" s="16"/>
      <c r="RR209" s="16"/>
      <c r="RS209" s="16"/>
      <c r="RT209" s="16"/>
      <c r="RU209" s="16"/>
      <c r="RV209" s="16"/>
      <c r="RW209" s="16"/>
      <c r="RX209" s="16"/>
      <c r="RY209" s="16"/>
      <c r="RZ209" s="16"/>
      <c r="SA209" s="16"/>
      <c r="SB209" s="16"/>
      <c r="SC209" s="16"/>
      <c r="SD209" s="16"/>
      <c r="SE209" s="16"/>
      <c r="SF209" s="16"/>
      <c r="SG209" s="16"/>
      <c r="SH209" s="16"/>
      <c r="SI209" s="16"/>
      <c r="SJ209" s="16"/>
      <c r="SK209" s="16"/>
      <c r="SL209" s="16"/>
      <c r="SM209" s="16"/>
      <c r="SN209" s="16"/>
      <c r="SO209" s="16"/>
      <c r="SP209" s="16"/>
      <c r="SQ209" s="16"/>
      <c r="SR209" s="16"/>
      <c r="SS209" s="16"/>
      <c r="ST209" s="16"/>
      <c r="SU209" s="16"/>
      <c r="SV209" s="16"/>
      <c r="SW209" s="16"/>
      <c r="SX209" s="16"/>
      <c r="SY209" s="16"/>
      <c r="SZ209" s="16"/>
      <c r="TA209" s="16"/>
      <c r="TB209" s="16"/>
      <c r="TC209" s="16"/>
      <c r="TD209" s="16"/>
      <c r="TE209" s="16"/>
      <c r="TF209" s="16"/>
      <c r="TG209" s="16"/>
      <c r="TH209" s="16"/>
      <c r="TI209" s="16"/>
      <c r="TJ209" s="16"/>
      <c r="TK209" s="16"/>
      <c r="TL209" s="16"/>
      <c r="TM209" s="16"/>
      <c r="TN209" s="16"/>
      <c r="TO209" s="16"/>
      <c r="TP209" s="16"/>
      <c r="TQ209" s="16"/>
      <c r="TR209" s="16"/>
      <c r="TS209" s="16"/>
      <c r="TT209" s="16"/>
      <c r="TU209" s="16"/>
      <c r="TV209" s="16"/>
      <c r="TW209" s="16"/>
      <c r="TX209" s="16"/>
      <c r="TY209" s="16"/>
      <c r="TZ209" s="16"/>
      <c r="UA209" s="16"/>
      <c r="UB209" s="16"/>
      <c r="UC209" s="16"/>
      <c r="UD209" s="16"/>
      <c r="UE209" s="16"/>
      <c r="UF209" s="16"/>
      <c r="UG209" s="16"/>
      <c r="UH209" s="16"/>
      <c r="UI209" s="16"/>
      <c r="UJ209" s="16"/>
      <c r="UK209" s="16"/>
      <c r="UL209" s="16"/>
      <c r="UM209" s="16"/>
      <c r="UN209" s="16"/>
      <c r="UO209" s="16"/>
      <c r="UP209" s="16"/>
      <c r="UQ209" s="16"/>
      <c r="UR209" s="16"/>
      <c r="US209" s="16"/>
      <c r="UT209" s="16"/>
      <c r="UU209" s="16"/>
      <c r="UV209" s="16"/>
      <c r="UW209" s="16"/>
      <c r="UX209" s="16"/>
      <c r="UY209" s="16"/>
      <c r="UZ209" s="16"/>
      <c r="VA209" s="16"/>
      <c r="VB209" s="16"/>
      <c r="VC209" s="16"/>
      <c r="VD209" s="16"/>
      <c r="VE209" s="16"/>
      <c r="VF209" s="16"/>
      <c r="VG209" s="16"/>
      <c r="VH209" s="16"/>
      <c r="VI209" s="16"/>
      <c r="VJ209" s="16"/>
      <c r="VK209" s="16"/>
      <c r="VL209" s="16"/>
      <c r="VM209" s="16"/>
      <c r="VN209" s="16"/>
      <c r="VO209" s="16"/>
      <c r="VP209" s="16"/>
      <c r="VQ209" s="16"/>
      <c r="VR209" s="16"/>
      <c r="VS209" s="16"/>
      <c r="VT209" s="16"/>
      <c r="VU209" s="16"/>
      <c r="VV209" s="16"/>
      <c r="VW209" s="16"/>
      <c r="VX209" s="16"/>
      <c r="VY209" s="16"/>
      <c r="VZ209" s="16"/>
      <c r="WA209" s="16"/>
      <c r="WB209" s="16"/>
      <c r="WC209" s="16"/>
      <c r="WD209" s="16"/>
      <c r="WE209" s="16"/>
      <c r="WF209" s="16"/>
      <c r="WG209" s="16"/>
      <c r="WH209" s="16"/>
      <c r="WI209" s="16"/>
      <c r="WJ209" s="16"/>
      <c r="WK209" s="16"/>
      <c r="WL209" s="16"/>
      <c r="WM209" s="16"/>
      <c r="WN209" s="16"/>
      <c r="WO209" s="16"/>
      <c r="WP209" s="16"/>
      <c r="WQ209" s="16"/>
      <c r="WR209" s="16"/>
      <c r="WS209" s="16"/>
      <c r="WT209" s="16"/>
      <c r="WU209" s="16"/>
      <c r="WV209" s="16"/>
      <c r="WW209" s="16"/>
      <c r="WX209" s="16"/>
      <c r="WY209" s="16"/>
      <c r="WZ209" s="16"/>
      <c r="XA209" s="16"/>
      <c r="XB209" s="16"/>
      <c r="XC209" s="16"/>
      <c r="XD209" s="16"/>
      <c r="XE209" s="16"/>
      <c r="XF209" s="16"/>
      <c r="XG209" s="16"/>
      <c r="XH209" s="16"/>
      <c r="XI209" s="16"/>
      <c r="XJ209" s="16"/>
      <c r="XK209" s="16"/>
      <c r="XL209" s="16"/>
      <c r="XM209" s="16"/>
      <c r="XN209" s="16"/>
      <c r="XO209" s="16"/>
      <c r="XP209" s="16"/>
      <c r="XQ209" s="16"/>
      <c r="XR209" s="16"/>
      <c r="XS209" s="16"/>
      <c r="XT209" s="16"/>
      <c r="XU209" s="16"/>
      <c r="XV209" s="16"/>
      <c r="XW209" s="16"/>
      <c r="XX209" s="16"/>
      <c r="XY209" s="16"/>
      <c r="XZ209" s="16"/>
      <c r="YA209" s="16"/>
      <c r="YB209" s="16"/>
      <c r="YC209" s="16"/>
      <c r="YD209" s="16"/>
      <c r="YE209" s="16"/>
      <c r="YF209" s="16"/>
      <c r="YG209" s="16"/>
      <c r="YH209" s="16"/>
      <c r="YI209" s="16"/>
      <c r="YJ209" s="16"/>
      <c r="YK209" s="16"/>
      <c r="YL209" s="16"/>
      <c r="YM209" s="16"/>
      <c r="YN209" s="16"/>
      <c r="YO209" s="16"/>
      <c r="YP209" s="16"/>
      <c r="YQ209" s="16"/>
      <c r="YR209" s="16"/>
      <c r="YS209" s="16"/>
      <c r="YT209" s="16"/>
      <c r="YU209" s="16"/>
      <c r="YV209" s="16"/>
      <c r="YW209" s="16"/>
      <c r="YX209" s="16"/>
      <c r="YY209" s="16"/>
      <c r="YZ209" s="16"/>
      <c r="ZA209" s="16"/>
      <c r="ZB209" s="16"/>
      <c r="ZC209" s="16"/>
      <c r="ZD209" s="16"/>
      <c r="ZE209" s="16"/>
      <c r="ZF209" s="16"/>
      <c r="ZG209" s="16"/>
      <c r="ZH209" s="16"/>
      <c r="ZI209" s="16"/>
      <c r="ZJ209" s="16"/>
      <c r="ZK209" s="16"/>
      <c r="ZL209" s="16"/>
      <c r="ZM209" s="16"/>
      <c r="ZN209" s="16"/>
      <c r="ZO209" s="16"/>
      <c r="ZP209" s="16"/>
      <c r="ZQ209" s="16"/>
      <c r="ZR209" s="16"/>
      <c r="ZS209" s="16"/>
      <c r="ZT209" s="16"/>
      <c r="ZU209" s="16"/>
      <c r="ZV209" s="16"/>
      <c r="ZW209" s="16"/>
      <c r="ZX209" s="16"/>
      <c r="ZY209" s="16"/>
      <c r="ZZ209" s="16"/>
      <c r="AAA209" s="16"/>
      <c r="AAB209" s="16"/>
      <c r="AAC209" s="16"/>
      <c r="AAD209" s="16"/>
      <c r="AAE209" s="16"/>
      <c r="AAF209" s="16"/>
      <c r="AAG209" s="16"/>
      <c r="AAH209" s="16"/>
      <c r="AAI209" s="16"/>
      <c r="AAJ209" s="16"/>
      <c r="AAK209" s="16"/>
      <c r="AAL209" s="16"/>
      <c r="AAM209" s="16"/>
      <c r="AAN209" s="16"/>
      <c r="AAO209" s="16"/>
      <c r="AAP209" s="16"/>
      <c r="AAQ209" s="16"/>
      <c r="AAR209" s="16"/>
      <c r="AAS209" s="16"/>
      <c r="AAT209" s="16"/>
      <c r="AAU209" s="16"/>
      <c r="AAV209" s="16"/>
      <c r="AAW209" s="16"/>
      <c r="AAX209" s="16"/>
      <c r="AAY209" s="16"/>
      <c r="AAZ209" s="16"/>
      <c r="ABA209" s="16"/>
      <c r="ABB209" s="16"/>
      <c r="ABC209" s="16"/>
      <c r="ABD209" s="16"/>
      <c r="ABE209" s="16"/>
      <c r="ABF209" s="16"/>
      <c r="ABG209" s="16"/>
      <c r="ABH209" s="16"/>
      <c r="ABI209" s="16"/>
      <c r="ABJ209" s="16"/>
      <c r="ABK209" s="16"/>
      <c r="ABL209" s="16"/>
      <c r="ABM209" s="16"/>
      <c r="ABN209" s="16"/>
      <c r="ABO209" s="16"/>
      <c r="ABP209" s="16"/>
      <c r="ABQ209" s="16"/>
      <c r="ABR209" s="16"/>
      <c r="ABS209" s="16"/>
      <c r="ABT209" s="16"/>
      <c r="ABU209" s="16"/>
      <c r="ABV209" s="16"/>
      <c r="ABW209" s="16"/>
      <c r="ABX209" s="16"/>
      <c r="ABY209" s="16"/>
      <c r="ABZ209" s="16"/>
      <c r="ACA209" s="16"/>
      <c r="ACB209" s="16"/>
      <c r="ACC209" s="16"/>
      <c r="ACD209" s="16"/>
      <c r="ACE209" s="16"/>
      <c r="ACF209" s="16"/>
      <c r="ACG209" s="16"/>
      <c r="ACH209" s="16"/>
      <c r="ACI209" s="16"/>
      <c r="ACJ209" s="16"/>
      <c r="ACK209" s="16"/>
      <c r="ACL209" s="16"/>
      <c r="ACM209" s="16"/>
      <c r="ACN209" s="16"/>
      <c r="ACO209" s="16"/>
      <c r="ACP209" s="16"/>
      <c r="ACQ209" s="16"/>
      <c r="ACR209" s="16"/>
      <c r="ACS209" s="16"/>
      <c r="ACT209" s="16"/>
      <c r="ACU209" s="16"/>
      <c r="ACV209" s="16"/>
      <c r="ACW209" s="16"/>
      <c r="ACX209" s="16"/>
      <c r="ACY209" s="16"/>
      <c r="ACZ209" s="16"/>
      <c r="ADA209" s="16"/>
      <c r="ADB209" s="16"/>
      <c r="ADC209" s="16"/>
      <c r="ADD209" s="16"/>
      <c r="ADE209" s="16"/>
      <c r="ADF209" s="16"/>
      <c r="ADG209" s="16"/>
      <c r="ADH209" s="16"/>
      <c r="ADI209" s="16"/>
      <c r="ADJ209" s="16"/>
      <c r="ADK209" s="16"/>
      <c r="ADL209" s="16"/>
      <c r="ADM209" s="16"/>
      <c r="ADN209" s="16"/>
      <c r="ADO209" s="16"/>
      <c r="ADP209" s="16"/>
      <c r="ADQ209" s="16"/>
      <c r="ADR209" s="16"/>
      <c r="ADS209" s="16"/>
      <c r="ADT209" s="16"/>
      <c r="ADU209" s="16"/>
      <c r="ADV209" s="16"/>
      <c r="ADW209" s="16"/>
      <c r="ADX209" s="16"/>
      <c r="ADY209" s="16"/>
      <c r="ADZ209" s="16"/>
      <c r="AEA209" s="16"/>
      <c r="AEB209" s="16"/>
      <c r="AEC209" s="16"/>
      <c r="AED209" s="16"/>
      <c r="AEE209" s="16"/>
      <c r="AEF209" s="16"/>
      <c r="AEG209" s="16"/>
      <c r="AEH209" s="16"/>
      <c r="AEI209" s="16"/>
      <c r="AEJ209" s="16"/>
      <c r="AEK209" s="16"/>
      <c r="AEL209" s="16"/>
      <c r="AEM209" s="16"/>
      <c r="AEN209" s="16"/>
      <c r="AEO209" s="16"/>
      <c r="AEP209" s="16"/>
      <c r="AEQ209" s="16"/>
      <c r="AER209" s="16"/>
      <c r="AES209" s="16"/>
      <c r="AET209" s="16"/>
      <c r="AEU209" s="16"/>
    </row>
    <row r="210" spans="1:827" s="32" customFormat="1" x14ac:dyDescent="0.25">
      <c r="A210" s="135"/>
      <c r="B210" s="46" t="s">
        <v>508</v>
      </c>
      <c r="C210" s="46" t="s">
        <v>467</v>
      </c>
      <c r="D210" s="68" t="s">
        <v>0</v>
      </c>
      <c r="E210" s="16" t="s">
        <v>1082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  <c r="IZ210" s="16"/>
      <c r="JA210" s="16"/>
      <c r="JB210" s="16"/>
      <c r="JC210" s="16"/>
      <c r="JD210" s="16"/>
      <c r="JE210" s="16"/>
      <c r="JF210" s="16"/>
      <c r="JG210" s="16"/>
      <c r="JH210" s="16"/>
      <c r="JI210" s="16"/>
      <c r="JJ210" s="16"/>
      <c r="JK210" s="16"/>
      <c r="JL210" s="16"/>
      <c r="JM210" s="16"/>
      <c r="JN210" s="16"/>
      <c r="JO210" s="16"/>
      <c r="JP210" s="16"/>
      <c r="JQ210" s="16"/>
      <c r="JR210" s="16"/>
      <c r="JS210" s="16"/>
      <c r="JT210" s="16"/>
      <c r="JU210" s="16"/>
      <c r="JV210" s="16"/>
      <c r="JW210" s="16"/>
      <c r="JX210" s="16"/>
      <c r="JY210" s="16"/>
      <c r="JZ210" s="16"/>
      <c r="KA210" s="16"/>
      <c r="KB210" s="16"/>
      <c r="KC210" s="16"/>
      <c r="KD210" s="16"/>
      <c r="KE210" s="16"/>
      <c r="KF210" s="16"/>
      <c r="KG210" s="16"/>
      <c r="KH210" s="16"/>
      <c r="KI210" s="16"/>
      <c r="KJ210" s="16"/>
      <c r="KK210" s="16"/>
      <c r="KL210" s="16"/>
      <c r="KM210" s="16"/>
      <c r="KN210" s="16"/>
      <c r="KO210" s="16"/>
      <c r="KP210" s="16"/>
      <c r="KQ210" s="16"/>
      <c r="KR210" s="16"/>
      <c r="KS210" s="16"/>
      <c r="KT210" s="16"/>
      <c r="KU210" s="16"/>
      <c r="KV210" s="16"/>
      <c r="KW210" s="16"/>
      <c r="KX210" s="16"/>
      <c r="KY210" s="16"/>
      <c r="KZ210" s="16"/>
      <c r="LA210" s="16"/>
      <c r="LB210" s="16"/>
      <c r="LC210" s="16"/>
      <c r="LD210" s="16"/>
      <c r="LE210" s="16"/>
      <c r="LF210" s="16"/>
      <c r="LG210" s="16"/>
      <c r="LH210" s="16"/>
      <c r="LI210" s="16"/>
      <c r="LJ210" s="16"/>
      <c r="LK210" s="16"/>
      <c r="LL210" s="16"/>
      <c r="LM210" s="16"/>
      <c r="LN210" s="16"/>
      <c r="LO210" s="16"/>
      <c r="LP210" s="16"/>
      <c r="LQ210" s="16"/>
      <c r="LR210" s="16"/>
      <c r="LS210" s="16"/>
      <c r="LT210" s="16"/>
      <c r="LU210" s="16"/>
      <c r="LV210" s="16"/>
      <c r="LW210" s="16"/>
      <c r="LX210" s="16"/>
      <c r="LY210" s="16"/>
      <c r="LZ210" s="16"/>
      <c r="MA210" s="16"/>
      <c r="MB210" s="16"/>
      <c r="MC210" s="16"/>
      <c r="MD210" s="16"/>
      <c r="ME210" s="16"/>
      <c r="MF210" s="16"/>
      <c r="MG210" s="16"/>
      <c r="MH210" s="16"/>
      <c r="MI210" s="16"/>
      <c r="MJ210" s="16"/>
      <c r="MK210" s="16"/>
      <c r="ML210" s="16"/>
      <c r="MM210" s="16"/>
      <c r="MN210" s="16"/>
      <c r="MO210" s="16"/>
      <c r="MP210" s="16"/>
      <c r="MQ210" s="16"/>
      <c r="MR210" s="16"/>
      <c r="MS210" s="16"/>
      <c r="MT210" s="16"/>
      <c r="MU210" s="16"/>
      <c r="MV210" s="16"/>
      <c r="MW210" s="16"/>
      <c r="MX210" s="16"/>
      <c r="MY210" s="16"/>
      <c r="MZ210" s="16"/>
      <c r="NA210" s="16"/>
      <c r="NB210" s="16"/>
      <c r="NC210" s="16"/>
      <c r="ND210" s="16"/>
      <c r="NE210" s="16"/>
      <c r="NF210" s="16"/>
      <c r="NG210" s="16"/>
      <c r="NH210" s="16"/>
      <c r="NI210" s="16"/>
      <c r="NJ210" s="16"/>
      <c r="NK210" s="16"/>
      <c r="NL210" s="16"/>
      <c r="NM210" s="16"/>
      <c r="NN210" s="16"/>
      <c r="NO210" s="16"/>
      <c r="NP210" s="16"/>
      <c r="NQ210" s="16"/>
      <c r="NR210" s="16"/>
      <c r="NS210" s="16"/>
      <c r="NT210" s="16"/>
      <c r="NU210" s="16"/>
      <c r="NV210" s="16"/>
      <c r="NW210" s="16"/>
      <c r="NX210" s="16"/>
      <c r="NY210" s="16"/>
      <c r="NZ210" s="16"/>
      <c r="OA210" s="16"/>
      <c r="OB210" s="16"/>
      <c r="OC210" s="16"/>
      <c r="OD210" s="16"/>
      <c r="OE210" s="16"/>
      <c r="OF210" s="16"/>
      <c r="OG210" s="16"/>
      <c r="OH210" s="16"/>
      <c r="OI210" s="16"/>
      <c r="OJ210" s="16"/>
      <c r="OK210" s="16"/>
      <c r="OL210" s="16"/>
      <c r="OM210" s="16"/>
      <c r="ON210" s="16"/>
      <c r="OO210" s="16"/>
      <c r="OP210" s="16"/>
      <c r="OQ210" s="16"/>
      <c r="OR210" s="16"/>
      <c r="OS210" s="16"/>
      <c r="OT210" s="16"/>
      <c r="OU210" s="16"/>
      <c r="OV210" s="16"/>
      <c r="OW210" s="16"/>
      <c r="OX210" s="16"/>
      <c r="OY210" s="16"/>
      <c r="OZ210" s="16"/>
      <c r="PA210" s="16"/>
      <c r="PB210" s="16"/>
      <c r="PC210" s="16"/>
      <c r="PD210" s="16"/>
      <c r="PE210" s="16"/>
      <c r="PF210" s="16"/>
      <c r="PG210" s="16"/>
      <c r="PH210" s="16"/>
      <c r="PI210" s="16"/>
      <c r="PJ210" s="16"/>
      <c r="PK210" s="16"/>
      <c r="PL210" s="16"/>
      <c r="PM210" s="16"/>
      <c r="PN210" s="16"/>
      <c r="PO210" s="16"/>
      <c r="PP210" s="16"/>
      <c r="PQ210" s="16"/>
      <c r="PR210" s="16"/>
      <c r="PS210" s="16"/>
      <c r="PT210" s="16"/>
      <c r="PU210" s="16"/>
      <c r="PV210" s="16"/>
      <c r="PW210" s="16"/>
      <c r="PX210" s="16"/>
      <c r="PY210" s="16"/>
      <c r="PZ210" s="16"/>
      <c r="QA210" s="16"/>
      <c r="QB210" s="16"/>
      <c r="QC210" s="16"/>
      <c r="QD210" s="16"/>
      <c r="QE210" s="16"/>
      <c r="QF210" s="16"/>
      <c r="QG210" s="16"/>
      <c r="QH210" s="16"/>
      <c r="QI210" s="16"/>
      <c r="QJ210" s="16"/>
      <c r="QK210" s="16"/>
      <c r="QL210" s="16"/>
      <c r="QM210" s="16"/>
      <c r="QN210" s="16"/>
      <c r="QO210" s="16"/>
      <c r="QP210" s="16"/>
      <c r="QQ210" s="16"/>
      <c r="QR210" s="16"/>
      <c r="QS210" s="16"/>
      <c r="QT210" s="16"/>
      <c r="QU210" s="16"/>
      <c r="QV210" s="16"/>
      <c r="QW210" s="16"/>
      <c r="QX210" s="16"/>
      <c r="QY210" s="16"/>
      <c r="QZ210" s="16"/>
      <c r="RA210" s="16"/>
      <c r="RB210" s="16"/>
      <c r="RC210" s="16"/>
      <c r="RD210" s="16"/>
      <c r="RE210" s="16"/>
      <c r="RF210" s="16"/>
      <c r="RG210" s="16"/>
      <c r="RH210" s="16"/>
      <c r="RI210" s="16"/>
      <c r="RJ210" s="16"/>
      <c r="RK210" s="16"/>
      <c r="RL210" s="16"/>
      <c r="RM210" s="16"/>
      <c r="RN210" s="16"/>
      <c r="RO210" s="16"/>
      <c r="RP210" s="16"/>
      <c r="RQ210" s="16"/>
      <c r="RR210" s="16"/>
      <c r="RS210" s="16"/>
      <c r="RT210" s="16"/>
      <c r="RU210" s="16"/>
      <c r="RV210" s="16"/>
      <c r="RW210" s="16"/>
      <c r="RX210" s="16"/>
      <c r="RY210" s="16"/>
      <c r="RZ210" s="16"/>
      <c r="SA210" s="16"/>
      <c r="SB210" s="16"/>
      <c r="SC210" s="16"/>
      <c r="SD210" s="16"/>
      <c r="SE210" s="16"/>
      <c r="SF210" s="16"/>
      <c r="SG210" s="16"/>
      <c r="SH210" s="16"/>
      <c r="SI210" s="16"/>
      <c r="SJ210" s="16"/>
      <c r="SK210" s="16"/>
      <c r="SL210" s="16"/>
      <c r="SM210" s="16"/>
      <c r="SN210" s="16"/>
      <c r="SO210" s="16"/>
      <c r="SP210" s="16"/>
      <c r="SQ210" s="16"/>
      <c r="SR210" s="16"/>
      <c r="SS210" s="16"/>
      <c r="ST210" s="16"/>
      <c r="SU210" s="16"/>
      <c r="SV210" s="16"/>
      <c r="SW210" s="16"/>
      <c r="SX210" s="16"/>
      <c r="SY210" s="16"/>
      <c r="SZ210" s="16"/>
      <c r="TA210" s="16"/>
      <c r="TB210" s="16"/>
      <c r="TC210" s="16"/>
      <c r="TD210" s="16"/>
      <c r="TE210" s="16"/>
      <c r="TF210" s="16"/>
      <c r="TG210" s="16"/>
      <c r="TH210" s="16"/>
      <c r="TI210" s="16"/>
      <c r="TJ210" s="16"/>
      <c r="TK210" s="16"/>
      <c r="TL210" s="16"/>
      <c r="TM210" s="16"/>
      <c r="TN210" s="16"/>
      <c r="TO210" s="16"/>
      <c r="TP210" s="16"/>
      <c r="TQ210" s="16"/>
      <c r="TR210" s="16"/>
      <c r="TS210" s="16"/>
      <c r="TT210" s="16"/>
      <c r="TU210" s="16"/>
      <c r="TV210" s="16"/>
      <c r="TW210" s="16"/>
      <c r="TX210" s="16"/>
      <c r="TY210" s="16"/>
      <c r="TZ210" s="16"/>
      <c r="UA210" s="16"/>
      <c r="UB210" s="16"/>
      <c r="UC210" s="16"/>
      <c r="UD210" s="16"/>
      <c r="UE210" s="16"/>
      <c r="UF210" s="16"/>
      <c r="UG210" s="16"/>
      <c r="UH210" s="16"/>
      <c r="UI210" s="16"/>
      <c r="UJ210" s="16"/>
      <c r="UK210" s="16"/>
      <c r="UL210" s="16"/>
      <c r="UM210" s="16"/>
      <c r="UN210" s="16"/>
      <c r="UO210" s="16"/>
      <c r="UP210" s="16"/>
      <c r="UQ210" s="16"/>
      <c r="UR210" s="16"/>
      <c r="US210" s="16"/>
      <c r="UT210" s="16"/>
      <c r="UU210" s="16"/>
      <c r="UV210" s="16"/>
      <c r="UW210" s="16"/>
      <c r="UX210" s="16"/>
      <c r="UY210" s="16"/>
      <c r="UZ210" s="16"/>
      <c r="VA210" s="16"/>
      <c r="VB210" s="16"/>
      <c r="VC210" s="16"/>
      <c r="VD210" s="16"/>
      <c r="VE210" s="16"/>
      <c r="VF210" s="16"/>
      <c r="VG210" s="16"/>
      <c r="VH210" s="16"/>
      <c r="VI210" s="16"/>
      <c r="VJ210" s="16"/>
      <c r="VK210" s="16"/>
      <c r="VL210" s="16"/>
      <c r="VM210" s="16"/>
      <c r="VN210" s="16"/>
      <c r="VO210" s="16"/>
      <c r="VP210" s="16"/>
      <c r="VQ210" s="16"/>
      <c r="VR210" s="16"/>
      <c r="VS210" s="16"/>
      <c r="VT210" s="16"/>
      <c r="VU210" s="16"/>
      <c r="VV210" s="16"/>
      <c r="VW210" s="16"/>
      <c r="VX210" s="16"/>
      <c r="VY210" s="16"/>
      <c r="VZ210" s="16"/>
      <c r="WA210" s="16"/>
      <c r="WB210" s="16"/>
      <c r="WC210" s="16"/>
      <c r="WD210" s="16"/>
      <c r="WE210" s="16"/>
      <c r="WF210" s="16"/>
      <c r="WG210" s="16"/>
      <c r="WH210" s="16"/>
      <c r="WI210" s="16"/>
      <c r="WJ210" s="16"/>
      <c r="WK210" s="16"/>
      <c r="WL210" s="16"/>
      <c r="WM210" s="16"/>
      <c r="WN210" s="16"/>
      <c r="WO210" s="16"/>
      <c r="WP210" s="16"/>
      <c r="WQ210" s="16"/>
      <c r="WR210" s="16"/>
      <c r="WS210" s="16"/>
      <c r="WT210" s="16"/>
      <c r="WU210" s="16"/>
      <c r="WV210" s="16"/>
      <c r="WW210" s="16"/>
      <c r="WX210" s="16"/>
      <c r="WY210" s="16"/>
      <c r="WZ210" s="16"/>
      <c r="XA210" s="16"/>
      <c r="XB210" s="16"/>
      <c r="XC210" s="16"/>
      <c r="XD210" s="16"/>
      <c r="XE210" s="16"/>
      <c r="XF210" s="16"/>
      <c r="XG210" s="16"/>
      <c r="XH210" s="16"/>
      <c r="XI210" s="16"/>
      <c r="XJ210" s="16"/>
      <c r="XK210" s="16"/>
      <c r="XL210" s="16"/>
      <c r="XM210" s="16"/>
      <c r="XN210" s="16"/>
      <c r="XO210" s="16"/>
      <c r="XP210" s="16"/>
      <c r="XQ210" s="16"/>
      <c r="XR210" s="16"/>
      <c r="XS210" s="16"/>
      <c r="XT210" s="16"/>
      <c r="XU210" s="16"/>
      <c r="XV210" s="16"/>
      <c r="XW210" s="16"/>
      <c r="XX210" s="16"/>
      <c r="XY210" s="16"/>
      <c r="XZ210" s="16"/>
      <c r="YA210" s="16"/>
      <c r="YB210" s="16"/>
      <c r="YC210" s="16"/>
      <c r="YD210" s="16"/>
      <c r="YE210" s="16"/>
      <c r="YF210" s="16"/>
      <c r="YG210" s="16"/>
      <c r="YH210" s="16"/>
      <c r="YI210" s="16"/>
      <c r="YJ210" s="16"/>
      <c r="YK210" s="16"/>
      <c r="YL210" s="16"/>
      <c r="YM210" s="16"/>
      <c r="YN210" s="16"/>
      <c r="YO210" s="16"/>
      <c r="YP210" s="16"/>
      <c r="YQ210" s="16"/>
      <c r="YR210" s="16"/>
      <c r="YS210" s="16"/>
      <c r="YT210" s="16"/>
      <c r="YU210" s="16"/>
      <c r="YV210" s="16"/>
      <c r="YW210" s="16"/>
      <c r="YX210" s="16"/>
      <c r="YY210" s="16"/>
      <c r="YZ210" s="16"/>
      <c r="ZA210" s="16"/>
      <c r="ZB210" s="16"/>
      <c r="ZC210" s="16"/>
      <c r="ZD210" s="16"/>
      <c r="ZE210" s="16"/>
      <c r="ZF210" s="16"/>
      <c r="ZG210" s="16"/>
      <c r="ZH210" s="16"/>
      <c r="ZI210" s="16"/>
      <c r="ZJ210" s="16"/>
      <c r="ZK210" s="16"/>
      <c r="ZL210" s="16"/>
      <c r="ZM210" s="16"/>
      <c r="ZN210" s="16"/>
      <c r="ZO210" s="16"/>
      <c r="ZP210" s="16"/>
      <c r="ZQ210" s="16"/>
      <c r="ZR210" s="16"/>
      <c r="ZS210" s="16"/>
      <c r="ZT210" s="16"/>
      <c r="ZU210" s="16"/>
      <c r="ZV210" s="16"/>
      <c r="ZW210" s="16"/>
      <c r="ZX210" s="16"/>
      <c r="ZY210" s="16"/>
      <c r="ZZ210" s="16"/>
      <c r="AAA210" s="16"/>
      <c r="AAB210" s="16"/>
      <c r="AAC210" s="16"/>
      <c r="AAD210" s="16"/>
      <c r="AAE210" s="16"/>
      <c r="AAF210" s="16"/>
      <c r="AAG210" s="16"/>
      <c r="AAH210" s="16"/>
      <c r="AAI210" s="16"/>
      <c r="AAJ210" s="16"/>
      <c r="AAK210" s="16"/>
      <c r="AAL210" s="16"/>
      <c r="AAM210" s="16"/>
      <c r="AAN210" s="16"/>
      <c r="AAO210" s="16"/>
      <c r="AAP210" s="16"/>
      <c r="AAQ210" s="16"/>
      <c r="AAR210" s="16"/>
      <c r="AAS210" s="16"/>
      <c r="AAT210" s="16"/>
      <c r="AAU210" s="16"/>
      <c r="AAV210" s="16"/>
      <c r="AAW210" s="16"/>
      <c r="AAX210" s="16"/>
      <c r="AAY210" s="16"/>
      <c r="AAZ210" s="16"/>
      <c r="ABA210" s="16"/>
      <c r="ABB210" s="16"/>
      <c r="ABC210" s="16"/>
      <c r="ABD210" s="16"/>
      <c r="ABE210" s="16"/>
      <c r="ABF210" s="16"/>
      <c r="ABG210" s="16"/>
      <c r="ABH210" s="16"/>
      <c r="ABI210" s="16"/>
      <c r="ABJ210" s="16"/>
      <c r="ABK210" s="16"/>
      <c r="ABL210" s="16"/>
      <c r="ABM210" s="16"/>
      <c r="ABN210" s="16"/>
      <c r="ABO210" s="16"/>
      <c r="ABP210" s="16"/>
      <c r="ABQ210" s="16"/>
      <c r="ABR210" s="16"/>
      <c r="ABS210" s="16"/>
      <c r="ABT210" s="16"/>
      <c r="ABU210" s="16"/>
      <c r="ABV210" s="16"/>
      <c r="ABW210" s="16"/>
      <c r="ABX210" s="16"/>
      <c r="ABY210" s="16"/>
      <c r="ABZ210" s="16"/>
      <c r="ACA210" s="16"/>
      <c r="ACB210" s="16"/>
      <c r="ACC210" s="16"/>
      <c r="ACD210" s="16"/>
      <c r="ACE210" s="16"/>
      <c r="ACF210" s="16"/>
      <c r="ACG210" s="16"/>
      <c r="ACH210" s="16"/>
      <c r="ACI210" s="16"/>
      <c r="ACJ210" s="16"/>
      <c r="ACK210" s="16"/>
      <c r="ACL210" s="16"/>
      <c r="ACM210" s="16"/>
      <c r="ACN210" s="16"/>
      <c r="ACO210" s="16"/>
      <c r="ACP210" s="16"/>
      <c r="ACQ210" s="16"/>
      <c r="ACR210" s="16"/>
      <c r="ACS210" s="16"/>
      <c r="ACT210" s="16"/>
      <c r="ACU210" s="16"/>
      <c r="ACV210" s="16"/>
      <c r="ACW210" s="16"/>
      <c r="ACX210" s="16"/>
      <c r="ACY210" s="16"/>
      <c r="ACZ210" s="16"/>
      <c r="ADA210" s="16"/>
      <c r="ADB210" s="16"/>
      <c r="ADC210" s="16"/>
      <c r="ADD210" s="16"/>
      <c r="ADE210" s="16"/>
      <c r="ADF210" s="16"/>
      <c r="ADG210" s="16"/>
      <c r="ADH210" s="16"/>
      <c r="ADI210" s="16"/>
      <c r="ADJ210" s="16"/>
      <c r="ADK210" s="16"/>
      <c r="ADL210" s="16"/>
      <c r="ADM210" s="16"/>
      <c r="ADN210" s="16"/>
      <c r="ADO210" s="16"/>
      <c r="ADP210" s="16"/>
      <c r="ADQ210" s="16"/>
      <c r="ADR210" s="16"/>
      <c r="ADS210" s="16"/>
      <c r="ADT210" s="16"/>
      <c r="ADU210" s="16"/>
      <c r="ADV210" s="16"/>
      <c r="ADW210" s="16"/>
      <c r="ADX210" s="16"/>
      <c r="ADY210" s="16"/>
      <c r="ADZ210" s="16"/>
      <c r="AEA210" s="16"/>
      <c r="AEB210" s="16"/>
      <c r="AEC210" s="16"/>
      <c r="AED210" s="16"/>
      <c r="AEE210" s="16"/>
      <c r="AEF210" s="16"/>
      <c r="AEG210" s="16"/>
      <c r="AEH210" s="16"/>
      <c r="AEI210" s="16"/>
      <c r="AEJ210" s="16"/>
      <c r="AEK210" s="16"/>
      <c r="AEL210" s="16"/>
      <c r="AEM210" s="16"/>
      <c r="AEN210" s="16"/>
      <c r="AEO210" s="16"/>
      <c r="AEP210" s="16"/>
      <c r="AEQ210" s="16"/>
      <c r="AER210" s="16"/>
      <c r="AES210" s="16"/>
      <c r="AET210" s="16"/>
      <c r="AEU210" s="16"/>
    </row>
    <row r="211" spans="1:827" s="32" customFormat="1" x14ac:dyDescent="0.25">
      <c r="A211" s="135"/>
      <c r="B211" s="69" t="s">
        <v>435</v>
      </c>
      <c r="C211" s="69" t="s">
        <v>466</v>
      </c>
      <c r="D211" s="70" t="s">
        <v>0</v>
      </c>
      <c r="E211" s="16" t="s">
        <v>1083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16"/>
      <c r="NH211" s="16"/>
      <c r="NI211" s="16"/>
      <c r="NJ211" s="16"/>
      <c r="NK211" s="16"/>
      <c r="NL211" s="16"/>
      <c r="NM211" s="16"/>
      <c r="NN211" s="16"/>
      <c r="NO211" s="16"/>
      <c r="NP211" s="16"/>
      <c r="NQ211" s="16"/>
      <c r="NR211" s="16"/>
      <c r="NS211" s="16"/>
      <c r="NT211" s="16"/>
      <c r="NU211" s="16"/>
      <c r="NV211" s="16"/>
      <c r="NW211" s="16"/>
      <c r="NX211" s="16"/>
      <c r="NY211" s="16"/>
      <c r="NZ211" s="16"/>
      <c r="OA211" s="16"/>
      <c r="OB211" s="16"/>
      <c r="OC211" s="16"/>
      <c r="OD211" s="16"/>
      <c r="OE211" s="16"/>
      <c r="OF211" s="16"/>
      <c r="OG211" s="16"/>
      <c r="OH211" s="16"/>
      <c r="OI211" s="16"/>
      <c r="OJ211" s="16"/>
      <c r="OK211" s="16"/>
      <c r="OL211" s="16"/>
      <c r="OM211" s="16"/>
      <c r="ON211" s="16"/>
      <c r="OO211" s="16"/>
      <c r="OP211" s="16"/>
      <c r="OQ211" s="16"/>
      <c r="OR211" s="16"/>
      <c r="OS211" s="16"/>
      <c r="OT211" s="16"/>
      <c r="OU211" s="16"/>
      <c r="OV211" s="16"/>
      <c r="OW211" s="16"/>
      <c r="OX211" s="16"/>
      <c r="OY211" s="16"/>
      <c r="OZ211" s="16"/>
      <c r="PA211" s="16"/>
      <c r="PB211" s="16"/>
      <c r="PC211" s="16"/>
      <c r="PD211" s="16"/>
      <c r="PE211" s="16"/>
      <c r="PF211" s="16"/>
      <c r="PG211" s="16"/>
      <c r="PH211" s="16"/>
      <c r="PI211" s="16"/>
      <c r="PJ211" s="16"/>
      <c r="PK211" s="16"/>
      <c r="PL211" s="16"/>
      <c r="PM211" s="16"/>
      <c r="PN211" s="16"/>
      <c r="PO211" s="16"/>
      <c r="PP211" s="16"/>
      <c r="PQ211" s="16"/>
      <c r="PR211" s="16"/>
      <c r="PS211" s="16"/>
      <c r="PT211" s="16"/>
      <c r="PU211" s="16"/>
      <c r="PV211" s="16"/>
      <c r="PW211" s="16"/>
      <c r="PX211" s="16"/>
      <c r="PY211" s="16"/>
      <c r="PZ211" s="16"/>
      <c r="QA211" s="16"/>
      <c r="QB211" s="16"/>
      <c r="QC211" s="16"/>
      <c r="QD211" s="16"/>
      <c r="QE211" s="16"/>
      <c r="QF211" s="16"/>
      <c r="QG211" s="16"/>
      <c r="QH211" s="16"/>
      <c r="QI211" s="16"/>
      <c r="QJ211" s="16"/>
      <c r="QK211" s="16"/>
      <c r="QL211" s="16"/>
      <c r="QM211" s="16"/>
      <c r="QN211" s="16"/>
      <c r="QO211" s="16"/>
      <c r="QP211" s="16"/>
      <c r="QQ211" s="16"/>
      <c r="QR211" s="16"/>
      <c r="QS211" s="16"/>
      <c r="QT211" s="16"/>
      <c r="QU211" s="16"/>
      <c r="QV211" s="16"/>
      <c r="QW211" s="16"/>
      <c r="QX211" s="16"/>
      <c r="QY211" s="16"/>
      <c r="QZ211" s="16"/>
      <c r="RA211" s="16"/>
      <c r="RB211" s="16"/>
      <c r="RC211" s="16"/>
      <c r="RD211" s="16"/>
      <c r="RE211" s="16"/>
      <c r="RF211" s="16"/>
      <c r="RG211" s="16"/>
      <c r="RH211" s="16"/>
      <c r="RI211" s="16"/>
      <c r="RJ211" s="16"/>
      <c r="RK211" s="16"/>
      <c r="RL211" s="16"/>
      <c r="RM211" s="16"/>
      <c r="RN211" s="16"/>
      <c r="RO211" s="16"/>
      <c r="RP211" s="16"/>
      <c r="RQ211" s="16"/>
      <c r="RR211" s="16"/>
      <c r="RS211" s="16"/>
      <c r="RT211" s="16"/>
      <c r="RU211" s="16"/>
      <c r="RV211" s="16"/>
      <c r="RW211" s="16"/>
      <c r="RX211" s="16"/>
      <c r="RY211" s="16"/>
      <c r="RZ211" s="16"/>
      <c r="SA211" s="16"/>
      <c r="SB211" s="16"/>
      <c r="SC211" s="16"/>
      <c r="SD211" s="16"/>
      <c r="SE211" s="16"/>
      <c r="SF211" s="16"/>
      <c r="SG211" s="16"/>
      <c r="SH211" s="16"/>
      <c r="SI211" s="16"/>
      <c r="SJ211" s="16"/>
      <c r="SK211" s="16"/>
      <c r="SL211" s="16"/>
      <c r="SM211" s="16"/>
      <c r="SN211" s="16"/>
      <c r="SO211" s="16"/>
      <c r="SP211" s="16"/>
      <c r="SQ211" s="16"/>
      <c r="SR211" s="16"/>
      <c r="SS211" s="16"/>
      <c r="ST211" s="16"/>
      <c r="SU211" s="16"/>
      <c r="SV211" s="16"/>
      <c r="SW211" s="16"/>
      <c r="SX211" s="16"/>
      <c r="SY211" s="16"/>
      <c r="SZ211" s="16"/>
      <c r="TA211" s="16"/>
      <c r="TB211" s="16"/>
      <c r="TC211" s="16"/>
      <c r="TD211" s="16"/>
      <c r="TE211" s="16"/>
      <c r="TF211" s="16"/>
      <c r="TG211" s="16"/>
      <c r="TH211" s="16"/>
      <c r="TI211" s="16"/>
      <c r="TJ211" s="16"/>
      <c r="TK211" s="16"/>
      <c r="TL211" s="16"/>
      <c r="TM211" s="16"/>
      <c r="TN211" s="16"/>
      <c r="TO211" s="16"/>
      <c r="TP211" s="16"/>
      <c r="TQ211" s="16"/>
      <c r="TR211" s="16"/>
      <c r="TS211" s="16"/>
      <c r="TT211" s="16"/>
      <c r="TU211" s="16"/>
      <c r="TV211" s="16"/>
      <c r="TW211" s="16"/>
      <c r="TX211" s="16"/>
      <c r="TY211" s="16"/>
      <c r="TZ211" s="16"/>
      <c r="UA211" s="16"/>
      <c r="UB211" s="16"/>
      <c r="UC211" s="16"/>
      <c r="UD211" s="16"/>
      <c r="UE211" s="16"/>
      <c r="UF211" s="16"/>
      <c r="UG211" s="16"/>
      <c r="UH211" s="16"/>
      <c r="UI211" s="16"/>
      <c r="UJ211" s="16"/>
      <c r="UK211" s="16"/>
      <c r="UL211" s="16"/>
      <c r="UM211" s="16"/>
      <c r="UN211" s="16"/>
      <c r="UO211" s="16"/>
      <c r="UP211" s="16"/>
      <c r="UQ211" s="16"/>
      <c r="UR211" s="16"/>
      <c r="US211" s="16"/>
      <c r="UT211" s="16"/>
      <c r="UU211" s="16"/>
      <c r="UV211" s="16"/>
      <c r="UW211" s="16"/>
      <c r="UX211" s="16"/>
      <c r="UY211" s="16"/>
      <c r="UZ211" s="16"/>
      <c r="VA211" s="16"/>
      <c r="VB211" s="16"/>
      <c r="VC211" s="16"/>
      <c r="VD211" s="16"/>
      <c r="VE211" s="16"/>
      <c r="VF211" s="16"/>
      <c r="VG211" s="16"/>
      <c r="VH211" s="16"/>
      <c r="VI211" s="16"/>
      <c r="VJ211" s="16"/>
      <c r="VK211" s="16"/>
      <c r="VL211" s="16"/>
      <c r="VM211" s="16"/>
      <c r="VN211" s="16"/>
      <c r="VO211" s="16"/>
      <c r="VP211" s="16"/>
      <c r="VQ211" s="16"/>
      <c r="VR211" s="16"/>
      <c r="VS211" s="16"/>
      <c r="VT211" s="16"/>
      <c r="VU211" s="16"/>
      <c r="VV211" s="16"/>
      <c r="VW211" s="16"/>
      <c r="VX211" s="16"/>
      <c r="VY211" s="16"/>
      <c r="VZ211" s="16"/>
      <c r="WA211" s="16"/>
      <c r="WB211" s="16"/>
      <c r="WC211" s="16"/>
      <c r="WD211" s="16"/>
      <c r="WE211" s="16"/>
      <c r="WF211" s="16"/>
      <c r="WG211" s="16"/>
      <c r="WH211" s="16"/>
      <c r="WI211" s="16"/>
      <c r="WJ211" s="16"/>
      <c r="WK211" s="16"/>
      <c r="WL211" s="16"/>
      <c r="WM211" s="16"/>
      <c r="WN211" s="16"/>
      <c r="WO211" s="16"/>
      <c r="WP211" s="16"/>
      <c r="WQ211" s="16"/>
      <c r="WR211" s="16"/>
      <c r="WS211" s="16"/>
      <c r="WT211" s="16"/>
      <c r="WU211" s="16"/>
      <c r="WV211" s="16"/>
      <c r="WW211" s="16"/>
      <c r="WX211" s="16"/>
      <c r="WY211" s="16"/>
      <c r="WZ211" s="16"/>
      <c r="XA211" s="16"/>
      <c r="XB211" s="16"/>
      <c r="XC211" s="16"/>
      <c r="XD211" s="16"/>
      <c r="XE211" s="16"/>
      <c r="XF211" s="16"/>
      <c r="XG211" s="16"/>
      <c r="XH211" s="16"/>
      <c r="XI211" s="16"/>
      <c r="XJ211" s="16"/>
      <c r="XK211" s="16"/>
      <c r="XL211" s="16"/>
      <c r="XM211" s="16"/>
      <c r="XN211" s="16"/>
      <c r="XO211" s="16"/>
      <c r="XP211" s="16"/>
      <c r="XQ211" s="16"/>
      <c r="XR211" s="16"/>
      <c r="XS211" s="16"/>
      <c r="XT211" s="16"/>
      <c r="XU211" s="16"/>
      <c r="XV211" s="16"/>
      <c r="XW211" s="16"/>
      <c r="XX211" s="16"/>
      <c r="XY211" s="16"/>
      <c r="XZ211" s="16"/>
      <c r="YA211" s="16"/>
      <c r="YB211" s="16"/>
      <c r="YC211" s="16"/>
      <c r="YD211" s="16"/>
      <c r="YE211" s="16"/>
      <c r="YF211" s="16"/>
      <c r="YG211" s="16"/>
      <c r="YH211" s="16"/>
      <c r="YI211" s="16"/>
      <c r="YJ211" s="16"/>
      <c r="YK211" s="16"/>
      <c r="YL211" s="16"/>
      <c r="YM211" s="16"/>
      <c r="YN211" s="16"/>
      <c r="YO211" s="16"/>
      <c r="YP211" s="16"/>
      <c r="YQ211" s="16"/>
      <c r="YR211" s="16"/>
      <c r="YS211" s="16"/>
      <c r="YT211" s="16"/>
      <c r="YU211" s="16"/>
      <c r="YV211" s="16"/>
      <c r="YW211" s="16"/>
      <c r="YX211" s="16"/>
      <c r="YY211" s="16"/>
      <c r="YZ211" s="16"/>
      <c r="ZA211" s="16"/>
      <c r="ZB211" s="16"/>
      <c r="ZC211" s="16"/>
      <c r="ZD211" s="16"/>
      <c r="ZE211" s="16"/>
      <c r="ZF211" s="16"/>
      <c r="ZG211" s="16"/>
      <c r="ZH211" s="16"/>
      <c r="ZI211" s="16"/>
      <c r="ZJ211" s="16"/>
      <c r="ZK211" s="16"/>
      <c r="ZL211" s="16"/>
      <c r="ZM211" s="16"/>
      <c r="ZN211" s="16"/>
      <c r="ZO211" s="16"/>
      <c r="ZP211" s="16"/>
      <c r="ZQ211" s="16"/>
      <c r="ZR211" s="16"/>
      <c r="ZS211" s="16"/>
      <c r="ZT211" s="16"/>
      <c r="ZU211" s="16"/>
      <c r="ZV211" s="16"/>
      <c r="ZW211" s="16"/>
      <c r="ZX211" s="16"/>
      <c r="ZY211" s="16"/>
      <c r="ZZ211" s="16"/>
      <c r="AAA211" s="16"/>
      <c r="AAB211" s="16"/>
      <c r="AAC211" s="16"/>
      <c r="AAD211" s="16"/>
      <c r="AAE211" s="16"/>
      <c r="AAF211" s="16"/>
      <c r="AAG211" s="16"/>
      <c r="AAH211" s="16"/>
      <c r="AAI211" s="16"/>
      <c r="AAJ211" s="16"/>
      <c r="AAK211" s="16"/>
      <c r="AAL211" s="16"/>
      <c r="AAM211" s="16"/>
      <c r="AAN211" s="16"/>
      <c r="AAO211" s="16"/>
      <c r="AAP211" s="16"/>
      <c r="AAQ211" s="16"/>
      <c r="AAR211" s="16"/>
      <c r="AAS211" s="16"/>
      <c r="AAT211" s="16"/>
      <c r="AAU211" s="16"/>
      <c r="AAV211" s="16"/>
      <c r="AAW211" s="16"/>
      <c r="AAX211" s="16"/>
      <c r="AAY211" s="16"/>
      <c r="AAZ211" s="16"/>
      <c r="ABA211" s="16"/>
      <c r="ABB211" s="16"/>
      <c r="ABC211" s="16"/>
      <c r="ABD211" s="16"/>
      <c r="ABE211" s="16"/>
      <c r="ABF211" s="16"/>
      <c r="ABG211" s="16"/>
      <c r="ABH211" s="16"/>
      <c r="ABI211" s="16"/>
      <c r="ABJ211" s="16"/>
      <c r="ABK211" s="16"/>
      <c r="ABL211" s="16"/>
      <c r="ABM211" s="16"/>
      <c r="ABN211" s="16"/>
      <c r="ABO211" s="16"/>
      <c r="ABP211" s="16"/>
      <c r="ABQ211" s="16"/>
      <c r="ABR211" s="16"/>
      <c r="ABS211" s="16"/>
      <c r="ABT211" s="16"/>
      <c r="ABU211" s="16"/>
      <c r="ABV211" s="16"/>
      <c r="ABW211" s="16"/>
      <c r="ABX211" s="16"/>
      <c r="ABY211" s="16"/>
      <c r="ABZ211" s="16"/>
      <c r="ACA211" s="16"/>
      <c r="ACB211" s="16"/>
      <c r="ACC211" s="16"/>
      <c r="ACD211" s="16"/>
      <c r="ACE211" s="16"/>
      <c r="ACF211" s="16"/>
      <c r="ACG211" s="16"/>
      <c r="ACH211" s="16"/>
      <c r="ACI211" s="16"/>
      <c r="ACJ211" s="16"/>
      <c r="ACK211" s="16"/>
      <c r="ACL211" s="16"/>
      <c r="ACM211" s="16"/>
      <c r="ACN211" s="16"/>
      <c r="ACO211" s="16"/>
      <c r="ACP211" s="16"/>
      <c r="ACQ211" s="16"/>
      <c r="ACR211" s="16"/>
      <c r="ACS211" s="16"/>
      <c r="ACT211" s="16"/>
      <c r="ACU211" s="16"/>
      <c r="ACV211" s="16"/>
      <c r="ACW211" s="16"/>
      <c r="ACX211" s="16"/>
      <c r="ACY211" s="16"/>
      <c r="ACZ211" s="16"/>
      <c r="ADA211" s="16"/>
      <c r="ADB211" s="16"/>
      <c r="ADC211" s="16"/>
      <c r="ADD211" s="16"/>
      <c r="ADE211" s="16"/>
      <c r="ADF211" s="16"/>
      <c r="ADG211" s="16"/>
      <c r="ADH211" s="16"/>
      <c r="ADI211" s="16"/>
      <c r="ADJ211" s="16"/>
      <c r="ADK211" s="16"/>
      <c r="ADL211" s="16"/>
      <c r="ADM211" s="16"/>
      <c r="ADN211" s="16"/>
      <c r="ADO211" s="16"/>
      <c r="ADP211" s="16"/>
      <c r="ADQ211" s="16"/>
      <c r="ADR211" s="16"/>
      <c r="ADS211" s="16"/>
      <c r="ADT211" s="16"/>
      <c r="ADU211" s="16"/>
      <c r="ADV211" s="16"/>
      <c r="ADW211" s="16"/>
      <c r="ADX211" s="16"/>
      <c r="ADY211" s="16"/>
      <c r="ADZ211" s="16"/>
      <c r="AEA211" s="16"/>
      <c r="AEB211" s="16"/>
      <c r="AEC211" s="16"/>
      <c r="AED211" s="16"/>
      <c r="AEE211" s="16"/>
      <c r="AEF211" s="16"/>
      <c r="AEG211" s="16"/>
      <c r="AEH211" s="16"/>
      <c r="AEI211" s="16"/>
      <c r="AEJ211" s="16"/>
      <c r="AEK211" s="16"/>
      <c r="AEL211" s="16"/>
      <c r="AEM211" s="16"/>
      <c r="AEN211" s="16"/>
      <c r="AEO211" s="16"/>
      <c r="AEP211" s="16"/>
      <c r="AEQ211" s="16"/>
      <c r="AER211" s="16"/>
      <c r="AES211" s="16"/>
      <c r="AET211" s="16"/>
      <c r="AEU211" s="16"/>
    </row>
    <row r="212" spans="1:827" s="32" customFormat="1" ht="16.5" customHeight="1" x14ac:dyDescent="0.25">
      <c r="A212" s="136" t="s">
        <v>31</v>
      </c>
      <c r="B212" s="46" t="s">
        <v>437</v>
      </c>
      <c r="C212" s="46" t="s">
        <v>436</v>
      </c>
      <c r="D212" s="68" t="s">
        <v>0</v>
      </c>
      <c r="E212" s="16" t="s">
        <v>1084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16"/>
      <c r="NH212" s="16"/>
      <c r="NI212" s="16"/>
      <c r="NJ212" s="16"/>
      <c r="NK212" s="16"/>
      <c r="NL212" s="16"/>
      <c r="NM212" s="16"/>
      <c r="NN212" s="16"/>
      <c r="NO212" s="16"/>
      <c r="NP212" s="16"/>
      <c r="NQ212" s="16"/>
      <c r="NR212" s="16"/>
      <c r="NS212" s="16"/>
      <c r="NT212" s="16"/>
      <c r="NU212" s="16"/>
      <c r="NV212" s="16"/>
      <c r="NW212" s="16"/>
      <c r="NX212" s="16"/>
      <c r="NY212" s="16"/>
      <c r="NZ212" s="16"/>
      <c r="OA212" s="16"/>
      <c r="OB212" s="16"/>
      <c r="OC212" s="16"/>
      <c r="OD212" s="16"/>
      <c r="OE212" s="16"/>
      <c r="OF212" s="16"/>
      <c r="OG212" s="16"/>
      <c r="OH212" s="16"/>
      <c r="OI212" s="16"/>
      <c r="OJ212" s="16"/>
      <c r="OK212" s="16"/>
      <c r="OL212" s="16"/>
      <c r="OM212" s="16"/>
      <c r="ON212" s="16"/>
      <c r="OO212" s="16"/>
      <c r="OP212" s="16"/>
      <c r="OQ212" s="16"/>
      <c r="OR212" s="16"/>
      <c r="OS212" s="16"/>
      <c r="OT212" s="16"/>
      <c r="OU212" s="16"/>
      <c r="OV212" s="16"/>
      <c r="OW212" s="16"/>
      <c r="OX212" s="16"/>
      <c r="OY212" s="16"/>
      <c r="OZ212" s="16"/>
      <c r="PA212" s="16"/>
      <c r="PB212" s="16"/>
      <c r="PC212" s="16"/>
      <c r="PD212" s="16"/>
      <c r="PE212" s="16"/>
      <c r="PF212" s="16"/>
      <c r="PG212" s="16"/>
      <c r="PH212" s="16"/>
      <c r="PI212" s="16"/>
      <c r="PJ212" s="16"/>
      <c r="PK212" s="16"/>
      <c r="PL212" s="16"/>
      <c r="PM212" s="16"/>
      <c r="PN212" s="16"/>
      <c r="PO212" s="16"/>
      <c r="PP212" s="16"/>
      <c r="PQ212" s="16"/>
      <c r="PR212" s="16"/>
      <c r="PS212" s="16"/>
      <c r="PT212" s="16"/>
      <c r="PU212" s="16"/>
      <c r="PV212" s="16"/>
      <c r="PW212" s="16"/>
      <c r="PX212" s="16"/>
      <c r="PY212" s="16"/>
      <c r="PZ212" s="16"/>
      <c r="QA212" s="16"/>
      <c r="QB212" s="16"/>
      <c r="QC212" s="16"/>
      <c r="QD212" s="16"/>
      <c r="QE212" s="16"/>
      <c r="QF212" s="16"/>
      <c r="QG212" s="16"/>
      <c r="QH212" s="16"/>
      <c r="QI212" s="16"/>
      <c r="QJ212" s="16"/>
      <c r="QK212" s="16"/>
      <c r="QL212" s="16"/>
      <c r="QM212" s="16"/>
      <c r="QN212" s="16"/>
      <c r="QO212" s="16"/>
      <c r="QP212" s="16"/>
      <c r="QQ212" s="16"/>
      <c r="QR212" s="16"/>
      <c r="QS212" s="16"/>
      <c r="QT212" s="16"/>
      <c r="QU212" s="16"/>
      <c r="QV212" s="16"/>
      <c r="QW212" s="16"/>
      <c r="QX212" s="16"/>
      <c r="QY212" s="16"/>
      <c r="QZ212" s="16"/>
      <c r="RA212" s="16"/>
      <c r="RB212" s="16"/>
      <c r="RC212" s="16"/>
      <c r="RD212" s="16"/>
      <c r="RE212" s="16"/>
      <c r="RF212" s="16"/>
      <c r="RG212" s="16"/>
      <c r="RH212" s="16"/>
      <c r="RI212" s="16"/>
      <c r="RJ212" s="16"/>
      <c r="RK212" s="16"/>
      <c r="RL212" s="16"/>
      <c r="RM212" s="16"/>
      <c r="RN212" s="16"/>
      <c r="RO212" s="16"/>
      <c r="RP212" s="16"/>
      <c r="RQ212" s="16"/>
      <c r="RR212" s="16"/>
      <c r="RS212" s="16"/>
      <c r="RT212" s="16"/>
      <c r="RU212" s="16"/>
      <c r="RV212" s="16"/>
      <c r="RW212" s="16"/>
      <c r="RX212" s="16"/>
      <c r="RY212" s="16"/>
      <c r="RZ212" s="16"/>
      <c r="SA212" s="16"/>
      <c r="SB212" s="16"/>
      <c r="SC212" s="16"/>
      <c r="SD212" s="16"/>
      <c r="SE212" s="16"/>
      <c r="SF212" s="16"/>
      <c r="SG212" s="16"/>
      <c r="SH212" s="16"/>
      <c r="SI212" s="16"/>
      <c r="SJ212" s="16"/>
      <c r="SK212" s="16"/>
      <c r="SL212" s="16"/>
      <c r="SM212" s="16"/>
      <c r="SN212" s="16"/>
      <c r="SO212" s="16"/>
      <c r="SP212" s="16"/>
      <c r="SQ212" s="16"/>
      <c r="SR212" s="16"/>
      <c r="SS212" s="16"/>
      <c r="ST212" s="16"/>
      <c r="SU212" s="16"/>
      <c r="SV212" s="16"/>
      <c r="SW212" s="16"/>
      <c r="SX212" s="16"/>
      <c r="SY212" s="16"/>
      <c r="SZ212" s="16"/>
      <c r="TA212" s="16"/>
      <c r="TB212" s="16"/>
      <c r="TC212" s="16"/>
      <c r="TD212" s="16"/>
      <c r="TE212" s="16"/>
      <c r="TF212" s="16"/>
      <c r="TG212" s="16"/>
      <c r="TH212" s="16"/>
      <c r="TI212" s="16"/>
      <c r="TJ212" s="16"/>
      <c r="TK212" s="16"/>
      <c r="TL212" s="16"/>
      <c r="TM212" s="16"/>
      <c r="TN212" s="16"/>
      <c r="TO212" s="16"/>
      <c r="TP212" s="16"/>
      <c r="TQ212" s="16"/>
      <c r="TR212" s="16"/>
      <c r="TS212" s="16"/>
      <c r="TT212" s="16"/>
      <c r="TU212" s="16"/>
      <c r="TV212" s="16"/>
      <c r="TW212" s="16"/>
      <c r="TX212" s="16"/>
      <c r="TY212" s="16"/>
      <c r="TZ212" s="16"/>
      <c r="UA212" s="16"/>
      <c r="UB212" s="16"/>
      <c r="UC212" s="16"/>
      <c r="UD212" s="16"/>
      <c r="UE212" s="16"/>
      <c r="UF212" s="16"/>
      <c r="UG212" s="16"/>
      <c r="UH212" s="16"/>
      <c r="UI212" s="16"/>
      <c r="UJ212" s="16"/>
      <c r="UK212" s="16"/>
      <c r="UL212" s="16"/>
      <c r="UM212" s="16"/>
      <c r="UN212" s="16"/>
      <c r="UO212" s="16"/>
      <c r="UP212" s="16"/>
      <c r="UQ212" s="16"/>
      <c r="UR212" s="16"/>
      <c r="US212" s="16"/>
      <c r="UT212" s="16"/>
      <c r="UU212" s="16"/>
      <c r="UV212" s="16"/>
      <c r="UW212" s="16"/>
      <c r="UX212" s="16"/>
      <c r="UY212" s="16"/>
      <c r="UZ212" s="16"/>
      <c r="VA212" s="16"/>
      <c r="VB212" s="16"/>
      <c r="VC212" s="16"/>
      <c r="VD212" s="16"/>
      <c r="VE212" s="16"/>
      <c r="VF212" s="16"/>
      <c r="VG212" s="16"/>
      <c r="VH212" s="16"/>
      <c r="VI212" s="16"/>
      <c r="VJ212" s="16"/>
      <c r="VK212" s="16"/>
      <c r="VL212" s="16"/>
      <c r="VM212" s="16"/>
      <c r="VN212" s="16"/>
      <c r="VO212" s="16"/>
      <c r="VP212" s="16"/>
      <c r="VQ212" s="16"/>
      <c r="VR212" s="16"/>
      <c r="VS212" s="16"/>
      <c r="VT212" s="16"/>
      <c r="VU212" s="16"/>
      <c r="VV212" s="16"/>
      <c r="VW212" s="16"/>
      <c r="VX212" s="16"/>
      <c r="VY212" s="16"/>
      <c r="VZ212" s="16"/>
      <c r="WA212" s="16"/>
      <c r="WB212" s="16"/>
      <c r="WC212" s="16"/>
      <c r="WD212" s="16"/>
      <c r="WE212" s="16"/>
      <c r="WF212" s="16"/>
      <c r="WG212" s="16"/>
      <c r="WH212" s="16"/>
      <c r="WI212" s="16"/>
      <c r="WJ212" s="16"/>
      <c r="WK212" s="16"/>
      <c r="WL212" s="16"/>
      <c r="WM212" s="16"/>
      <c r="WN212" s="16"/>
      <c r="WO212" s="16"/>
      <c r="WP212" s="16"/>
      <c r="WQ212" s="16"/>
      <c r="WR212" s="16"/>
      <c r="WS212" s="16"/>
      <c r="WT212" s="16"/>
      <c r="WU212" s="16"/>
      <c r="WV212" s="16"/>
      <c r="WW212" s="16"/>
      <c r="WX212" s="16"/>
      <c r="WY212" s="16"/>
      <c r="WZ212" s="16"/>
      <c r="XA212" s="16"/>
      <c r="XB212" s="16"/>
      <c r="XC212" s="16"/>
      <c r="XD212" s="16"/>
      <c r="XE212" s="16"/>
      <c r="XF212" s="16"/>
      <c r="XG212" s="16"/>
      <c r="XH212" s="16"/>
      <c r="XI212" s="16"/>
      <c r="XJ212" s="16"/>
      <c r="XK212" s="16"/>
      <c r="XL212" s="16"/>
      <c r="XM212" s="16"/>
      <c r="XN212" s="16"/>
      <c r="XO212" s="16"/>
      <c r="XP212" s="16"/>
      <c r="XQ212" s="16"/>
      <c r="XR212" s="16"/>
      <c r="XS212" s="16"/>
      <c r="XT212" s="16"/>
      <c r="XU212" s="16"/>
      <c r="XV212" s="16"/>
      <c r="XW212" s="16"/>
      <c r="XX212" s="16"/>
      <c r="XY212" s="16"/>
      <c r="XZ212" s="16"/>
      <c r="YA212" s="16"/>
      <c r="YB212" s="16"/>
      <c r="YC212" s="16"/>
      <c r="YD212" s="16"/>
      <c r="YE212" s="16"/>
      <c r="YF212" s="16"/>
      <c r="YG212" s="16"/>
      <c r="YH212" s="16"/>
      <c r="YI212" s="16"/>
      <c r="YJ212" s="16"/>
      <c r="YK212" s="16"/>
      <c r="YL212" s="16"/>
      <c r="YM212" s="16"/>
      <c r="YN212" s="16"/>
      <c r="YO212" s="16"/>
      <c r="YP212" s="16"/>
      <c r="YQ212" s="16"/>
      <c r="YR212" s="16"/>
      <c r="YS212" s="16"/>
      <c r="YT212" s="16"/>
      <c r="YU212" s="16"/>
      <c r="YV212" s="16"/>
      <c r="YW212" s="16"/>
      <c r="YX212" s="16"/>
      <c r="YY212" s="16"/>
      <c r="YZ212" s="16"/>
      <c r="ZA212" s="16"/>
      <c r="ZB212" s="16"/>
      <c r="ZC212" s="16"/>
      <c r="ZD212" s="16"/>
      <c r="ZE212" s="16"/>
      <c r="ZF212" s="16"/>
      <c r="ZG212" s="16"/>
      <c r="ZH212" s="16"/>
      <c r="ZI212" s="16"/>
      <c r="ZJ212" s="16"/>
      <c r="ZK212" s="16"/>
      <c r="ZL212" s="16"/>
      <c r="ZM212" s="16"/>
      <c r="ZN212" s="16"/>
      <c r="ZO212" s="16"/>
      <c r="ZP212" s="16"/>
      <c r="ZQ212" s="16"/>
      <c r="ZR212" s="16"/>
      <c r="ZS212" s="16"/>
      <c r="ZT212" s="16"/>
      <c r="ZU212" s="16"/>
      <c r="ZV212" s="16"/>
      <c r="ZW212" s="16"/>
      <c r="ZX212" s="16"/>
      <c r="ZY212" s="16"/>
      <c r="ZZ212" s="16"/>
      <c r="AAA212" s="16"/>
      <c r="AAB212" s="16"/>
      <c r="AAC212" s="16"/>
      <c r="AAD212" s="16"/>
      <c r="AAE212" s="16"/>
      <c r="AAF212" s="16"/>
      <c r="AAG212" s="16"/>
      <c r="AAH212" s="16"/>
      <c r="AAI212" s="16"/>
      <c r="AAJ212" s="16"/>
      <c r="AAK212" s="16"/>
      <c r="AAL212" s="16"/>
      <c r="AAM212" s="16"/>
      <c r="AAN212" s="16"/>
      <c r="AAO212" s="16"/>
      <c r="AAP212" s="16"/>
      <c r="AAQ212" s="16"/>
      <c r="AAR212" s="16"/>
      <c r="AAS212" s="16"/>
      <c r="AAT212" s="16"/>
      <c r="AAU212" s="16"/>
      <c r="AAV212" s="16"/>
      <c r="AAW212" s="16"/>
      <c r="AAX212" s="16"/>
      <c r="AAY212" s="16"/>
      <c r="AAZ212" s="16"/>
      <c r="ABA212" s="16"/>
      <c r="ABB212" s="16"/>
      <c r="ABC212" s="16"/>
      <c r="ABD212" s="16"/>
      <c r="ABE212" s="16"/>
      <c r="ABF212" s="16"/>
      <c r="ABG212" s="16"/>
      <c r="ABH212" s="16"/>
      <c r="ABI212" s="16"/>
      <c r="ABJ212" s="16"/>
      <c r="ABK212" s="16"/>
      <c r="ABL212" s="16"/>
      <c r="ABM212" s="16"/>
      <c r="ABN212" s="16"/>
      <c r="ABO212" s="16"/>
      <c r="ABP212" s="16"/>
      <c r="ABQ212" s="16"/>
      <c r="ABR212" s="16"/>
      <c r="ABS212" s="16"/>
      <c r="ABT212" s="16"/>
      <c r="ABU212" s="16"/>
      <c r="ABV212" s="16"/>
      <c r="ABW212" s="16"/>
      <c r="ABX212" s="16"/>
      <c r="ABY212" s="16"/>
      <c r="ABZ212" s="16"/>
      <c r="ACA212" s="16"/>
      <c r="ACB212" s="16"/>
      <c r="ACC212" s="16"/>
      <c r="ACD212" s="16"/>
      <c r="ACE212" s="16"/>
      <c r="ACF212" s="16"/>
      <c r="ACG212" s="16"/>
      <c r="ACH212" s="16"/>
      <c r="ACI212" s="16"/>
      <c r="ACJ212" s="16"/>
      <c r="ACK212" s="16"/>
      <c r="ACL212" s="16"/>
      <c r="ACM212" s="16"/>
      <c r="ACN212" s="16"/>
      <c r="ACO212" s="16"/>
      <c r="ACP212" s="16"/>
      <c r="ACQ212" s="16"/>
      <c r="ACR212" s="16"/>
      <c r="ACS212" s="16"/>
      <c r="ACT212" s="16"/>
      <c r="ACU212" s="16"/>
      <c r="ACV212" s="16"/>
      <c r="ACW212" s="16"/>
      <c r="ACX212" s="16"/>
      <c r="ACY212" s="16"/>
      <c r="ACZ212" s="16"/>
      <c r="ADA212" s="16"/>
      <c r="ADB212" s="16"/>
      <c r="ADC212" s="16"/>
      <c r="ADD212" s="16"/>
      <c r="ADE212" s="16"/>
      <c r="ADF212" s="16"/>
      <c r="ADG212" s="16"/>
      <c r="ADH212" s="16"/>
      <c r="ADI212" s="16"/>
      <c r="ADJ212" s="16"/>
      <c r="ADK212" s="16"/>
      <c r="ADL212" s="16"/>
      <c r="ADM212" s="16"/>
      <c r="ADN212" s="16"/>
      <c r="ADO212" s="16"/>
      <c r="ADP212" s="16"/>
      <c r="ADQ212" s="16"/>
      <c r="ADR212" s="16"/>
      <c r="ADS212" s="16"/>
      <c r="ADT212" s="16"/>
      <c r="ADU212" s="16"/>
      <c r="ADV212" s="16"/>
      <c r="ADW212" s="16"/>
      <c r="ADX212" s="16"/>
      <c r="ADY212" s="16"/>
      <c r="ADZ212" s="16"/>
      <c r="AEA212" s="16"/>
      <c r="AEB212" s="16"/>
      <c r="AEC212" s="16"/>
      <c r="AED212" s="16"/>
      <c r="AEE212" s="16"/>
      <c r="AEF212" s="16"/>
      <c r="AEG212" s="16"/>
      <c r="AEH212" s="16"/>
      <c r="AEI212" s="16"/>
      <c r="AEJ212" s="16"/>
      <c r="AEK212" s="16"/>
      <c r="AEL212" s="16"/>
      <c r="AEM212" s="16"/>
      <c r="AEN212" s="16"/>
      <c r="AEO212" s="16"/>
      <c r="AEP212" s="16"/>
      <c r="AEQ212" s="16"/>
      <c r="AER212" s="16"/>
      <c r="AES212" s="16"/>
      <c r="AET212" s="16"/>
      <c r="AEU212" s="16"/>
    </row>
    <row r="213" spans="1:827" s="32" customFormat="1" x14ac:dyDescent="0.25">
      <c r="A213" s="136"/>
      <c r="B213" s="69" t="s">
        <v>509</v>
      </c>
      <c r="C213" s="69" t="s">
        <v>810</v>
      </c>
      <c r="D213" s="70" t="s">
        <v>0</v>
      </c>
      <c r="E213" s="16" t="s">
        <v>1085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6"/>
      <c r="II213" s="16"/>
      <c r="IJ213" s="16"/>
      <c r="IK213" s="16"/>
      <c r="IL213" s="16"/>
      <c r="IM213" s="16"/>
      <c r="IN213" s="16"/>
      <c r="IO213" s="16"/>
      <c r="IP213" s="16"/>
      <c r="IQ213" s="16"/>
      <c r="IR213" s="16"/>
      <c r="IS213" s="16"/>
      <c r="IT213" s="16"/>
      <c r="IU213" s="16"/>
      <c r="IV213" s="16"/>
      <c r="IW213" s="16"/>
      <c r="IX213" s="16"/>
      <c r="IY213" s="16"/>
      <c r="IZ213" s="16"/>
      <c r="JA213" s="16"/>
      <c r="JB213" s="16"/>
      <c r="JC213" s="16"/>
      <c r="JD213" s="16"/>
      <c r="JE213" s="16"/>
      <c r="JF213" s="16"/>
      <c r="JG213" s="16"/>
      <c r="JH213" s="16"/>
      <c r="JI213" s="16"/>
      <c r="JJ213" s="16"/>
      <c r="JK213" s="16"/>
      <c r="JL213" s="16"/>
      <c r="JM213" s="16"/>
      <c r="JN213" s="16"/>
      <c r="JO213" s="16"/>
      <c r="JP213" s="16"/>
      <c r="JQ213" s="16"/>
      <c r="JR213" s="16"/>
      <c r="JS213" s="16"/>
      <c r="JT213" s="16"/>
      <c r="JU213" s="16"/>
      <c r="JV213" s="16"/>
      <c r="JW213" s="16"/>
      <c r="JX213" s="16"/>
      <c r="JY213" s="16"/>
      <c r="JZ213" s="16"/>
      <c r="KA213" s="16"/>
      <c r="KB213" s="16"/>
      <c r="KC213" s="16"/>
      <c r="KD213" s="16"/>
      <c r="KE213" s="16"/>
      <c r="KF213" s="16"/>
      <c r="KG213" s="16"/>
      <c r="KH213" s="16"/>
      <c r="KI213" s="16"/>
      <c r="KJ213" s="16"/>
      <c r="KK213" s="16"/>
      <c r="KL213" s="16"/>
      <c r="KM213" s="16"/>
      <c r="KN213" s="16"/>
      <c r="KO213" s="16"/>
      <c r="KP213" s="16"/>
      <c r="KQ213" s="16"/>
      <c r="KR213" s="16"/>
      <c r="KS213" s="16"/>
      <c r="KT213" s="16"/>
      <c r="KU213" s="16"/>
      <c r="KV213" s="16"/>
      <c r="KW213" s="16"/>
      <c r="KX213" s="16"/>
      <c r="KY213" s="16"/>
      <c r="KZ213" s="16"/>
      <c r="LA213" s="16"/>
      <c r="LB213" s="16"/>
      <c r="LC213" s="16"/>
      <c r="LD213" s="16"/>
      <c r="LE213" s="16"/>
      <c r="LF213" s="16"/>
      <c r="LG213" s="16"/>
      <c r="LH213" s="16"/>
      <c r="LI213" s="16"/>
      <c r="LJ213" s="16"/>
      <c r="LK213" s="16"/>
      <c r="LL213" s="16"/>
      <c r="LM213" s="16"/>
      <c r="LN213" s="16"/>
      <c r="LO213" s="16"/>
      <c r="LP213" s="16"/>
      <c r="LQ213" s="16"/>
      <c r="LR213" s="16"/>
      <c r="LS213" s="16"/>
      <c r="LT213" s="16"/>
      <c r="LU213" s="16"/>
      <c r="LV213" s="16"/>
      <c r="LW213" s="16"/>
      <c r="LX213" s="16"/>
      <c r="LY213" s="16"/>
      <c r="LZ213" s="16"/>
      <c r="MA213" s="16"/>
      <c r="MB213" s="16"/>
      <c r="MC213" s="16"/>
      <c r="MD213" s="16"/>
      <c r="ME213" s="16"/>
      <c r="MF213" s="16"/>
      <c r="MG213" s="16"/>
      <c r="MH213" s="16"/>
      <c r="MI213" s="16"/>
      <c r="MJ213" s="16"/>
      <c r="MK213" s="16"/>
      <c r="ML213" s="16"/>
      <c r="MM213" s="16"/>
      <c r="MN213" s="16"/>
      <c r="MO213" s="16"/>
      <c r="MP213" s="16"/>
      <c r="MQ213" s="16"/>
      <c r="MR213" s="16"/>
      <c r="MS213" s="16"/>
      <c r="MT213" s="16"/>
      <c r="MU213" s="16"/>
      <c r="MV213" s="16"/>
      <c r="MW213" s="16"/>
      <c r="MX213" s="16"/>
      <c r="MY213" s="16"/>
      <c r="MZ213" s="16"/>
      <c r="NA213" s="16"/>
      <c r="NB213" s="16"/>
      <c r="NC213" s="16"/>
      <c r="ND213" s="16"/>
      <c r="NE213" s="16"/>
      <c r="NF213" s="16"/>
      <c r="NG213" s="16"/>
      <c r="NH213" s="16"/>
      <c r="NI213" s="16"/>
      <c r="NJ213" s="16"/>
      <c r="NK213" s="16"/>
      <c r="NL213" s="16"/>
      <c r="NM213" s="16"/>
      <c r="NN213" s="16"/>
      <c r="NO213" s="16"/>
      <c r="NP213" s="16"/>
      <c r="NQ213" s="16"/>
      <c r="NR213" s="16"/>
      <c r="NS213" s="16"/>
      <c r="NT213" s="16"/>
      <c r="NU213" s="16"/>
      <c r="NV213" s="16"/>
      <c r="NW213" s="16"/>
      <c r="NX213" s="16"/>
      <c r="NY213" s="16"/>
      <c r="NZ213" s="16"/>
      <c r="OA213" s="16"/>
      <c r="OB213" s="16"/>
      <c r="OC213" s="16"/>
      <c r="OD213" s="16"/>
      <c r="OE213" s="16"/>
      <c r="OF213" s="16"/>
      <c r="OG213" s="16"/>
      <c r="OH213" s="16"/>
      <c r="OI213" s="16"/>
      <c r="OJ213" s="16"/>
      <c r="OK213" s="16"/>
      <c r="OL213" s="16"/>
      <c r="OM213" s="16"/>
      <c r="ON213" s="16"/>
      <c r="OO213" s="16"/>
      <c r="OP213" s="16"/>
      <c r="OQ213" s="16"/>
      <c r="OR213" s="16"/>
      <c r="OS213" s="16"/>
      <c r="OT213" s="16"/>
      <c r="OU213" s="16"/>
      <c r="OV213" s="16"/>
      <c r="OW213" s="16"/>
      <c r="OX213" s="16"/>
      <c r="OY213" s="16"/>
      <c r="OZ213" s="16"/>
      <c r="PA213" s="16"/>
      <c r="PB213" s="16"/>
      <c r="PC213" s="16"/>
      <c r="PD213" s="16"/>
      <c r="PE213" s="16"/>
      <c r="PF213" s="16"/>
      <c r="PG213" s="16"/>
      <c r="PH213" s="16"/>
      <c r="PI213" s="16"/>
      <c r="PJ213" s="16"/>
      <c r="PK213" s="16"/>
      <c r="PL213" s="16"/>
      <c r="PM213" s="16"/>
      <c r="PN213" s="16"/>
      <c r="PO213" s="16"/>
      <c r="PP213" s="16"/>
      <c r="PQ213" s="16"/>
      <c r="PR213" s="16"/>
      <c r="PS213" s="16"/>
      <c r="PT213" s="16"/>
      <c r="PU213" s="16"/>
      <c r="PV213" s="16"/>
      <c r="PW213" s="16"/>
      <c r="PX213" s="16"/>
      <c r="PY213" s="16"/>
      <c r="PZ213" s="16"/>
      <c r="QA213" s="16"/>
      <c r="QB213" s="16"/>
      <c r="QC213" s="16"/>
      <c r="QD213" s="16"/>
      <c r="QE213" s="16"/>
      <c r="QF213" s="16"/>
      <c r="QG213" s="16"/>
      <c r="QH213" s="16"/>
      <c r="QI213" s="16"/>
      <c r="QJ213" s="16"/>
      <c r="QK213" s="16"/>
      <c r="QL213" s="16"/>
      <c r="QM213" s="16"/>
      <c r="QN213" s="16"/>
      <c r="QO213" s="16"/>
      <c r="QP213" s="16"/>
      <c r="QQ213" s="16"/>
      <c r="QR213" s="16"/>
      <c r="QS213" s="16"/>
      <c r="QT213" s="16"/>
      <c r="QU213" s="16"/>
      <c r="QV213" s="16"/>
      <c r="QW213" s="16"/>
      <c r="QX213" s="16"/>
      <c r="QY213" s="16"/>
      <c r="QZ213" s="16"/>
      <c r="RA213" s="16"/>
      <c r="RB213" s="16"/>
      <c r="RC213" s="16"/>
      <c r="RD213" s="16"/>
      <c r="RE213" s="16"/>
      <c r="RF213" s="16"/>
      <c r="RG213" s="16"/>
      <c r="RH213" s="16"/>
      <c r="RI213" s="16"/>
      <c r="RJ213" s="16"/>
      <c r="RK213" s="16"/>
      <c r="RL213" s="16"/>
      <c r="RM213" s="16"/>
      <c r="RN213" s="16"/>
      <c r="RO213" s="16"/>
      <c r="RP213" s="16"/>
      <c r="RQ213" s="16"/>
      <c r="RR213" s="16"/>
      <c r="RS213" s="16"/>
      <c r="RT213" s="16"/>
      <c r="RU213" s="16"/>
      <c r="RV213" s="16"/>
      <c r="RW213" s="16"/>
      <c r="RX213" s="16"/>
      <c r="RY213" s="16"/>
      <c r="RZ213" s="16"/>
      <c r="SA213" s="16"/>
      <c r="SB213" s="16"/>
      <c r="SC213" s="16"/>
      <c r="SD213" s="16"/>
      <c r="SE213" s="16"/>
      <c r="SF213" s="16"/>
      <c r="SG213" s="16"/>
      <c r="SH213" s="16"/>
      <c r="SI213" s="16"/>
      <c r="SJ213" s="16"/>
      <c r="SK213" s="16"/>
      <c r="SL213" s="16"/>
      <c r="SM213" s="16"/>
      <c r="SN213" s="16"/>
      <c r="SO213" s="16"/>
      <c r="SP213" s="16"/>
      <c r="SQ213" s="16"/>
      <c r="SR213" s="16"/>
      <c r="SS213" s="16"/>
      <c r="ST213" s="16"/>
      <c r="SU213" s="16"/>
      <c r="SV213" s="16"/>
      <c r="SW213" s="16"/>
      <c r="SX213" s="16"/>
      <c r="SY213" s="16"/>
      <c r="SZ213" s="16"/>
      <c r="TA213" s="16"/>
      <c r="TB213" s="16"/>
      <c r="TC213" s="16"/>
      <c r="TD213" s="16"/>
      <c r="TE213" s="16"/>
      <c r="TF213" s="16"/>
      <c r="TG213" s="16"/>
      <c r="TH213" s="16"/>
      <c r="TI213" s="16"/>
      <c r="TJ213" s="16"/>
      <c r="TK213" s="16"/>
      <c r="TL213" s="16"/>
      <c r="TM213" s="16"/>
      <c r="TN213" s="16"/>
      <c r="TO213" s="16"/>
      <c r="TP213" s="16"/>
      <c r="TQ213" s="16"/>
      <c r="TR213" s="16"/>
      <c r="TS213" s="16"/>
      <c r="TT213" s="16"/>
      <c r="TU213" s="16"/>
      <c r="TV213" s="16"/>
      <c r="TW213" s="16"/>
      <c r="TX213" s="16"/>
      <c r="TY213" s="16"/>
      <c r="TZ213" s="16"/>
      <c r="UA213" s="16"/>
      <c r="UB213" s="16"/>
      <c r="UC213" s="16"/>
      <c r="UD213" s="16"/>
      <c r="UE213" s="16"/>
      <c r="UF213" s="16"/>
      <c r="UG213" s="16"/>
      <c r="UH213" s="16"/>
      <c r="UI213" s="16"/>
      <c r="UJ213" s="16"/>
      <c r="UK213" s="16"/>
      <c r="UL213" s="16"/>
      <c r="UM213" s="16"/>
      <c r="UN213" s="16"/>
      <c r="UO213" s="16"/>
      <c r="UP213" s="16"/>
      <c r="UQ213" s="16"/>
      <c r="UR213" s="16"/>
      <c r="US213" s="16"/>
      <c r="UT213" s="16"/>
      <c r="UU213" s="16"/>
      <c r="UV213" s="16"/>
      <c r="UW213" s="16"/>
      <c r="UX213" s="16"/>
      <c r="UY213" s="16"/>
      <c r="UZ213" s="16"/>
      <c r="VA213" s="16"/>
      <c r="VB213" s="16"/>
      <c r="VC213" s="16"/>
      <c r="VD213" s="16"/>
      <c r="VE213" s="16"/>
      <c r="VF213" s="16"/>
      <c r="VG213" s="16"/>
      <c r="VH213" s="16"/>
      <c r="VI213" s="16"/>
      <c r="VJ213" s="16"/>
      <c r="VK213" s="16"/>
      <c r="VL213" s="16"/>
      <c r="VM213" s="16"/>
      <c r="VN213" s="16"/>
      <c r="VO213" s="16"/>
      <c r="VP213" s="16"/>
      <c r="VQ213" s="16"/>
      <c r="VR213" s="16"/>
      <c r="VS213" s="16"/>
      <c r="VT213" s="16"/>
      <c r="VU213" s="16"/>
      <c r="VV213" s="16"/>
      <c r="VW213" s="16"/>
      <c r="VX213" s="16"/>
      <c r="VY213" s="16"/>
      <c r="VZ213" s="16"/>
      <c r="WA213" s="16"/>
      <c r="WB213" s="16"/>
      <c r="WC213" s="16"/>
      <c r="WD213" s="16"/>
      <c r="WE213" s="16"/>
      <c r="WF213" s="16"/>
      <c r="WG213" s="16"/>
      <c r="WH213" s="16"/>
      <c r="WI213" s="16"/>
      <c r="WJ213" s="16"/>
      <c r="WK213" s="16"/>
      <c r="WL213" s="16"/>
      <c r="WM213" s="16"/>
      <c r="WN213" s="16"/>
      <c r="WO213" s="16"/>
      <c r="WP213" s="16"/>
      <c r="WQ213" s="16"/>
      <c r="WR213" s="16"/>
      <c r="WS213" s="16"/>
      <c r="WT213" s="16"/>
      <c r="WU213" s="16"/>
      <c r="WV213" s="16"/>
      <c r="WW213" s="16"/>
      <c r="WX213" s="16"/>
      <c r="WY213" s="16"/>
      <c r="WZ213" s="16"/>
      <c r="XA213" s="16"/>
      <c r="XB213" s="16"/>
      <c r="XC213" s="16"/>
      <c r="XD213" s="16"/>
      <c r="XE213" s="16"/>
      <c r="XF213" s="16"/>
      <c r="XG213" s="16"/>
      <c r="XH213" s="16"/>
      <c r="XI213" s="16"/>
      <c r="XJ213" s="16"/>
      <c r="XK213" s="16"/>
      <c r="XL213" s="16"/>
      <c r="XM213" s="16"/>
      <c r="XN213" s="16"/>
      <c r="XO213" s="16"/>
      <c r="XP213" s="16"/>
      <c r="XQ213" s="16"/>
      <c r="XR213" s="16"/>
      <c r="XS213" s="16"/>
      <c r="XT213" s="16"/>
      <c r="XU213" s="16"/>
      <c r="XV213" s="16"/>
      <c r="XW213" s="16"/>
      <c r="XX213" s="16"/>
      <c r="XY213" s="16"/>
      <c r="XZ213" s="16"/>
      <c r="YA213" s="16"/>
      <c r="YB213" s="16"/>
      <c r="YC213" s="16"/>
      <c r="YD213" s="16"/>
      <c r="YE213" s="16"/>
      <c r="YF213" s="16"/>
      <c r="YG213" s="16"/>
      <c r="YH213" s="16"/>
      <c r="YI213" s="16"/>
      <c r="YJ213" s="16"/>
      <c r="YK213" s="16"/>
      <c r="YL213" s="16"/>
      <c r="YM213" s="16"/>
      <c r="YN213" s="16"/>
      <c r="YO213" s="16"/>
      <c r="YP213" s="16"/>
      <c r="YQ213" s="16"/>
      <c r="YR213" s="16"/>
      <c r="YS213" s="16"/>
      <c r="YT213" s="16"/>
      <c r="YU213" s="16"/>
      <c r="YV213" s="16"/>
      <c r="YW213" s="16"/>
      <c r="YX213" s="16"/>
      <c r="YY213" s="16"/>
      <c r="YZ213" s="16"/>
      <c r="ZA213" s="16"/>
      <c r="ZB213" s="16"/>
      <c r="ZC213" s="16"/>
      <c r="ZD213" s="16"/>
      <c r="ZE213" s="16"/>
      <c r="ZF213" s="16"/>
      <c r="ZG213" s="16"/>
      <c r="ZH213" s="16"/>
      <c r="ZI213" s="16"/>
      <c r="ZJ213" s="16"/>
      <c r="ZK213" s="16"/>
      <c r="ZL213" s="16"/>
      <c r="ZM213" s="16"/>
      <c r="ZN213" s="16"/>
      <c r="ZO213" s="16"/>
      <c r="ZP213" s="16"/>
      <c r="ZQ213" s="16"/>
      <c r="ZR213" s="16"/>
      <c r="ZS213" s="16"/>
      <c r="ZT213" s="16"/>
      <c r="ZU213" s="16"/>
      <c r="ZV213" s="16"/>
      <c r="ZW213" s="16"/>
      <c r="ZX213" s="16"/>
      <c r="ZY213" s="16"/>
      <c r="ZZ213" s="16"/>
      <c r="AAA213" s="16"/>
      <c r="AAB213" s="16"/>
      <c r="AAC213" s="16"/>
      <c r="AAD213" s="16"/>
      <c r="AAE213" s="16"/>
      <c r="AAF213" s="16"/>
      <c r="AAG213" s="16"/>
      <c r="AAH213" s="16"/>
      <c r="AAI213" s="16"/>
      <c r="AAJ213" s="16"/>
      <c r="AAK213" s="16"/>
      <c r="AAL213" s="16"/>
      <c r="AAM213" s="16"/>
      <c r="AAN213" s="16"/>
      <c r="AAO213" s="16"/>
      <c r="AAP213" s="16"/>
      <c r="AAQ213" s="16"/>
      <c r="AAR213" s="16"/>
      <c r="AAS213" s="16"/>
      <c r="AAT213" s="16"/>
      <c r="AAU213" s="16"/>
      <c r="AAV213" s="16"/>
      <c r="AAW213" s="16"/>
      <c r="AAX213" s="16"/>
      <c r="AAY213" s="16"/>
      <c r="AAZ213" s="16"/>
      <c r="ABA213" s="16"/>
      <c r="ABB213" s="16"/>
      <c r="ABC213" s="16"/>
      <c r="ABD213" s="16"/>
      <c r="ABE213" s="16"/>
      <c r="ABF213" s="16"/>
      <c r="ABG213" s="16"/>
      <c r="ABH213" s="16"/>
      <c r="ABI213" s="16"/>
      <c r="ABJ213" s="16"/>
      <c r="ABK213" s="16"/>
      <c r="ABL213" s="16"/>
      <c r="ABM213" s="16"/>
      <c r="ABN213" s="16"/>
      <c r="ABO213" s="16"/>
      <c r="ABP213" s="16"/>
      <c r="ABQ213" s="16"/>
      <c r="ABR213" s="16"/>
      <c r="ABS213" s="16"/>
      <c r="ABT213" s="16"/>
      <c r="ABU213" s="16"/>
      <c r="ABV213" s="16"/>
      <c r="ABW213" s="16"/>
      <c r="ABX213" s="16"/>
      <c r="ABY213" s="16"/>
      <c r="ABZ213" s="16"/>
      <c r="ACA213" s="16"/>
      <c r="ACB213" s="16"/>
      <c r="ACC213" s="16"/>
      <c r="ACD213" s="16"/>
      <c r="ACE213" s="16"/>
      <c r="ACF213" s="16"/>
      <c r="ACG213" s="16"/>
      <c r="ACH213" s="16"/>
      <c r="ACI213" s="16"/>
      <c r="ACJ213" s="16"/>
      <c r="ACK213" s="16"/>
      <c r="ACL213" s="16"/>
      <c r="ACM213" s="16"/>
      <c r="ACN213" s="16"/>
      <c r="ACO213" s="16"/>
      <c r="ACP213" s="16"/>
      <c r="ACQ213" s="16"/>
      <c r="ACR213" s="16"/>
      <c r="ACS213" s="16"/>
      <c r="ACT213" s="16"/>
      <c r="ACU213" s="16"/>
      <c r="ACV213" s="16"/>
      <c r="ACW213" s="16"/>
      <c r="ACX213" s="16"/>
      <c r="ACY213" s="16"/>
      <c r="ACZ213" s="16"/>
      <c r="ADA213" s="16"/>
      <c r="ADB213" s="16"/>
      <c r="ADC213" s="16"/>
      <c r="ADD213" s="16"/>
      <c r="ADE213" s="16"/>
      <c r="ADF213" s="16"/>
      <c r="ADG213" s="16"/>
      <c r="ADH213" s="16"/>
      <c r="ADI213" s="16"/>
      <c r="ADJ213" s="16"/>
      <c r="ADK213" s="16"/>
      <c r="ADL213" s="16"/>
      <c r="ADM213" s="16"/>
      <c r="ADN213" s="16"/>
      <c r="ADO213" s="16"/>
      <c r="ADP213" s="16"/>
      <c r="ADQ213" s="16"/>
      <c r="ADR213" s="16"/>
      <c r="ADS213" s="16"/>
      <c r="ADT213" s="16"/>
      <c r="ADU213" s="16"/>
      <c r="ADV213" s="16"/>
      <c r="ADW213" s="16"/>
      <c r="ADX213" s="16"/>
      <c r="ADY213" s="16"/>
      <c r="ADZ213" s="16"/>
      <c r="AEA213" s="16"/>
      <c r="AEB213" s="16"/>
      <c r="AEC213" s="16"/>
      <c r="AED213" s="16"/>
      <c r="AEE213" s="16"/>
      <c r="AEF213" s="16"/>
      <c r="AEG213" s="16"/>
      <c r="AEH213" s="16"/>
      <c r="AEI213" s="16"/>
      <c r="AEJ213" s="16"/>
      <c r="AEK213" s="16"/>
      <c r="AEL213" s="16"/>
      <c r="AEM213" s="16"/>
      <c r="AEN213" s="16"/>
      <c r="AEO213" s="16"/>
      <c r="AEP213" s="16"/>
      <c r="AEQ213" s="16"/>
      <c r="AER213" s="16"/>
      <c r="AES213" s="16"/>
      <c r="AET213" s="16"/>
      <c r="AEU213" s="16"/>
    </row>
    <row r="214" spans="1:827" s="32" customFormat="1" x14ac:dyDescent="0.25">
      <c r="A214" s="136"/>
      <c r="B214" s="46" t="s">
        <v>510</v>
      </c>
      <c r="C214" s="46" t="s">
        <v>811</v>
      </c>
      <c r="D214" s="46" t="s">
        <v>0</v>
      </c>
      <c r="E214" s="16" t="s">
        <v>1086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6"/>
      <c r="II214" s="16"/>
      <c r="IJ214" s="16"/>
      <c r="IK214" s="16"/>
      <c r="IL214" s="16"/>
      <c r="IM214" s="16"/>
      <c r="IN214" s="16"/>
      <c r="IO214" s="16"/>
      <c r="IP214" s="16"/>
      <c r="IQ214" s="16"/>
      <c r="IR214" s="16"/>
      <c r="IS214" s="16"/>
      <c r="IT214" s="16"/>
      <c r="IU214" s="16"/>
      <c r="IV214" s="16"/>
      <c r="IW214" s="16"/>
      <c r="IX214" s="16"/>
      <c r="IY214" s="16"/>
      <c r="IZ214" s="16"/>
      <c r="JA214" s="16"/>
      <c r="JB214" s="16"/>
      <c r="JC214" s="16"/>
      <c r="JD214" s="16"/>
      <c r="JE214" s="16"/>
      <c r="JF214" s="16"/>
      <c r="JG214" s="16"/>
      <c r="JH214" s="16"/>
      <c r="JI214" s="16"/>
      <c r="JJ214" s="16"/>
      <c r="JK214" s="16"/>
      <c r="JL214" s="16"/>
      <c r="JM214" s="16"/>
      <c r="JN214" s="16"/>
      <c r="JO214" s="16"/>
      <c r="JP214" s="16"/>
      <c r="JQ214" s="16"/>
      <c r="JR214" s="16"/>
      <c r="JS214" s="16"/>
      <c r="JT214" s="16"/>
      <c r="JU214" s="16"/>
      <c r="JV214" s="16"/>
      <c r="JW214" s="16"/>
      <c r="JX214" s="16"/>
      <c r="JY214" s="16"/>
      <c r="JZ214" s="16"/>
      <c r="KA214" s="16"/>
      <c r="KB214" s="16"/>
      <c r="KC214" s="16"/>
      <c r="KD214" s="16"/>
      <c r="KE214" s="16"/>
      <c r="KF214" s="16"/>
      <c r="KG214" s="16"/>
      <c r="KH214" s="16"/>
      <c r="KI214" s="16"/>
      <c r="KJ214" s="16"/>
      <c r="KK214" s="16"/>
      <c r="KL214" s="16"/>
      <c r="KM214" s="16"/>
      <c r="KN214" s="16"/>
      <c r="KO214" s="16"/>
      <c r="KP214" s="16"/>
      <c r="KQ214" s="16"/>
      <c r="KR214" s="16"/>
      <c r="KS214" s="16"/>
      <c r="KT214" s="16"/>
      <c r="KU214" s="16"/>
      <c r="KV214" s="16"/>
      <c r="KW214" s="16"/>
      <c r="KX214" s="16"/>
      <c r="KY214" s="16"/>
      <c r="KZ214" s="16"/>
      <c r="LA214" s="16"/>
      <c r="LB214" s="16"/>
      <c r="LC214" s="16"/>
      <c r="LD214" s="16"/>
      <c r="LE214" s="16"/>
      <c r="LF214" s="16"/>
      <c r="LG214" s="16"/>
      <c r="LH214" s="16"/>
      <c r="LI214" s="16"/>
      <c r="LJ214" s="16"/>
      <c r="LK214" s="16"/>
      <c r="LL214" s="16"/>
      <c r="LM214" s="16"/>
      <c r="LN214" s="16"/>
      <c r="LO214" s="16"/>
      <c r="LP214" s="16"/>
      <c r="LQ214" s="16"/>
      <c r="LR214" s="16"/>
      <c r="LS214" s="16"/>
      <c r="LT214" s="16"/>
      <c r="LU214" s="16"/>
      <c r="LV214" s="16"/>
      <c r="LW214" s="16"/>
      <c r="LX214" s="16"/>
      <c r="LY214" s="16"/>
      <c r="LZ214" s="16"/>
      <c r="MA214" s="16"/>
      <c r="MB214" s="16"/>
      <c r="MC214" s="16"/>
      <c r="MD214" s="16"/>
      <c r="ME214" s="16"/>
      <c r="MF214" s="16"/>
      <c r="MG214" s="16"/>
      <c r="MH214" s="16"/>
      <c r="MI214" s="16"/>
      <c r="MJ214" s="16"/>
      <c r="MK214" s="16"/>
      <c r="ML214" s="16"/>
      <c r="MM214" s="16"/>
      <c r="MN214" s="16"/>
      <c r="MO214" s="16"/>
      <c r="MP214" s="16"/>
      <c r="MQ214" s="16"/>
      <c r="MR214" s="16"/>
      <c r="MS214" s="16"/>
      <c r="MT214" s="16"/>
      <c r="MU214" s="16"/>
      <c r="MV214" s="16"/>
      <c r="MW214" s="16"/>
      <c r="MX214" s="16"/>
      <c r="MY214" s="16"/>
      <c r="MZ214" s="16"/>
      <c r="NA214" s="16"/>
      <c r="NB214" s="16"/>
      <c r="NC214" s="16"/>
      <c r="ND214" s="16"/>
      <c r="NE214" s="16"/>
      <c r="NF214" s="16"/>
      <c r="NG214" s="16"/>
      <c r="NH214" s="16"/>
      <c r="NI214" s="16"/>
      <c r="NJ214" s="16"/>
      <c r="NK214" s="16"/>
      <c r="NL214" s="16"/>
      <c r="NM214" s="16"/>
      <c r="NN214" s="16"/>
      <c r="NO214" s="16"/>
      <c r="NP214" s="16"/>
      <c r="NQ214" s="16"/>
      <c r="NR214" s="16"/>
      <c r="NS214" s="16"/>
      <c r="NT214" s="16"/>
      <c r="NU214" s="16"/>
      <c r="NV214" s="16"/>
      <c r="NW214" s="16"/>
      <c r="NX214" s="16"/>
      <c r="NY214" s="16"/>
      <c r="NZ214" s="16"/>
      <c r="OA214" s="16"/>
      <c r="OB214" s="16"/>
      <c r="OC214" s="16"/>
      <c r="OD214" s="16"/>
      <c r="OE214" s="16"/>
      <c r="OF214" s="16"/>
      <c r="OG214" s="16"/>
      <c r="OH214" s="16"/>
      <c r="OI214" s="16"/>
      <c r="OJ214" s="16"/>
      <c r="OK214" s="16"/>
      <c r="OL214" s="16"/>
      <c r="OM214" s="16"/>
      <c r="ON214" s="16"/>
      <c r="OO214" s="16"/>
      <c r="OP214" s="16"/>
      <c r="OQ214" s="16"/>
      <c r="OR214" s="16"/>
      <c r="OS214" s="16"/>
      <c r="OT214" s="16"/>
      <c r="OU214" s="16"/>
      <c r="OV214" s="16"/>
      <c r="OW214" s="16"/>
      <c r="OX214" s="16"/>
      <c r="OY214" s="16"/>
      <c r="OZ214" s="16"/>
      <c r="PA214" s="16"/>
      <c r="PB214" s="16"/>
      <c r="PC214" s="16"/>
      <c r="PD214" s="16"/>
      <c r="PE214" s="16"/>
      <c r="PF214" s="16"/>
      <c r="PG214" s="16"/>
      <c r="PH214" s="16"/>
      <c r="PI214" s="16"/>
      <c r="PJ214" s="16"/>
      <c r="PK214" s="16"/>
      <c r="PL214" s="16"/>
      <c r="PM214" s="16"/>
      <c r="PN214" s="16"/>
      <c r="PO214" s="16"/>
      <c r="PP214" s="16"/>
      <c r="PQ214" s="16"/>
      <c r="PR214" s="16"/>
      <c r="PS214" s="16"/>
      <c r="PT214" s="16"/>
      <c r="PU214" s="16"/>
      <c r="PV214" s="16"/>
      <c r="PW214" s="16"/>
      <c r="PX214" s="16"/>
      <c r="PY214" s="16"/>
      <c r="PZ214" s="16"/>
      <c r="QA214" s="16"/>
      <c r="QB214" s="16"/>
      <c r="QC214" s="16"/>
      <c r="QD214" s="16"/>
      <c r="QE214" s="16"/>
      <c r="QF214" s="16"/>
      <c r="QG214" s="16"/>
      <c r="QH214" s="16"/>
      <c r="QI214" s="16"/>
      <c r="QJ214" s="16"/>
      <c r="QK214" s="16"/>
      <c r="QL214" s="16"/>
      <c r="QM214" s="16"/>
      <c r="QN214" s="16"/>
      <c r="QO214" s="16"/>
      <c r="QP214" s="16"/>
      <c r="QQ214" s="16"/>
      <c r="QR214" s="16"/>
      <c r="QS214" s="16"/>
      <c r="QT214" s="16"/>
      <c r="QU214" s="16"/>
      <c r="QV214" s="16"/>
      <c r="QW214" s="16"/>
      <c r="QX214" s="16"/>
      <c r="QY214" s="16"/>
      <c r="QZ214" s="16"/>
      <c r="RA214" s="16"/>
      <c r="RB214" s="16"/>
      <c r="RC214" s="16"/>
      <c r="RD214" s="16"/>
      <c r="RE214" s="16"/>
      <c r="RF214" s="16"/>
      <c r="RG214" s="16"/>
      <c r="RH214" s="16"/>
      <c r="RI214" s="16"/>
      <c r="RJ214" s="16"/>
      <c r="RK214" s="16"/>
      <c r="RL214" s="16"/>
      <c r="RM214" s="16"/>
      <c r="RN214" s="16"/>
      <c r="RO214" s="16"/>
      <c r="RP214" s="16"/>
      <c r="RQ214" s="16"/>
      <c r="RR214" s="16"/>
      <c r="RS214" s="16"/>
      <c r="RT214" s="16"/>
      <c r="RU214" s="16"/>
      <c r="RV214" s="16"/>
      <c r="RW214" s="16"/>
      <c r="RX214" s="16"/>
      <c r="RY214" s="16"/>
      <c r="RZ214" s="16"/>
      <c r="SA214" s="16"/>
      <c r="SB214" s="16"/>
      <c r="SC214" s="16"/>
      <c r="SD214" s="16"/>
      <c r="SE214" s="16"/>
      <c r="SF214" s="16"/>
      <c r="SG214" s="16"/>
      <c r="SH214" s="16"/>
      <c r="SI214" s="16"/>
      <c r="SJ214" s="16"/>
      <c r="SK214" s="16"/>
      <c r="SL214" s="16"/>
      <c r="SM214" s="16"/>
      <c r="SN214" s="16"/>
      <c r="SO214" s="16"/>
      <c r="SP214" s="16"/>
      <c r="SQ214" s="16"/>
      <c r="SR214" s="16"/>
      <c r="SS214" s="16"/>
      <c r="ST214" s="16"/>
      <c r="SU214" s="16"/>
      <c r="SV214" s="16"/>
      <c r="SW214" s="16"/>
      <c r="SX214" s="16"/>
      <c r="SY214" s="16"/>
      <c r="SZ214" s="16"/>
      <c r="TA214" s="16"/>
      <c r="TB214" s="16"/>
      <c r="TC214" s="16"/>
      <c r="TD214" s="16"/>
      <c r="TE214" s="16"/>
      <c r="TF214" s="16"/>
      <c r="TG214" s="16"/>
      <c r="TH214" s="16"/>
      <c r="TI214" s="16"/>
      <c r="TJ214" s="16"/>
      <c r="TK214" s="16"/>
      <c r="TL214" s="16"/>
      <c r="TM214" s="16"/>
      <c r="TN214" s="16"/>
      <c r="TO214" s="16"/>
      <c r="TP214" s="16"/>
      <c r="TQ214" s="16"/>
      <c r="TR214" s="16"/>
      <c r="TS214" s="16"/>
      <c r="TT214" s="16"/>
      <c r="TU214" s="16"/>
      <c r="TV214" s="16"/>
      <c r="TW214" s="16"/>
      <c r="TX214" s="16"/>
      <c r="TY214" s="16"/>
      <c r="TZ214" s="16"/>
      <c r="UA214" s="16"/>
      <c r="UB214" s="16"/>
      <c r="UC214" s="16"/>
      <c r="UD214" s="16"/>
      <c r="UE214" s="16"/>
      <c r="UF214" s="16"/>
      <c r="UG214" s="16"/>
      <c r="UH214" s="16"/>
      <c r="UI214" s="16"/>
      <c r="UJ214" s="16"/>
      <c r="UK214" s="16"/>
      <c r="UL214" s="16"/>
      <c r="UM214" s="16"/>
      <c r="UN214" s="16"/>
      <c r="UO214" s="16"/>
      <c r="UP214" s="16"/>
      <c r="UQ214" s="16"/>
      <c r="UR214" s="16"/>
      <c r="US214" s="16"/>
      <c r="UT214" s="16"/>
      <c r="UU214" s="16"/>
      <c r="UV214" s="16"/>
      <c r="UW214" s="16"/>
      <c r="UX214" s="16"/>
      <c r="UY214" s="16"/>
      <c r="UZ214" s="16"/>
      <c r="VA214" s="16"/>
      <c r="VB214" s="16"/>
      <c r="VC214" s="16"/>
      <c r="VD214" s="16"/>
      <c r="VE214" s="16"/>
      <c r="VF214" s="16"/>
      <c r="VG214" s="16"/>
      <c r="VH214" s="16"/>
      <c r="VI214" s="16"/>
      <c r="VJ214" s="16"/>
      <c r="VK214" s="16"/>
      <c r="VL214" s="16"/>
      <c r="VM214" s="16"/>
      <c r="VN214" s="16"/>
      <c r="VO214" s="16"/>
      <c r="VP214" s="16"/>
      <c r="VQ214" s="16"/>
      <c r="VR214" s="16"/>
      <c r="VS214" s="16"/>
      <c r="VT214" s="16"/>
      <c r="VU214" s="16"/>
      <c r="VV214" s="16"/>
      <c r="VW214" s="16"/>
      <c r="VX214" s="16"/>
      <c r="VY214" s="16"/>
      <c r="VZ214" s="16"/>
      <c r="WA214" s="16"/>
      <c r="WB214" s="16"/>
      <c r="WC214" s="16"/>
      <c r="WD214" s="16"/>
      <c r="WE214" s="16"/>
      <c r="WF214" s="16"/>
      <c r="WG214" s="16"/>
      <c r="WH214" s="16"/>
      <c r="WI214" s="16"/>
      <c r="WJ214" s="16"/>
      <c r="WK214" s="16"/>
      <c r="WL214" s="16"/>
      <c r="WM214" s="16"/>
      <c r="WN214" s="16"/>
      <c r="WO214" s="16"/>
      <c r="WP214" s="16"/>
      <c r="WQ214" s="16"/>
      <c r="WR214" s="16"/>
      <c r="WS214" s="16"/>
      <c r="WT214" s="16"/>
      <c r="WU214" s="16"/>
      <c r="WV214" s="16"/>
      <c r="WW214" s="16"/>
      <c r="WX214" s="16"/>
      <c r="WY214" s="16"/>
      <c r="WZ214" s="16"/>
      <c r="XA214" s="16"/>
      <c r="XB214" s="16"/>
      <c r="XC214" s="16"/>
      <c r="XD214" s="16"/>
      <c r="XE214" s="16"/>
      <c r="XF214" s="16"/>
      <c r="XG214" s="16"/>
      <c r="XH214" s="16"/>
      <c r="XI214" s="16"/>
      <c r="XJ214" s="16"/>
      <c r="XK214" s="16"/>
      <c r="XL214" s="16"/>
      <c r="XM214" s="16"/>
      <c r="XN214" s="16"/>
      <c r="XO214" s="16"/>
      <c r="XP214" s="16"/>
      <c r="XQ214" s="16"/>
      <c r="XR214" s="16"/>
      <c r="XS214" s="16"/>
      <c r="XT214" s="16"/>
      <c r="XU214" s="16"/>
      <c r="XV214" s="16"/>
      <c r="XW214" s="16"/>
      <c r="XX214" s="16"/>
      <c r="XY214" s="16"/>
      <c r="XZ214" s="16"/>
      <c r="YA214" s="16"/>
      <c r="YB214" s="16"/>
      <c r="YC214" s="16"/>
      <c r="YD214" s="16"/>
      <c r="YE214" s="16"/>
      <c r="YF214" s="16"/>
      <c r="YG214" s="16"/>
      <c r="YH214" s="16"/>
      <c r="YI214" s="16"/>
      <c r="YJ214" s="16"/>
      <c r="YK214" s="16"/>
      <c r="YL214" s="16"/>
      <c r="YM214" s="16"/>
      <c r="YN214" s="16"/>
      <c r="YO214" s="16"/>
      <c r="YP214" s="16"/>
      <c r="YQ214" s="16"/>
      <c r="YR214" s="16"/>
      <c r="YS214" s="16"/>
      <c r="YT214" s="16"/>
      <c r="YU214" s="16"/>
      <c r="YV214" s="16"/>
      <c r="YW214" s="16"/>
      <c r="YX214" s="16"/>
      <c r="YY214" s="16"/>
      <c r="YZ214" s="16"/>
      <c r="ZA214" s="16"/>
      <c r="ZB214" s="16"/>
      <c r="ZC214" s="16"/>
      <c r="ZD214" s="16"/>
      <c r="ZE214" s="16"/>
      <c r="ZF214" s="16"/>
      <c r="ZG214" s="16"/>
      <c r="ZH214" s="16"/>
      <c r="ZI214" s="16"/>
      <c r="ZJ214" s="16"/>
      <c r="ZK214" s="16"/>
      <c r="ZL214" s="16"/>
      <c r="ZM214" s="16"/>
      <c r="ZN214" s="16"/>
      <c r="ZO214" s="16"/>
      <c r="ZP214" s="16"/>
      <c r="ZQ214" s="16"/>
      <c r="ZR214" s="16"/>
      <c r="ZS214" s="16"/>
      <c r="ZT214" s="16"/>
      <c r="ZU214" s="16"/>
      <c r="ZV214" s="16"/>
      <c r="ZW214" s="16"/>
      <c r="ZX214" s="16"/>
      <c r="ZY214" s="16"/>
      <c r="ZZ214" s="16"/>
      <c r="AAA214" s="16"/>
      <c r="AAB214" s="16"/>
      <c r="AAC214" s="16"/>
      <c r="AAD214" s="16"/>
      <c r="AAE214" s="16"/>
      <c r="AAF214" s="16"/>
      <c r="AAG214" s="16"/>
      <c r="AAH214" s="16"/>
      <c r="AAI214" s="16"/>
      <c r="AAJ214" s="16"/>
      <c r="AAK214" s="16"/>
      <c r="AAL214" s="16"/>
      <c r="AAM214" s="16"/>
      <c r="AAN214" s="16"/>
      <c r="AAO214" s="16"/>
      <c r="AAP214" s="16"/>
      <c r="AAQ214" s="16"/>
      <c r="AAR214" s="16"/>
      <c r="AAS214" s="16"/>
      <c r="AAT214" s="16"/>
      <c r="AAU214" s="16"/>
      <c r="AAV214" s="16"/>
      <c r="AAW214" s="16"/>
      <c r="AAX214" s="16"/>
      <c r="AAY214" s="16"/>
      <c r="AAZ214" s="16"/>
      <c r="ABA214" s="16"/>
      <c r="ABB214" s="16"/>
      <c r="ABC214" s="16"/>
      <c r="ABD214" s="16"/>
      <c r="ABE214" s="16"/>
      <c r="ABF214" s="16"/>
      <c r="ABG214" s="16"/>
      <c r="ABH214" s="16"/>
      <c r="ABI214" s="16"/>
      <c r="ABJ214" s="16"/>
      <c r="ABK214" s="16"/>
      <c r="ABL214" s="16"/>
      <c r="ABM214" s="16"/>
      <c r="ABN214" s="16"/>
      <c r="ABO214" s="16"/>
      <c r="ABP214" s="16"/>
      <c r="ABQ214" s="16"/>
      <c r="ABR214" s="16"/>
      <c r="ABS214" s="16"/>
      <c r="ABT214" s="16"/>
      <c r="ABU214" s="16"/>
      <c r="ABV214" s="16"/>
      <c r="ABW214" s="16"/>
      <c r="ABX214" s="16"/>
      <c r="ABY214" s="16"/>
      <c r="ABZ214" s="16"/>
      <c r="ACA214" s="16"/>
      <c r="ACB214" s="16"/>
      <c r="ACC214" s="16"/>
      <c r="ACD214" s="16"/>
      <c r="ACE214" s="16"/>
      <c r="ACF214" s="16"/>
      <c r="ACG214" s="16"/>
      <c r="ACH214" s="16"/>
      <c r="ACI214" s="16"/>
      <c r="ACJ214" s="16"/>
      <c r="ACK214" s="16"/>
      <c r="ACL214" s="16"/>
      <c r="ACM214" s="16"/>
      <c r="ACN214" s="16"/>
      <c r="ACO214" s="16"/>
      <c r="ACP214" s="16"/>
      <c r="ACQ214" s="16"/>
      <c r="ACR214" s="16"/>
      <c r="ACS214" s="16"/>
      <c r="ACT214" s="16"/>
      <c r="ACU214" s="16"/>
      <c r="ACV214" s="16"/>
      <c r="ACW214" s="16"/>
      <c r="ACX214" s="16"/>
      <c r="ACY214" s="16"/>
      <c r="ACZ214" s="16"/>
      <c r="ADA214" s="16"/>
      <c r="ADB214" s="16"/>
      <c r="ADC214" s="16"/>
      <c r="ADD214" s="16"/>
      <c r="ADE214" s="16"/>
      <c r="ADF214" s="16"/>
      <c r="ADG214" s="16"/>
      <c r="ADH214" s="16"/>
      <c r="ADI214" s="16"/>
      <c r="ADJ214" s="16"/>
      <c r="ADK214" s="16"/>
      <c r="ADL214" s="16"/>
      <c r="ADM214" s="16"/>
      <c r="ADN214" s="16"/>
      <c r="ADO214" s="16"/>
      <c r="ADP214" s="16"/>
      <c r="ADQ214" s="16"/>
      <c r="ADR214" s="16"/>
      <c r="ADS214" s="16"/>
      <c r="ADT214" s="16"/>
      <c r="ADU214" s="16"/>
      <c r="ADV214" s="16"/>
      <c r="ADW214" s="16"/>
      <c r="ADX214" s="16"/>
      <c r="ADY214" s="16"/>
      <c r="ADZ214" s="16"/>
      <c r="AEA214" s="16"/>
      <c r="AEB214" s="16"/>
      <c r="AEC214" s="16"/>
      <c r="AED214" s="16"/>
      <c r="AEE214" s="16"/>
      <c r="AEF214" s="16"/>
      <c r="AEG214" s="16"/>
      <c r="AEH214" s="16"/>
      <c r="AEI214" s="16"/>
      <c r="AEJ214" s="16"/>
      <c r="AEK214" s="16"/>
      <c r="AEL214" s="16"/>
      <c r="AEM214" s="16"/>
      <c r="AEN214" s="16"/>
      <c r="AEO214" s="16"/>
      <c r="AEP214" s="16"/>
      <c r="AEQ214" s="16"/>
      <c r="AER214" s="16"/>
      <c r="AES214" s="16"/>
      <c r="AET214" s="16"/>
      <c r="AEU214" s="16"/>
    </row>
    <row r="215" spans="1:827" ht="16.5" customHeight="1" x14ac:dyDescent="0.25">
      <c r="A215" s="135" t="s">
        <v>32</v>
      </c>
      <c r="B215" s="69" t="s">
        <v>632</v>
      </c>
      <c r="C215" s="69" t="s">
        <v>812</v>
      </c>
      <c r="D215" s="70" t="s">
        <v>0</v>
      </c>
      <c r="E215" s="16" t="s">
        <v>1087</v>
      </c>
    </row>
    <row r="216" spans="1:827" x14ac:dyDescent="0.25">
      <c r="A216" s="135"/>
      <c r="B216" s="46" t="s">
        <v>633</v>
      </c>
      <c r="C216" s="46" t="s">
        <v>813</v>
      </c>
      <c r="D216" s="68" t="s">
        <v>0</v>
      </c>
      <c r="E216" s="16" t="s">
        <v>1088</v>
      </c>
    </row>
    <row r="217" spans="1:827" x14ac:dyDescent="0.25">
      <c r="A217" s="135"/>
      <c r="B217" s="69" t="s">
        <v>634</v>
      </c>
      <c r="C217" s="69" t="s">
        <v>814</v>
      </c>
      <c r="D217" s="70" t="s">
        <v>0</v>
      </c>
      <c r="E217" s="16" t="s">
        <v>1089</v>
      </c>
    </row>
    <row r="218" spans="1:827" ht="16.5" customHeight="1" x14ac:dyDescent="0.25">
      <c r="A218" s="136" t="s">
        <v>33</v>
      </c>
      <c r="B218" s="46" t="s">
        <v>440</v>
      </c>
      <c r="C218" s="46" t="s">
        <v>444</v>
      </c>
      <c r="D218" s="46" t="s">
        <v>0</v>
      </c>
      <c r="E218" s="16" t="s">
        <v>1090</v>
      </c>
    </row>
    <row r="219" spans="1:827" x14ac:dyDescent="0.25">
      <c r="A219" s="136"/>
      <c r="B219" s="69" t="s">
        <v>511</v>
      </c>
      <c r="C219" s="69" t="s">
        <v>465</v>
      </c>
      <c r="D219" s="70" t="s">
        <v>0</v>
      </c>
      <c r="E219" s="16" t="s">
        <v>1091</v>
      </c>
    </row>
    <row r="220" spans="1:827" x14ac:dyDescent="0.25">
      <c r="A220" s="136"/>
      <c r="B220" s="46" t="s">
        <v>441</v>
      </c>
      <c r="C220" s="46" t="s">
        <v>464</v>
      </c>
      <c r="D220" s="46" t="s">
        <v>0</v>
      </c>
      <c r="E220" s="16" t="s">
        <v>1092</v>
      </c>
    </row>
    <row r="221" spans="1:827" ht="16.5" customHeight="1" x14ac:dyDescent="0.25">
      <c r="A221" s="135" t="s">
        <v>34</v>
      </c>
      <c r="B221" s="69" t="s">
        <v>442</v>
      </c>
      <c r="C221" s="69" t="s">
        <v>445</v>
      </c>
      <c r="D221" s="70" t="s">
        <v>0</v>
      </c>
      <c r="E221" s="16" t="s">
        <v>1093</v>
      </c>
    </row>
    <row r="222" spans="1:827" x14ac:dyDescent="0.25">
      <c r="A222" s="135"/>
      <c r="B222" s="46" t="s">
        <v>512</v>
      </c>
      <c r="C222" s="46" t="s">
        <v>463</v>
      </c>
      <c r="D222" s="68" t="s">
        <v>0</v>
      </c>
      <c r="E222" s="16" t="s">
        <v>1094</v>
      </c>
    </row>
    <row r="223" spans="1:827" x14ac:dyDescent="0.25">
      <c r="A223" s="135"/>
      <c r="B223" s="69" t="s">
        <v>443</v>
      </c>
      <c r="C223" s="69" t="s">
        <v>462</v>
      </c>
      <c r="D223" s="70" t="s">
        <v>0</v>
      </c>
      <c r="E223" s="16" t="s">
        <v>1095</v>
      </c>
    </row>
    <row r="224" spans="1:827" s="32" customFormat="1" ht="29.1" customHeight="1" x14ac:dyDescent="0.25">
      <c r="A224" s="136" t="s">
        <v>35</v>
      </c>
      <c r="B224" s="46" t="s">
        <v>446</v>
      </c>
      <c r="C224" s="85" t="s">
        <v>815</v>
      </c>
      <c r="D224" s="68" t="s">
        <v>0</v>
      </c>
      <c r="E224" s="16" t="s">
        <v>1096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6"/>
      <c r="II224" s="16"/>
      <c r="IJ224" s="16"/>
      <c r="IK224" s="16"/>
      <c r="IL224" s="16"/>
      <c r="IM224" s="16"/>
      <c r="IN224" s="16"/>
      <c r="IO224" s="16"/>
      <c r="IP224" s="16"/>
      <c r="IQ224" s="16"/>
      <c r="IR224" s="16"/>
      <c r="IS224" s="16"/>
      <c r="IT224" s="16"/>
      <c r="IU224" s="16"/>
      <c r="IV224" s="16"/>
      <c r="IW224" s="16"/>
      <c r="IX224" s="16"/>
      <c r="IY224" s="16"/>
      <c r="IZ224" s="16"/>
      <c r="JA224" s="16"/>
      <c r="JB224" s="16"/>
      <c r="JC224" s="16"/>
      <c r="JD224" s="16"/>
      <c r="JE224" s="16"/>
      <c r="JF224" s="16"/>
      <c r="JG224" s="16"/>
      <c r="JH224" s="16"/>
      <c r="JI224" s="16"/>
      <c r="JJ224" s="16"/>
      <c r="JK224" s="16"/>
      <c r="JL224" s="16"/>
      <c r="JM224" s="16"/>
      <c r="JN224" s="16"/>
      <c r="JO224" s="16"/>
      <c r="JP224" s="16"/>
      <c r="JQ224" s="16"/>
      <c r="JR224" s="16"/>
      <c r="JS224" s="16"/>
      <c r="JT224" s="16"/>
      <c r="JU224" s="16"/>
      <c r="JV224" s="16"/>
      <c r="JW224" s="16"/>
      <c r="JX224" s="16"/>
      <c r="JY224" s="16"/>
      <c r="JZ224" s="16"/>
      <c r="KA224" s="16"/>
      <c r="KB224" s="16"/>
      <c r="KC224" s="16"/>
      <c r="KD224" s="16"/>
      <c r="KE224" s="16"/>
      <c r="KF224" s="16"/>
      <c r="KG224" s="16"/>
      <c r="KH224" s="16"/>
      <c r="KI224" s="16"/>
      <c r="KJ224" s="16"/>
      <c r="KK224" s="16"/>
      <c r="KL224" s="16"/>
      <c r="KM224" s="16"/>
      <c r="KN224" s="16"/>
      <c r="KO224" s="16"/>
      <c r="KP224" s="16"/>
      <c r="KQ224" s="16"/>
      <c r="KR224" s="16"/>
      <c r="KS224" s="16"/>
      <c r="KT224" s="16"/>
      <c r="KU224" s="16"/>
      <c r="KV224" s="16"/>
      <c r="KW224" s="16"/>
      <c r="KX224" s="16"/>
      <c r="KY224" s="16"/>
      <c r="KZ224" s="16"/>
      <c r="LA224" s="16"/>
      <c r="LB224" s="16"/>
      <c r="LC224" s="16"/>
      <c r="LD224" s="16"/>
      <c r="LE224" s="16"/>
      <c r="LF224" s="16"/>
      <c r="LG224" s="16"/>
      <c r="LH224" s="16"/>
      <c r="LI224" s="16"/>
      <c r="LJ224" s="16"/>
      <c r="LK224" s="16"/>
      <c r="LL224" s="16"/>
      <c r="LM224" s="16"/>
      <c r="LN224" s="16"/>
      <c r="LO224" s="16"/>
      <c r="LP224" s="16"/>
      <c r="LQ224" s="16"/>
      <c r="LR224" s="16"/>
      <c r="LS224" s="16"/>
      <c r="LT224" s="16"/>
      <c r="LU224" s="16"/>
      <c r="LV224" s="16"/>
      <c r="LW224" s="16"/>
      <c r="LX224" s="16"/>
      <c r="LY224" s="16"/>
      <c r="LZ224" s="16"/>
      <c r="MA224" s="16"/>
      <c r="MB224" s="16"/>
      <c r="MC224" s="16"/>
      <c r="MD224" s="16"/>
      <c r="ME224" s="16"/>
      <c r="MF224" s="16"/>
      <c r="MG224" s="16"/>
      <c r="MH224" s="16"/>
      <c r="MI224" s="16"/>
      <c r="MJ224" s="16"/>
      <c r="MK224" s="16"/>
      <c r="ML224" s="16"/>
      <c r="MM224" s="16"/>
      <c r="MN224" s="16"/>
      <c r="MO224" s="16"/>
      <c r="MP224" s="16"/>
      <c r="MQ224" s="16"/>
      <c r="MR224" s="16"/>
      <c r="MS224" s="16"/>
      <c r="MT224" s="16"/>
      <c r="MU224" s="16"/>
      <c r="MV224" s="16"/>
      <c r="MW224" s="16"/>
      <c r="MX224" s="16"/>
      <c r="MY224" s="16"/>
      <c r="MZ224" s="16"/>
      <c r="NA224" s="16"/>
      <c r="NB224" s="16"/>
      <c r="NC224" s="16"/>
      <c r="ND224" s="16"/>
      <c r="NE224" s="16"/>
      <c r="NF224" s="16"/>
      <c r="NG224" s="16"/>
      <c r="NH224" s="16"/>
      <c r="NI224" s="16"/>
      <c r="NJ224" s="16"/>
      <c r="NK224" s="16"/>
      <c r="NL224" s="16"/>
      <c r="NM224" s="16"/>
      <c r="NN224" s="16"/>
      <c r="NO224" s="16"/>
      <c r="NP224" s="16"/>
      <c r="NQ224" s="16"/>
      <c r="NR224" s="16"/>
      <c r="NS224" s="16"/>
      <c r="NT224" s="16"/>
      <c r="NU224" s="16"/>
      <c r="NV224" s="16"/>
      <c r="NW224" s="16"/>
      <c r="NX224" s="16"/>
      <c r="NY224" s="16"/>
      <c r="NZ224" s="16"/>
      <c r="OA224" s="16"/>
      <c r="OB224" s="16"/>
      <c r="OC224" s="16"/>
      <c r="OD224" s="16"/>
      <c r="OE224" s="16"/>
      <c r="OF224" s="16"/>
      <c r="OG224" s="16"/>
      <c r="OH224" s="16"/>
      <c r="OI224" s="16"/>
      <c r="OJ224" s="16"/>
      <c r="OK224" s="16"/>
      <c r="OL224" s="16"/>
      <c r="OM224" s="16"/>
      <c r="ON224" s="16"/>
      <c r="OO224" s="16"/>
      <c r="OP224" s="16"/>
      <c r="OQ224" s="16"/>
      <c r="OR224" s="16"/>
      <c r="OS224" s="16"/>
      <c r="OT224" s="16"/>
      <c r="OU224" s="16"/>
      <c r="OV224" s="16"/>
      <c r="OW224" s="16"/>
      <c r="OX224" s="16"/>
      <c r="OY224" s="16"/>
      <c r="OZ224" s="16"/>
      <c r="PA224" s="16"/>
      <c r="PB224" s="16"/>
      <c r="PC224" s="16"/>
      <c r="PD224" s="16"/>
      <c r="PE224" s="16"/>
      <c r="PF224" s="16"/>
      <c r="PG224" s="16"/>
      <c r="PH224" s="16"/>
      <c r="PI224" s="16"/>
      <c r="PJ224" s="16"/>
      <c r="PK224" s="16"/>
      <c r="PL224" s="16"/>
      <c r="PM224" s="16"/>
      <c r="PN224" s="16"/>
      <c r="PO224" s="16"/>
      <c r="PP224" s="16"/>
      <c r="PQ224" s="16"/>
      <c r="PR224" s="16"/>
      <c r="PS224" s="16"/>
      <c r="PT224" s="16"/>
      <c r="PU224" s="16"/>
      <c r="PV224" s="16"/>
      <c r="PW224" s="16"/>
      <c r="PX224" s="16"/>
      <c r="PY224" s="16"/>
      <c r="PZ224" s="16"/>
      <c r="QA224" s="16"/>
      <c r="QB224" s="16"/>
      <c r="QC224" s="16"/>
      <c r="QD224" s="16"/>
      <c r="QE224" s="16"/>
      <c r="QF224" s="16"/>
      <c r="QG224" s="16"/>
      <c r="QH224" s="16"/>
      <c r="QI224" s="16"/>
      <c r="QJ224" s="16"/>
      <c r="QK224" s="16"/>
      <c r="QL224" s="16"/>
      <c r="QM224" s="16"/>
      <c r="QN224" s="16"/>
      <c r="QO224" s="16"/>
      <c r="QP224" s="16"/>
      <c r="QQ224" s="16"/>
      <c r="QR224" s="16"/>
      <c r="QS224" s="16"/>
      <c r="QT224" s="16"/>
      <c r="QU224" s="16"/>
      <c r="QV224" s="16"/>
      <c r="QW224" s="16"/>
      <c r="QX224" s="16"/>
      <c r="QY224" s="16"/>
      <c r="QZ224" s="16"/>
      <c r="RA224" s="16"/>
      <c r="RB224" s="16"/>
      <c r="RC224" s="16"/>
      <c r="RD224" s="16"/>
      <c r="RE224" s="16"/>
      <c r="RF224" s="16"/>
      <c r="RG224" s="16"/>
      <c r="RH224" s="16"/>
      <c r="RI224" s="16"/>
      <c r="RJ224" s="16"/>
      <c r="RK224" s="16"/>
      <c r="RL224" s="16"/>
      <c r="RM224" s="16"/>
      <c r="RN224" s="16"/>
      <c r="RO224" s="16"/>
      <c r="RP224" s="16"/>
      <c r="RQ224" s="16"/>
      <c r="RR224" s="16"/>
      <c r="RS224" s="16"/>
      <c r="RT224" s="16"/>
      <c r="RU224" s="16"/>
      <c r="RV224" s="16"/>
      <c r="RW224" s="16"/>
      <c r="RX224" s="16"/>
      <c r="RY224" s="16"/>
      <c r="RZ224" s="16"/>
      <c r="SA224" s="16"/>
      <c r="SB224" s="16"/>
      <c r="SC224" s="16"/>
      <c r="SD224" s="16"/>
      <c r="SE224" s="16"/>
      <c r="SF224" s="16"/>
      <c r="SG224" s="16"/>
      <c r="SH224" s="16"/>
      <c r="SI224" s="16"/>
      <c r="SJ224" s="16"/>
      <c r="SK224" s="16"/>
      <c r="SL224" s="16"/>
      <c r="SM224" s="16"/>
      <c r="SN224" s="16"/>
      <c r="SO224" s="16"/>
      <c r="SP224" s="16"/>
      <c r="SQ224" s="16"/>
      <c r="SR224" s="16"/>
      <c r="SS224" s="16"/>
      <c r="ST224" s="16"/>
      <c r="SU224" s="16"/>
      <c r="SV224" s="16"/>
      <c r="SW224" s="16"/>
      <c r="SX224" s="16"/>
      <c r="SY224" s="16"/>
      <c r="SZ224" s="16"/>
      <c r="TA224" s="16"/>
      <c r="TB224" s="16"/>
      <c r="TC224" s="16"/>
      <c r="TD224" s="16"/>
      <c r="TE224" s="16"/>
      <c r="TF224" s="16"/>
      <c r="TG224" s="16"/>
      <c r="TH224" s="16"/>
      <c r="TI224" s="16"/>
      <c r="TJ224" s="16"/>
      <c r="TK224" s="16"/>
      <c r="TL224" s="16"/>
      <c r="TM224" s="16"/>
      <c r="TN224" s="16"/>
      <c r="TO224" s="16"/>
      <c r="TP224" s="16"/>
      <c r="TQ224" s="16"/>
      <c r="TR224" s="16"/>
      <c r="TS224" s="16"/>
      <c r="TT224" s="16"/>
      <c r="TU224" s="16"/>
      <c r="TV224" s="16"/>
      <c r="TW224" s="16"/>
      <c r="TX224" s="16"/>
      <c r="TY224" s="16"/>
      <c r="TZ224" s="16"/>
      <c r="UA224" s="16"/>
      <c r="UB224" s="16"/>
      <c r="UC224" s="16"/>
      <c r="UD224" s="16"/>
      <c r="UE224" s="16"/>
      <c r="UF224" s="16"/>
      <c r="UG224" s="16"/>
      <c r="UH224" s="16"/>
      <c r="UI224" s="16"/>
      <c r="UJ224" s="16"/>
      <c r="UK224" s="16"/>
      <c r="UL224" s="16"/>
      <c r="UM224" s="16"/>
      <c r="UN224" s="16"/>
      <c r="UO224" s="16"/>
      <c r="UP224" s="16"/>
      <c r="UQ224" s="16"/>
      <c r="UR224" s="16"/>
      <c r="US224" s="16"/>
      <c r="UT224" s="16"/>
      <c r="UU224" s="16"/>
      <c r="UV224" s="16"/>
      <c r="UW224" s="16"/>
      <c r="UX224" s="16"/>
      <c r="UY224" s="16"/>
      <c r="UZ224" s="16"/>
      <c r="VA224" s="16"/>
      <c r="VB224" s="16"/>
      <c r="VC224" s="16"/>
      <c r="VD224" s="16"/>
      <c r="VE224" s="16"/>
      <c r="VF224" s="16"/>
      <c r="VG224" s="16"/>
      <c r="VH224" s="16"/>
      <c r="VI224" s="16"/>
      <c r="VJ224" s="16"/>
      <c r="VK224" s="16"/>
      <c r="VL224" s="16"/>
      <c r="VM224" s="16"/>
      <c r="VN224" s="16"/>
      <c r="VO224" s="16"/>
      <c r="VP224" s="16"/>
      <c r="VQ224" s="16"/>
      <c r="VR224" s="16"/>
      <c r="VS224" s="16"/>
      <c r="VT224" s="16"/>
      <c r="VU224" s="16"/>
      <c r="VV224" s="16"/>
      <c r="VW224" s="16"/>
      <c r="VX224" s="16"/>
      <c r="VY224" s="16"/>
      <c r="VZ224" s="16"/>
      <c r="WA224" s="16"/>
      <c r="WB224" s="16"/>
      <c r="WC224" s="16"/>
      <c r="WD224" s="16"/>
      <c r="WE224" s="16"/>
      <c r="WF224" s="16"/>
      <c r="WG224" s="16"/>
      <c r="WH224" s="16"/>
      <c r="WI224" s="16"/>
      <c r="WJ224" s="16"/>
      <c r="WK224" s="16"/>
      <c r="WL224" s="16"/>
      <c r="WM224" s="16"/>
      <c r="WN224" s="16"/>
      <c r="WO224" s="16"/>
      <c r="WP224" s="16"/>
      <c r="WQ224" s="16"/>
      <c r="WR224" s="16"/>
      <c r="WS224" s="16"/>
      <c r="WT224" s="16"/>
      <c r="WU224" s="16"/>
      <c r="WV224" s="16"/>
      <c r="WW224" s="16"/>
      <c r="WX224" s="16"/>
      <c r="WY224" s="16"/>
      <c r="WZ224" s="16"/>
      <c r="XA224" s="16"/>
      <c r="XB224" s="16"/>
      <c r="XC224" s="16"/>
      <c r="XD224" s="16"/>
      <c r="XE224" s="16"/>
      <c r="XF224" s="16"/>
      <c r="XG224" s="16"/>
      <c r="XH224" s="16"/>
      <c r="XI224" s="16"/>
      <c r="XJ224" s="16"/>
      <c r="XK224" s="16"/>
      <c r="XL224" s="16"/>
      <c r="XM224" s="16"/>
      <c r="XN224" s="16"/>
      <c r="XO224" s="16"/>
      <c r="XP224" s="16"/>
      <c r="XQ224" s="16"/>
      <c r="XR224" s="16"/>
      <c r="XS224" s="16"/>
      <c r="XT224" s="16"/>
      <c r="XU224" s="16"/>
      <c r="XV224" s="16"/>
      <c r="XW224" s="16"/>
      <c r="XX224" s="16"/>
      <c r="XY224" s="16"/>
      <c r="XZ224" s="16"/>
      <c r="YA224" s="16"/>
      <c r="YB224" s="16"/>
      <c r="YC224" s="16"/>
      <c r="YD224" s="16"/>
      <c r="YE224" s="16"/>
      <c r="YF224" s="16"/>
      <c r="YG224" s="16"/>
      <c r="YH224" s="16"/>
      <c r="YI224" s="16"/>
      <c r="YJ224" s="16"/>
      <c r="YK224" s="16"/>
      <c r="YL224" s="16"/>
      <c r="YM224" s="16"/>
      <c r="YN224" s="16"/>
      <c r="YO224" s="16"/>
      <c r="YP224" s="16"/>
      <c r="YQ224" s="16"/>
      <c r="YR224" s="16"/>
      <c r="YS224" s="16"/>
      <c r="YT224" s="16"/>
      <c r="YU224" s="16"/>
      <c r="YV224" s="16"/>
      <c r="YW224" s="16"/>
      <c r="YX224" s="16"/>
      <c r="YY224" s="16"/>
      <c r="YZ224" s="16"/>
      <c r="ZA224" s="16"/>
      <c r="ZB224" s="16"/>
      <c r="ZC224" s="16"/>
      <c r="ZD224" s="16"/>
      <c r="ZE224" s="16"/>
      <c r="ZF224" s="16"/>
      <c r="ZG224" s="16"/>
      <c r="ZH224" s="16"/>
      <c r="ZI224" s="16"/>
      <c r="ZJ224" s="16"/>
      <c r="ZK224" s="16"/>
      <c r="ZL224" s="16"/>
      <c r="ZM224" s="16"/>
      <c r="ZN224" s="16"/>
      <c r="ZO224" s="16"/>
      <c r="ZP224" s="16"/>
      <c r="ZQ224" s="16"/>
      <c r="ZR224" s="16"/>
      <c r="ZS224" s="16"/>
      <c r="ZT224" s="16"/>
      <c r="ZU224" s="16"/>
      <c r="ZV224" s="16"/>
      <c r="ZW224" s="16"/>
      <c r="ZX224" s="16"/>
      <c r="ZY224" s="16"/>
      <c r="ZZ224" s="16"/>
      <c r="AAA224" s="16"/>
      <c r="AAB224" s="16"/>
      <c r="AAC224" s="16"/>
      <c r="AAD224" s="16"/>
      <c r="AAE224" s="16"/>
      <c r="AAF224" s="16"/>
      <c r="AAG224" s="16"/>
      <c r="AAH224" s="16"/>
      <c r="AAI224" s="16"/>
      <c r="AAJ224" s="16"/>
      <c r="AAK224" s="16"/>
      <c r="AAL224" s="16"/>
      <c r="AAM224" s="16"/>
      <c r="AAN224" s="16"/>
      <c r="AAO224" s="16"/>
      <c r="AAP224" s="16"/>
      <c r="AAQ224" s="16"/>
      <c r="AAR224" s="16"/>
      <c r="AAS224" s="16"/>
      <c r="AAT224" s="16"/>
      <c r="AAU224" s="16"/>
      <c r="AAV224" s="16"/>
      <c r="AAW224" s="16"/>
      <c r="AAX224" s="16"/>
      <c r="AAY224" s="16"/>
      <c r="AAZ224" s="16"/>
      <c r="ABA224" s="16"/>
      <c r="ABB224" s="16"/>
      <c r="ABC224" s="16"/>
      <c r="ABD224" s="16"/>
      <c r="ABE224" s="16"/>
      <c r="ABF224" s="16"/>
      <c r="ABG224" s="16"/>
      <c r="ABH224" s="16"/>
      <c r="ABI224" s="16"/>
      <c r="ABJ224" s="16"/>
      <c r="ABK224" s="16"/>
      <c r="ABL224" s="16"/>
      <c r="ABM224" s="16"/>
      <c r="ABN224" s="16"/>
      <c r="ABO224" s="16"/>
      <c r="ABP224" s="16"/>
      <c r="ABQ224" s="16"/>
      <c r="ABR224" s="16"/>
      <c r="ABS224" s="16"/>
      <c r="ABT224" s="16"/>
      <c r="ABU224" s="16"/>
      <c r="ABV224" s="16"/>
      <c r="ABW224" s="16"/>
      <c r="ABX224" s="16"/>
      <c r="ABY224" s="16"/>
      <c r="ABZ224" s="16"/>
      <c r="ACA224" s="16"/>
      <c r="ACB224" s="16"/>
      <c r="ACC224" s="16"/>
      <c r="ACD224" s="16"/>
      <c r="ACE224" s="16"/>
      <c r="ACF224" s="16"/>
      <c r="ACG224" s="16"/>
      <c r="ACH224" s="16"/>
      <c r="ACI224" s="16"/>
      <c r="ACJ224" s="16"/>
      <c r="ACK224" s="16"/>
      <c r="ACL224" s="16"/>
      <c r="ACM224" s="16"/>
      <c r="ACN224" s="16"/>
      <c r="ACO224" s="16"/>
      <c r="ACP224" s="16"/>
      <c r="ACQ224" s="16"/>
      <c r="ACR224" s="16"/>
      <c r="ACS224" s="16"/>
      <c r="ACT224" s="16"/>
      <c r="ACU224" s="16"/>
      <c r="ACV224" s="16"/>
      <c r="ACW224" s="16"/>
      <c r="ACX224" s="16"/>
      <c r="ACY224" s="16"/>
      <c r="ACZ224" s="16"/>
      <c r="ADA224" s="16"/>
      <c r="ADB224" s="16"/>
      <c r="ADC224" s="16"/>
      <c r="ADD224" s="16"/>
      <c r="ADE224" s="16"/>
      <c r="ADF224" s="16"/>
      <c r="ADG224" s="16"/>
      <c r="ADH224" s="16"/>
      <c r="ADI224" s="16"/>
      <c r="ADJ224" s="16"/>
      <c r="ADK224" s="16"/>
      <c r="ADL224" s="16"/>
      <c r="ADM224" s="16"/>
      <c r="ADN224" s="16"/>
      <c r="ADO224" s="16"/>
      <c r="ADP224" s="16"/>
      <c r="ADQ224" s="16"/>
      <c r="ADR224" s="16"/>
      <c r="ADS224" s="16"/>
      <c r="ADT224" s="16"/>
      <c r="ADU224" s="16"/>
      <c r="ADV224" s="16"/>
      <c r="ADW224" s="16"/>
      <c r="ADX224" s="16"/>
      <c r="ADY224" s="16"/>
      <c r="ADZ224" s="16"/>
      <c r="AEA224" s="16"/>
      <c r="AEB224" s="16"/>
      <c r="AEC224" s="16"/>
      <c r="AED224" s="16"/>
      <c r="AEE224" s="16"/>
      <c r="AEF224" s="16"/>
      <c r="AEG224" s="16"/>
      <c r="AEH224" s="16"/>
      <c r="AEI224" s="16"/>
      <c r="AEJ224" s="16"/>
      <c r="AEK224" s="16"/>
      <c r="AEL224" s="16"/>
      <c r="AEM224" s="16"/>
      <c r="AEN224" s="16"/>
      <c r="AEO224" s="16"/>
      <c r="AEP224" s="16"/>
      <c r="AEQ224" s="16"/>
      <c r="AER224" s="16"/>
      <c r="AES224" s="16"/>
      <c r="AET224" s="16"/>
      <c r="AEU224" s="16"/>
    </row>
    <row r="225" spans="1:827" s="32" customFormat="1" ht="30" x14ac:dyDescent="0.25">
      <c r="A225" s="136"/>
      <c r="B225" s="69" t="s">
        <v>513</v>
      </c>
      <c r="C225" s="86" t="s">
        <v>824</v>
      </c>
      <c r="D225" s="70" t="s">
        <v>0</v>
      </c>
      <c r="E225" s="16" t="s">
        <v>1097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6"/>
      <c r="II225" s="16"/>
      <c r="IJ225" s="16"/>
      <c r="IK225" s="16"/>
      <c r="IL225" s="16"/>
      <c r="IM225" s="16"/>
      <c r="IN225" s="16"/>
      <c r="IO225" s="16"/>
      <c r="IP225" s="16"/>
      <c r="IQ225" s="16"/>
      <c r="IR225" s="16"/>
      <c r="IS225" s="16"/>
      <c r="IT225" s="16"/>
      <c r="IU225" s="16"/>
      <c r="IV225" s="16"/>
      <c r="IW225" s="16"/>
      <c r="IX225" s="16"/>
      <c r="IY225" s="16"/>
      <c r="IZ225" s="16"/>
      <c r="JA225" s="16"/>
      <c r="JB225" s="16"/>
      <c r="JC225" s="16"/>
      <c r="JD225" s="16"/>
      <c r="JE225" s="16"/>
      <c r="JF225" s="16"/>
      <c r="JG225" s="16"/>
      <c r="JH225" s="16"/>
      <c r="JI225" s="16"/>
      <c r="JJ225" s="16"/>
      <c r="JK225" s="16"/>
      <c r="JL225" s="16"/>
      <c r="JM225" s="16"/>
      <c r="JN225" s="16"/>
      <c r="JO225" s="16"/>
      <c r="JP225" s="16"/>
      <c r="JQ225" s="16"/>
      <c r="JR225" s="16"/>
      <c r="JS225" s="16"/>
      <c r="JT225" s="16"/>
      <c r="JU225" s="16"/>
      <c r="JV225" s="16"/>
      <c r="JW225" s="16"/>
      <c r="JX225" s="16"/>
      <c r="JY225" s="16"/>
      <c r="JZ225" s="16"/>
      <c r="KA225" s="16"/>
      <c r="KB225" s="16"/>
      <c r="KC225" s="16"/>
      <c r="KD225" s="16"/>
      <c r="KE225" s="16"/>
      <c r="KF225" s="16"/>
      <c r="KG225" s="16"/>
      <c r="KH225" s="16"/>
      <c r="KI225" s="16"/>
      <c r="KJ225" s="16"/>
      <c r="KK225" s="16"/>
      <c r="KL225" s="16"/>
      <c r="KM225" s="16"/>
      <c r="KN225" s="16"/>
      <c r="KO225" s="16"/>
      <c r="KP225" s="16"/>
      <c r="KQ225" s="16"/>
      <c r="KR225" s="16"/>
      <c r="KS225" s="16"/>
      <c r="KT225" s="16"/>
      <c r="KU225" s="16"/>
      <c r="KV225" s="16"/>
      <c r="KW225" s="16"/>
      <c r="KX225" s="16"/>
      <c r="KY225" s="16"/>
      <c r="KZ225" s="16"/>
      <c r="LA225" s="16"/>
      <c r="LB225" s="16"/>
      <c r="LC225" s="16"/>
      <c r="LD225" s="16"/>
      <c r="LE225" s="16"/>
      <c r="LF225" s="16"/>
      <c r="LG225" s="16"/>
      <c r="LH225" s="16"/>
      <c r="LI225" s="16"/>
      <c r="LJ225" s="16"/>
      <c r="LK225" s="16"/>
      <c r="LL225" s="16"/>
      <c r="LM225" s="16"/>
      <c r="LN225" s="16"/>
      <c r="LO225" s="16"/>
      <c r="LP225" s="16"/>
      <c r="LQ225" s="16"/>
      <c r="LR225" s="16"/>
      <c r="LS225" s="16"/>
      <c r="LT225" s="16"/>
      <c r="LU225" s="16"/>
      <c r="LV225" s="16"/>
      <c r="LW225" s="16"/>
      <c r="LX225" s="16"/>
      <c r="LY225" s="16"/>
      <c r="LZ225" s="16"/>
      <c r="MA225" s="16"/>
      <c r="MB225" s="16"/>
      <c r="MC225" s="16"/>
      <c r="MD225" s="16"/>
      <c r="ME225" s="16"/>
      <c r="MF225" s="16"/>
      <c r="MG225" s="16"/>
      <c r="MH225" s="16"/>
      <c r="MI225" s="16"/>
      <c r="MJ225" s="16"/>
      <c r="MK225" s="16"/>
      <c r="ML225" s="16"/>
      <c r="MM225" s="16"/>
      <c r="MN225" s="16"/>
      <c r="MO225" s="16"/>
      <c r="MP225" s="16"/>
      <c r="MQ225" s="16"/>
      <c r="MR225" s="16"/>
      <c r="MS225" s="16"/>
      <c r="MT225" s="16"/>
      <c r="MU225" s="16"/>
      <c r="MV225" s="16"/>
      <c r="MW225" s="16"/>
      <c r="MX225" s="16"/>
      <c r="MY225" s="16"/>
      <c r="MZ225" s="16"/>
      <c r="NA225" s="16"/>
      <c r="NB225" s="16"/>
      <c r="NC225" s="16"/>
      <c r="ND225" s="16"/>
      <c r="NE225" s="16"/>
      <c r="NF225" s="16"/>
      <c r="NG225" s="16"/>
      <c r="NH225" s="16"/>
      <c r="NI225" s="16"/>
      <c r="NJ225" s="16"/>
      <c r="NK225" s="16"/>
      <c r="NL225" s="16"/>
      <c r="NM225" s="16"/>
      <c r="NN225" s="16"/>
      <c r="NO225" s="16"/>
      <c r="NP225" s="16"/>
      <c r="NQ225" s="16"/>
      <c r="NR225" s="16"/>
      <c r="NS225" s="16"/>
      <c r="NT225" s="16"/>
      <c r="NU225" s="16"/>
      <c r="NV225" s="16"/>
      <c r="NW225" s="16"/>
      <c r="NX225" s="16"/>
      <c r="NY225" s="16"/>
      <c r="NZ225" s="16"/>
      <c r="OA225" s="16"/>
      <c r="OB225" s="16"/>
      <c r="OC225" s="16"/>
      <c r="OD225" s="16"/>
      <c r="OE225" s="16"/>
      <c r="OF225" s="16"/>
      <c r="OG225" s="16"/>
      <c r="OH225" s="16"/>
      <c r="OI225" s="16"/>
      <c r="OJ225" s="16"/>
      <c r="OK225" s="16"/>
      <c r="OL225" s="16"/>
      <c r="OM225" s="16"/>
      <c r="ON225" s="16"/>
      <c r="OO225" s="16"/>
      <c r="OP225" s="16"/>
      <c r="OQ225" s="16"/>
      <c r="OR225" s="16"/>
      <c r="OS225" s="16"/>
      <c r="OT225" s="16"/>
      <c r="OU225" s="16"/>
      <c r="OV225" s="16"/>
      <c r="OW225" s="16"/>
      <c r="OX225" s="16"/>
      <c r="OY225" s="16"/>
      <c r="OZ225" s="16"/>
      <c r="PA225" s="16"/>
      <c r="PB225" s="16"/>
      <c r="PC225" s="16"/>
      <c r="PD225" s="16"/>
      <c r="PE225" s="16"/>
      <c r="PF225" s="16"/>
      <c r="PG225" s="16"/>
      <c r="PH225" s="16"/>
      <c r="PI225" s="16"/>
      <c r="PJ225" s="16"/>
      <c r="PK225" s="16"/>
      <c r="PL225" s="16"/>
      <c r="PM225" s="16"/>
      <c r="PN225" s="16"/>
      <c r="PO225" s="16"/>
      <c r="PP225" s="16"/>
      <c r="PQ225" s="16"/>
      <c r="PR225" s="16"/>
      <c r="PS225" s="16"/>
      <c r="PT225" s="16"/>
      <c r="PU225" s="16"/>
      <c r="PV225" s="16"/>
      <c r="PW225" s="16"/>
      <c r="PX225" s="16"/>
      <c r="PY225" s="16"/>
      <c r="PZ225" s="16"/>
      <c r="QA225" s="16"/>
      <c r="QB225" s="16"/>
      <c r="QC225" s="16"/>
      <c r="QD225" s="16"/>
      <c r="QE225" s="16"/>
      <c r="QF225" s="16"/>
      <c r="QG225" s="16"/>
      <c r="QH225" s="16"/>
      <c r="QI225" s="16"/>
      <c r="QJ225" s="16"/>
      <c r="QK225" s="16"/>
      <c r="QL225" s="16"/>
      <c r="QM225" s="16"/>
      <c r="QN225" s="16"/>
      <c r="QO225" s="16"/>
      <c r="QP225" s="16"/>
      <c r="QQ225" s="16"/>
      <c r="QR225" s="16"/>
      <c r="QS225" s="16"/>
      <c r="QT225" s="16"/>
      <c r="QU225" s="16"/>
      <c r="QV225" s="16"/>
      <c r="QW225" s="16"/>
      <c r="QX225" s="16"/>
      <c r="QY225" s="16"/>
      <c r="QZ225" s="16"/>
      <c r="RA225" s="16"/>
      <c r="RB225" s="16"/>
      <c r="RC225" s="16"/>
      <c r="RD225" s="16"/>
      <c r="RE225" s="16"/>
      <c r="RF225" s="16"/>
      <c r="RG225" s="16"/>
      <c r="RH225" s="16"/>
      <c r="RI225" s="16"/>
      <c r="RJ225" s="16"/>
      <c r="RK225" s="16"/>
      <c r="RL225" s="16"/>
      <c r="RM225" s="16"/>
      <c r="RN225" s="16"/>
      <c r="RO225" s="16"/>
      <c r="RP225" s="16"/>
      <c r="RQ225" s="16"/>
      <c r="RR225" s="16"/>
      <c r="RS225" s="16"/>
      <c r="RT225" s="16"/>
      <c r="RU225" s="16"/>
      <c r="RV225" s="16"/>
      <c r="RW225" s="16"/>
      <c r="RX225" s="16"/>
      <c r="RY225" s="16"/>
      <c r="RZ225" s="16"/>
      <c r="SA225" s="16"/>
      <c r="SB225" s="16"/>
      <c r="SC225" s="16"/>
      <c r="SD225" s="16"/>
      <c r="SE225" s="16"/>
      <c r="SF225" s="16"/>
      <c r="SG225" s="16"/>
      <c r="SH225" s="16"/>
      <c r="SI225" s="16"/>
      <c r="SJ225" s="16"/>
      <c r="SK225" s="16"/>
      <c r="SL225" s="16"/>
      <c r="SM225" s="16"/>
      <c r="SN225" s="16"/>
      <c r="SO225" s="16"/>
      <c r="SP225" s="16"/>
      <c r="SQ225" s="16"/>
      <c r="SR225" s="16"/>
      <c r="SS225" s="16"/>
      <c r="ST225" s="16"/>
      <c r="SU225" s="16"/>
      <c r="SV225" s="16"/>
      <c r="SW225" s="16"/>
      <c r="SX225" s="16"/>
      <c r="SY225" s="16"/>
      <c r="SZ225" s="16"/>
      <c r="TA225" s="16"/>
      <c r="TB225" s="16"/>
      <c r="TC225" s="16"/>
      <c r="TD225" s="16"/>
      <c r="TE225" s="16"/>
      <c r="TF225" s="16"/>
      <c r="TG225" s="16"/>
      <c r="TH225" s="16"/>
      <c r="TI225" s="16"/>
      <c r="TJ225" s="16"/>
      <c r="TK225" s="16"/>
      <c r="TL225" s="16"/>
      <c r="TM225" s="16"/>
      <c r="TN225" s="16"/>
      <c r="TO225" s="16"/>
      <c r="TP225" s="16"/>
      <c r="TQ225" s="16"/>
      <c r="TR225" s="16"/>
      <c r="TS225" s="16"/>
      <c r="TT225" s="16"/>
      <c r="TU225" s="16"/>
      <c r="TV225" s="16"/>
      <c r="TW225" s="16"/>
      <c r="TX225" s="16"/>
      <c r="TY225" s="16"/>
      <c r="TZ225" s="16"/>
      <c r="UA225" s="16"/>
      <c r="UB225" s="16"/>
      <c r="UC225" s="16"/>
      <c r="UD225" s="16"/>
      <c r="UE225" s="16"/>
      <c r="UF225" s="16"/>
      <c r="UG225" s="16"/>
      <c r="UH225" s="16"/>
      <c r="UI225" s="16"/>
      <c r="UJ225" s="16"/>
      <c r="UK225" s="16"/>
      <c r="UL225" s="16"/>
      <c r="UM225" s="16"/>
      <c r="UN225" s="16"/>
      <c r="UO225" s="16"/>
      <c r="UP225" s="16"/>
      <c r="UQ225" s="16"/>
      <c r="UR225" s="16"/>
      <c r="US225" s="16"/>
      <c r="UT225" s="16"/>
      <c r="UU225" s="16"/>
      <c r="UV225" s="16"/>
      <c r="UW225" s="16"/>
      <c r="UX225" s="16"/>
      <c r="UY225" s="16"/>
      <c r="UZ225" s="16"/>
      <c r="VA225" s="16"/>
      <c r="VB225" s="16"/>
      <c r="VC225" s="16"/>
      <c r="VD225" s="16"/>
      <c r="VE225" s="16"/>
      <c r="VF225" s="16"/>
      <c r="VG225" s="16"/>
      <c r="VH225" s="16"/>
      <c r="VI225" s="16"/>
      <c r="VJ225" s="16"/>
      <c r="VK225" s="16"/>
      <c r="VL225" s="16"/>
      <c r="VM225" s="16"/>
      <c r="VN225" s="16"/>
      <c r="VO225" s="16"/>
      <c r="VP225" s="16"/>
      <c r="VQ225" s="16"/>
      <c r="VR225" s="16"/>
      <c r="VS225" s="16"/>
      <c r="VT225" s="16"/>
      <c r="VU225" s="16"/>
      <c r="VV225" s="16"/>
      <c r="VW225" s="16"/>
      <c r="VX225" s="16"/>
      <c r="VY225" s="16"/>
      <c r="VZ225" s="16"/>
      <c r="WA225" s="16"/>
      <c r="WB225" s="16"/>
      <c r="WC225" s="16"/>
      <c r="WD225" s="16"/>
      <c r="WE225" s="16"/>
      <c r="WF225" s="16"/>
      <c r="WG225" s="16"/>
      <c r="WH225" s="16"/>
      <c r="WI225" s="16"/>
      <c r="WJ225" s="16"/>
      <c r="WK225" s="16"/>
      <c r="WL225" s="16"/>
      <c r="WM225" s="16"/>
      <c r="WN225" s="16"/>
      <c r="WO225" s="16"/>
      <c r="WP225" s="16"/>
      <c r="WQ225" s="16"/>
      <c r="WR225" s="16"/>
      <c r="WS225" s="16"/>
      <c r="WT225" s="16"/>
      <c r="WU225" s="16"/>
      <c r="WV225" s="16"/>
      <c r="WW225" s="16"/>
      <c r="WX225" s="16"/>
      <c r="WY225" s="16"/>
      <c r="WZ225" s="16"/>
      <c r="XA225" s="16"/>
      <c r="XB225" s="16"/>
      <c r="XC225" s="16"/>
      <c r="XD225" s="16"/>
      <c r="XE225" s="16"/>
      <c r="XF225" s="16"/>
      <c r="XG225" s="16"/>
      <c r="XH225" s="16"/>
      <c r="XI225" s="16"/>
      <c r="XJ225" s="16"/>
      <c r="XK225" s="16"/>
      <c r="XL225" s="16"/>
      <c r="XM225" s="16"/>
      <c r="XN225" s="16"/>
      <c r="XO225" s="16"/>
      <c r="XP225" s="16"/>
      <c r="XQ225" s="16"/>
      <c r="XR225" s="16"/>
      <c r="XS225" s="16"/>
      <c r="XT225" s="16"/>
      <c r="XU225" s="16"/>
      <c r="XV225" s="16"/>
      <c r="XW225" s="16"/>
      <c r="XX225" s="16"/>
      <c r="XY225" s="16"/>
      <c r="XZ225" s="16"/>
      <c r="YA225" s="16"/>
      <c r="YB225" s="16"/>
      <c r="YC225" s="16"/>
      <c r="YD225" s="16"/>
      <c r="YE225" s="16"/>
      <c r="YF225" s="16"/>
      <c r="YG225" s="16"/>
      <c r="YH225" s="16"/>
      <c r="YI225" s="16"/>
      <c r="YJ225" s="16"/>
      <c r="YK225" s="16"/>
      <c r="YL225" s="16"/>
      <c r="YM225" s="16"/>
      <c r="YN225" s="16"/>
      <c r="YO225" s="16"/>
      <c r="YP225" s="16"/>
      <c r="YQ225" s="16"/>
      <c r="YR225" s="16"/>
      <c r="YS225" s="16"/>
      <c r="YT225" s="16"/>
      <c r="YU225" s="16"/>
      <c r="YV225" s="16"/>
      <c r="YW225" s="16"/>
      <c r="YX225" s="16"/>
      <c r="YY225" s="16"/>
      <c r="YZ225" s="16"/>
      <c r="ZA225" s="16"/>
      <c r="ZB225" s="16"/>
      <c r="ZC225" s="16"/>
      <c r="ZD225" s="16"/>
      <c r="ZE225" s="16"/>
      <c r="ZF225" s="16"/>
      <c r="ZG225" s="16"/>
      <c r="ZH225" s="16"/>
      <c r="ZI225" s="16"/>
      <c r="ZJ225" s="16"/>
      <c r="ZK225" s="16"/>
      <c r="ZL225" s="16"/>
      <c r="ZM225" s="16"/>
      <c r="ZN225" s="16"/>
      <c r="ZO225" s="16"/>
      <c r="ZP225" s="16"/>
      <c r="ZQ225" s="16"/>
      <c r="ZR225" s="16"/>
      <c r="ZS225" s="16"/>
      <c r="ZT225" s="16"/>
      <c r="ZU225" s="16"/>
      <c r="ZV225" s="16"/>
      <c r="ZW225" s="16"/>
      <c r="ZX225" s="16"/>
      <c r="ZY225" s="16"/>
      <c r="ZZ225" s="16"/>
      <c r="AAA225" s="16"/>
      <c r="AAB225" s="16"/>
      <c r="AAC225" s="16"/>
      <c r="AAD225" s="16"/>
      <c r="AAE225" s="16"/>
      <c r="AAF225" s="16"/>
      <c r="AAG225" s="16"/>
      <c r="AAH225" s="16"/>
      <c r="AAI225" s="16"/>
      <c r="AAJ225" s="16"/>
      <c r="AAK225" s="16"/>
      <c r="AAL225" s="16"/>
      <c r="AAM225" s="16"/>
      <c r="AAN225" s="16"/>
      <c r="AAO225" s="16"/>
      <c r="AAP225" s="16"/>
      <c r="AAQ225" s="16"/>
      <c r="AAR225" s="16"/>
      <c r="AAS225" s="16"/>
      <c r="AAT225" s="16"/>
      <c r="AAU225" s="16"/>
      <c r="AAV225" s="16"/>
      <c r="AAW225" s="16"/>
      <c r="AAX225" s="16"/>
      <c r="AAY225" s="16"/>
      <c r="AAZ225" s="16"/>
      <c r="ABA225" s="16"/>
      <c r="ABB225" s="16"/>
      <c r="ABC225" s="16"/>
      <c r="ABD225" s="16"/>
      <c r="ABE225" s="16"/>
      <c r="ABF225" s="16"/>
      <c r="ABG225" s="16"/>
      <c r="ABH225" s="16"/>
      <c r="ABI225" s="16"/>
      <c r="ABJ225" s="16"/>
      <c r="ABK225" s="16"/>
      <c r="ABL225" s="16"/>
      <c r="ABM225" s="16"/>
      <c r="ABN225" s="16"/>
      <c r="ABO225" s="16"/>
      <c r="ABP225" s="16"/>
      <c r="ABQ225" s="16"/>
      <c r="ABR225" s="16"/>
      <c r="ABS225" s="16"/>
      <c r="ABT225" s="16"/>
      <c r="ABU225" s="16"/>
      <c r="ABV225" s="16"/>
      <c r="ABW225" s="16"/>
      <c r="ABX225" s="16"/>
      <c r="ABY225" s="16"/>
      <c r="ABZ225" s="16"/>
      <c r="ACA225" s="16"/>
      <c r="ACB225" s="16"/>
      <c r="ACC225" s="16"/>
      <c r="ACD225" s="16"/>
      <c r="ACE225" s="16"/>
      <c r="ACF225" s="16"/>
      <c r="ACG225" s="16"/>
      <c r="ACH225" s="16"/>
      <c r="ACI225" s="16"/>
      <c r="ACJ225" s="16"/>
      <c r="ACK225" s="16"/>
      <c r="ACL225" s="16"/>
      <c r="ACM225" s="16"/>
      <c r="ACN225" s="16"/>
      <c r="ACO225" s="16"/>
      <c r="ACP225" s="16"/>
      <c r="ACQ225" s="16"/>
      <c r="ACR225" s="16"/>
      <c r="ACS225" s="16"/>
      <c r="ACT225" s="16"/>
      <c r="ACU225" s="16"/>
      <c r="ACV225" s="16"/>
      <c r="ACW225" s="16"/>
      <c r="ACX225" s="16"/>
      <c r="ACY225" s="16"/>
      <c r="ACZ225" s="16"/>
      <c r="ADA225" s="16"/>
      <c r="ADB225" s="16"/>
      <c r="ADC225" s="16"/>
      <c r="ADD225" s="16"/>
      <c r="ADE225" s="16"/>
      <c r="ADF225" s="16"/>
      <c r="ADG225" s="16"/>
      <c r="ADH225" s="16"/>
      <c r="ADI225" s="16"/>
      <c r="ADJ225" s="16"/>
      <c r="ADK225" s="16"/>
      <c r="ADL225" s="16"/>
      <c r="ADM225" s="16"/>
      <c r="ADN225" s="16"/>
      <c r="ADO225" s="16"/>
      <c r="ADP225" s="16"/>
      <c r="ADQ225" s="16"/>
      <c r="ADR225" s="16"/>
      <c r="ADS225" s="16"/>
      <c r="ADT225" s="16"/>
      <c r="ADU225" s="16"/>
      <c r="ADV225" s="16"/>
      <c r="ADW225" s="16"/>
      <c r="ADX225" s="16"/>
      <c r="ADY225" s="16"/>
      <c r="ADZ225" s="16"/>
      <c r="AEA225" s="16"/>
      <c r="AEB225" s="16"/>
      <c r="AEC225" s="16"/>
      <c r="AED225" s="16"/>
      <c r="AEE225" s="16"/>
      <c r="AEF225" s="16"/>
      <c r="AEG225" s="16"/>
      <c r="AEH225" s="16"/>
      <c r="AEI225" s="16"/>
      <c r="AEJ225" s="16"/>
      <c r="AEK225" s="16"/>
      <c r="AEL225" s="16"/>
      <c r="AEM225" s="16"/>
      <c r="AEN225" s="16"/>
      <c r="AEO225" s="16"/>
      <c r="AEP225" s="16"/>
      <c r="AEQ225" s="16"/>
      <c r="AER225" s="16"/>
      <c r="AES225" s="16"/>
      <c r="AET225" s="16"/>
      <c r="AEU225" s="16"/>
    </row>
    <row r="226" spans="1:827" s="32" customFormat="1" ht="30" x14ac:dyDescent="0.25">
      <c r="A226" s="136"/>
      <c r="B226" s="46" t="s">
        <v>447</v>
      </c>
      <c r="C226" s="85" t="s">
        <v>825</v>
      </c>
      <c r="D226" s="68" t="s">
        <v>0</v>
      </c>
      <c r="E226" s="16" t="s">
        <v>1098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6"/>
      <c r="II226" s="16"/>
      <c r="IJ226" s="16"/>
      <c r="IK226" s="16"/>
      <c r="IL226" s="16"/>
      <c r="IM226" s="16"/>
      <c r="IN226" s="16"/>
      <c r="IO226" s="16"/>
      <c r="IP226" s="16"/>
      <c r="IQ226" s="16"/>
      <c r="IR226" s="16"/>
      <c r="IS226" s="16"/>
      <c r="IT226" s="16"/>
      <c r="IU226" s="16"/>
      <c r="IV226" s="16"/>
      <c r="IW226" s="16"/>
      <c r="IX226" s="16"/>
      <c r="IY226" s="16"/>
      <c r="IZ226" s="16"/>
      <c r="JA226" s="16"/>
      <c r="JB226" s="16"/>
      <c r="JC226" s="16"/>
      <c r="JD226" s="16"/>
      <c r="JE226" s="16"/>
      <c r="JF226" s="16"/>
      <c r="JG226" s="16"/>
      <c r="JH226" s="16"/>
      <c r="JI226" s="16"/>
      <c r="JJ226" s="16"/>
      <c r="JK226" s="16"/>
      <c r="JL226" s="16"/>
      <c r="JM226" s="16"/>
      <c r="JN226" s="16"/>
      <c r="JO226" s="16"/>
      <c r="JP226" s="16"/>
      <c r="JQ226" s="16"/>
      <c r="JR226" s="16"/>
      <c r="JS226" s="16"/>
      <c r="JT226" s="16"/>
      <c r="JU226" s="16"/>
      <c r="JV226" s="16"/>
      <c r="JW226" s="16"/>
      <c r="JX226" s="16"/>
      <c r="JY226" s="16"/>
      <c r="JZ226" s="16"/>
      <c r="KA226" s="16"/>
      <c r="KB226" s="16"/>
      <c r="KC226" s="16"/>
      <c r="KD226" s="16"/>
      <c r="KE226" s="16"/>
      <c r="KF226" s="16"/>
      <c r="KG226" s="16"/>
      <c r="KH226" s="16"/>
      <c r="KI226" s="16"/>
      <c r="KJ226" s="16"/>
      <c r="KK226" s="16"/>
      <c r="KL226" s="16"/>
      <c r="KM226" s="16"/>
      <c r="KN226" s="16"/>
      <c r="KO226" s="16"/>
      <c r="KP226" s="16"/>
      <c r="KQ226" s="16"/>
      <c r="KR226" s="16"/>
      <c r="KS226" s="16"/>
      <c r="KT226" s="16"/>
      <c r="KU226" s="16"/>
      <c r="KV226" s="16"/>
      <c r="KW226" s="16"/>
      <c r="KX226" s="16"/>
      <c r="KY226" s="16"/>
      <c r="KZ226" s="16"/>
      <c r="LA226" s="16"/>
      <c r="LB226" s="16"/>
      <c r="LC226" s="16"/>
      <c r="LD226" s="16"/>
      <c r="LE226" s="16"/>
      <c r="LF226" s="16"/>
      <c r="LG226" s="16"/>
      <c r="LH226" s="16"/>
      <c r="LI226" s="16"/>
      <c r="LJ226" s="16"/>
      <c r="LK226" s="16"/>
      <c r="LL226" s="16"/>
      <c r="LM226" s="16"/>
      <c r="LN226" s="16"/>
      <c r="LO226" s="16"/>
      <c r="LP226" s="16"/>
      <c r="LQ226" s="16"/>
      <c r="LR226" s="16"/>
      <c r="LS226" s="16"/>
      <c r="LT226" s="16"/>
      <c r="LU226" s="16"/>
      <c r="LV226" s="16"/>
      <c r="LW226" s="16"/>
      <c r="LX226" s="16"/>
      <c r="LY226" s="16"/>
      <c r="LZ226" s="16"/>
      <c r="MA226" s="16"/>
      <c r="MB226" s="16"/>
      <c r="MC226" s="16"/>
      <c r="MD226" s="16"/>
      <c r="ME226" s="16"/>
      <c r="MF226" s="16"/>
      <c r="MG226" s="16"/>
      <c r="MH226" s="16"/>
      <c r="MI226" s="16"/>
      <c r="MJ226" s="16"/>
      <c r="MK226" s="16"/>
      <c r="ML226" s="16"/>
      <c r="MM226" s="16"/>
      <c r="MN226" s="16"/>
      <c r="MO226" s="16"/>
      <c r="MP226" s="16"/>
      <c r="MQ226" s="16"/>
      <c r="MR226" s="16"/>
      <c r="MS226" s="16"/>
      <c r="MT226" s="16"/>
      <c r="MU226" s="16"/>
      <c r="MV226" s="16"/>
      <c r="MW226" s="16"/>
      <c r="MX226" s="16"/>
      <c r="MY226" s="16"/>
      <c r="MZ226" s="16"/>
      <c r="NA226" s="16"/>
      <c r="NB226" s="16"/>
      <c r="NC226" s="16"/>
      <c r="ND226" s="16"/>
      <c r="NE226" s="16"/>
      <c r="NF226" s="16"/>
      <c r="NG226" s="16"/>
      <c r="NH226" s="16"/>
      <c r="NI226" s="16"/>
      <c r="NJ226" s="16"/>
      <c r="NK226" s="16"/>
      <c r="NL226" s="16"/>
      <c r="NM226" s="16"/>
      <c r="NN226" s="16"/>
      <c r="NO226" s="16"/>
      <c r="NP226" s="16"/>
      <c r="NQ226" s="16"/>
      <c r="NR226" s="16"/>
      <c r="NS226" s="16"/>
      <c r="NT226" s="16"/>
      <c r="NU226" s="16"/>
      <c r="NV226" s="16"/>
      <c r="NW226" s="16"/>
      <c r="NX226" s="16"/>
      <c r="NY226" s="16"/>
      <c r="NZ226" s="16"/>
      <c r="OA226" s="16"/>
      <c r="OB226" s="16"/>
      <c r="OC226" s="16"/>
      <c r="OD226" s="16"/>
      <c r="OE226" s="16"/>
      <c r="OF226" s="16"/>
      <c r="OG226" s="16"/>
      <c r="OH226" s="16"/>
      <c r="OI226" s="16"/>
      <c r="OJ226" s="16"/>
      <c r="OK226" s="16"/>
      <c r="OL226" s="16"/>
      <c r="OM226" s="16"/>
      <c r="ON226" s="16"/>
      <c r="OO226" s="16"/>
      <c r="OP226" s="16"/>
      <c r="OQ226" s="16"/>
      <c r="OR226" s="16"/>
      <c r="OS226" s="16"/>
      <c r="OT226" s="16"/>
      <c r="OU226" s="16"/>
      <c r="OV226" s="16"/>
      <c r="OW226" s="16"/>
      <c r="OX226" s="16"/>
      <c r="OY226" s="16"/>
      <c r="OZ226" s="16"/>
      <c r="PA226" s="16"/>
      <c r="PB226" s="16"/>
      <c r="PC226" s="16"/>
      <c r="PD226" s="16"/>
      <c r="PE226" s="16"/>
      <c r="PF226" s="16"/>
      <c r="PG226" s="16"/>
      <c r="PH226" s="16"/>
      <c r="PI226" s="16"/>
      <c r="PJ226" s="16"/>
      <c r="PK226" s="16"/>
      <c r="PL226" s="16"/>
      <c r="PM226" s="16"/>
      <c r="PN226" s="16"/>
      <c r="PO226" s="16"/>
      <c r="PP226" s="16"/>
      <c r="PQ226" s="16"/>
      <c r="PR226" s="16"/>
      <c r="PS226" s="16"/>
      <c r="PT226" s="16"/>
      <c r="PU226" s="16"/>
      <c r="PV226" s="16"/>
      <c r="PW226" s="16"/>
      <c r="PX226" s="16"/>
      <c r="PY226" s="16"/>
      <c r="PZ226" s="16"/>
      <c r="QA226" s="16"/>
      <c r="QB226" s="16"/>
      <c r="QC226" s="16"/>
      <c r="QD226" s="16"/>
      <c r="QE226" s="16"/>
      <c r="QF226" s="16"/>
      <c r="QG226" s="16"/>
      <c r="QH226" s="16"/>
      <c r="QI226" s="16"/>
      <c r="QJ226" s="16"/>
      <c r="QK226" s="16"/>
      <c r="QL226" s="16"/>
      <c r="QM226" s="16"/>
      <c r="QN226" s="16"/>
      <c r="QO226" s="16"/>
      <c r="QP226" s="16"/>
      <c r="QQ226" s="16"/>
      <c r="QR226" s="16"/>
      <c r="QS226" s="16"/>
      <c r="QT226" s="16"/>
      <c r="QU226" s="16"/>
      <c r="QV226" s="16"/>
      <c r="QW226" s="16"/>
      <c r="QX226" s="16"/>
      <c r="QY226" s="16"/>
      <c r="QZ226" s="16"/>
      <c r="RA226" s="16"/>
      <c r="RB226" s="16"/>
      <c r="RC226" s="16"/>
      <c r="RD226" s="16"/>
      <c r="RE226" s="16"/>
      <c r="RF226" s="16"/>
      <c r="RG226" s="16"/>
      <c r="RH226" s="16"/>
      <c r="RI226" s="16"/>
      <c r="RJ226" s="16"/>
      <c r="RK226" s="16"/>
      <c r="RL226" s="16"/>
      <c r="RM226" s="16"/>
      <c r="RN226" s="16"/>
      <c r="RO226" s="16"/>
      <c r="RP226" s="16"/>
      <c r="RQ226" s="16"/>
      <c r="RR226" s="16"/>
      <c r="RS226" s="16"/>
      <c r="RT226" s="16"/>
      <c r="RU226" s="16"/>
      <c r="RV226" s="16"/>
      <c r="RW226" s="16"/>
      <c r="RX226" s="16"/>
      <c r="RY226" s="16"/>
      <c r="RZ226" s="16"/>
      <c r="SA226" s="16"/>
      <c r="SB226" s="16"/>
      <c r="SC226" s="16"/>
      <c r="SD226" s="16"/>
      <c r="SE226" s="16"/>
      <c r="SF226" s="16"/>
      <c r="SG226" s="16"/>
      <c r="SH226" s="16"/>
      <c r="SI226" s="16"/>
      <c r="SJ226" s="16"/>
      <c r="SK226" s="16"/>
      <c r="SL226" s="16"/>
      <c r="SM226" s="16"/>
      <c r="SN226" s="16"/>
      <c r="SO226" s="16"/>
      <c r="SP226" s="16"/>
      <c r="SQ226" s="16"/>
      <c r="SR226" s="16"/>
      <c r="SS226" s="16"/>
      <c r="ST226" s="16"/>
      <c r="SU226" s="16"/>
      <c r="SV226" s="16"/>
      <c r="SW226" s="16"/>
      <c r="SX226" s="16"/>
      <c r="SY226" s="16"/>
      <c r="SZ226" s="16"/>
      <c r="TA226" s="16"/>
      <c r="TB226" s="16"/>
      <c r="TC226" s="16"/>
      <c r="TD226" s="16"/>
      <c r="TE226" s="16"/>
      <c r="TF226" s="16"/>
      <c r="TG226" s="16"/>
      <c r="TH226" s="16"/>
      <c r="TI226" s="16"/>
      <c r="TJ226" s="16"/>
      <c r="TK226" s="16"/>
      <c r="TL226" s="16"/>
      <c r="TM226" s="16"/>
      <c r="TN226" s="16"/>
      <c r="TO226" s="16"/>
      <c r="TP226" s="16"/>
      <c r="TQ226" s="16"/>
      <c r="TR226" s="16"/>
      <c r="TS226" s="16"/>
      <c r="TT226" s="16"/>
      <c r="TU226" s="16"/>
      <c r="TV226" s="16"/>
      <c r="TW226" s="16"/>
      <c r="TX226" s="16"/>
      <c r="TY226" s="16"/>
      <c r="TZ226" s="16"/>
      <c r="UA226" s="16"/>
      <c r="UB226" s="16"/>
      <c r="UC226" s="16"/>
      <c r="UD226" s="16"/>
      <c r="UE226" s="16"/>
      <c r="UF226" s="16"/>
      <c r="UG226" s="16"/>
      <c r="UH226" s="16"/>
      <c r="UI226" s="16"/>
      <c r="UJ226" s="16"/>
      <c r="UK226" s="16"/>
      <c r="UL226" s="16"/>
      <c r="UM226" s="16"/>
      <c r="UN226" s="16"/>
      <c r="UO226" s="16"/>
      <c r="UP226" s="16"/>
      <c r="UQ226" s="16"/>
      <c r="UR226" s="16"/>
      <c r="US226" s="16"/>
      <c r="UT226" s="16"/>
      <c r="UU226" s="16"/>
      <c r="UV226" s="16"/>
      <c r="UW226" s="16"/>
      <c r="UX226" s="16"/>
      <c r="UY226" s="16"/>
      <c r="UZ226" s="16"/>
      <c r="VA226" s="16"/>
      <c r="VB226" s="16"/>
      <c r="VC226" s="16"/>
      <c r="VD226" s="16"/>
      <c r="VE226" s="16"/>
      <c r="VF226" s="16"/>
      <c r="VG226" s="16"/>
      <c r="VH226" s="16"/>
      <c r="VI226" s="16"/>
      <c r="VJ226" s="16"/>
      <c r="VK226" s="16"/>
      <c r="VL226" s="16"/>
      <c r="VM226" s="16"/>
      <c r="VN226" s="16"/>
      <c r="VO226" s="16"/>
      <c r="VP226" s="16"/>
      <c r="VQ226" s="16"/>
      <c r="VR226" s="16"/>
      <c r="VS226" s="16"/>
      <c r="VT226" s="16"/>
      <c r="VU226" s="16"/>
      <c r="VV226" s="16"/>
      <c r="VW226" s="16"/>
      <c r="VX226" s="16"/>
      <c r="VY226" s="16"/>
      <c r="VZ226" s="16"/>
      <c r="WA226" s="16"/>
      <c r="WB226" s="16"/>
      <c r="WC226" s="16"/>
      <c r="WD226" s="16"/>
      <c r="WE226" s="16"/>
      <c r="WF226" s="16"/>
      <c r="WG226" s="16"/>
      <c r="WH226" s="16"/>
      <c r="WI226" s="16"/>
      <c r="WJ226" s="16"/>
      <c r="WK226" s="16"/>
      <c r="WL226" s="16"/>
      <c r="WM226" s="16"/>
      <c r="WN226" s="16"/>
      <c r="WO226" s="16"/>
      <c r="WP226" s="16"/>
      <c r="WQ226" s="16"/>
      <c r="WR226" s="16"/>
      <c r="WS226" s="16"/>
      <c r="WT226" s="16"/>
      <c r="WU226" s="16"/>
      <c r="WV226" s="16"/>
      <c r="WW226" s="16"/>
      <c r="WX226" s="16"/>
      <c r="WY226" s="16"/>
      <c r="WZ226" s="16"/>
      <c r="XA226" s="16"/>
      <c r="XB226" s="16"/>
      <c r="XC226" s="16"/>
      <c r="XD226" s="16"/>
      <c r="XE226" s="16"/>
      <c r="XF226" s="16"/>
      <c r="XG226" s="16"/>
      <c r="XH226" s="16"/>
      <c r="XI226" s="16"/>
      <c r="XJ226" s="16"/>
      <c r="XK226" s="16"/>
      <c r="XL226" s="16"/>
      <c r="XM226" s="16"/>
      <c r="XN226" s="16"/>
      <c r="XO226" s="16"/>
      <c r="XP226" s="16"/>
      <c r="XQ226" s="16"/>
      <c r="XR226" s="16"/>
      <c r="XS226" s="16"/>
      <c r="XT226" s="16"/>
      <c r="XU226" s="16"/>
      <c r="XV226" s="16"/>
      <c r="XW226" s="16"/>
      <c r="XX226" s="16"/>
      <c r="XY226" s="16"/>
      <c r="XZ226" s="16"/>
      <c r="YA226" s="16"/>
      <c r="YB226" s="16"/>
      <c r="YC226" s="16"/>
      <c r="YD226" s="16"/>
      <c r="YE226" s="16"/>
      <c r="YF226" s="16"/>
      <c r="YG226" s="16"/>
      <c r="YH226" s="16"/>
      <c r="YI226" s="16"/>
      <c r="YJ226" s="16"/>
      <c r="YK226" s="16"/>
      <c r="YL226" s="16"/>
      <c r="YM226" s="16"/>
      <c r="YN226" s="16"/>
      <c r="YO226" s="16"/>
      <c r="YP226" s="16"/>
      <c r="YQ226" s="16"/>
      <c r="YR226" s="16"/>
      <c r="YS226" s="16"/>
      <c r="YT226" s="16"/>
      <c r="YU226" s="16"/>
      <c r="YV226" s="16"/>
      <c r="YW226" s="16"/>
      <c r="YX226" s="16"/>
      <c r="YY226" s="16"/>
      <c r="YZ226" s="16"/>
      <c r="ZA226" s="16"/>
      <c r="ZB226" s="16"/>
      <c r="ZC226" s="16"/>
      <c r="ZD226" s="16"/>
      <c r="ZE226" s="16"/>
      <c r="ZF226" s="16"/>
      <c r="ZG226" s="16"/>
      <c r="ZH226" s="16"/>
      <c r="ZI226" s="16"/>
      <c r="ZJ226" s="16"/>
      <c r="ZK226" s="16"/>
      <c r="ZL226" s="16"/>
      <c r="ZM226" s="16"/>
      <c r="ZN226" s="16"/>
      <c r="ZO226" s="16"/>
      <c r="ZP226" s="16"/>
      <c r="ZQ226" s="16"/>
      <c r="ZR226" s="16"/>
      <c r="ZS226" s="16"/>
      <c r="ZT226" s="16"/>
      <c r="ZU226" s="16"/>
      <c r="ZV226" s="16"/>
      <c r="ZW226" s="16"/>
      <c r="ZX226" s="16"/>
      <c r="ZY226" s="16"/>
      <c r="ZZ226" s="16"/>
      <c r="AAA226" s="16"/>
      <c r="AAB226" s="16"/>
      <c r="AAC226" s="16"/>
      <c r="AAD226" s="16"/>
      <c r="AAE226" s="16"/>
      <c r="AAF226" s="16"/>
      <c r="AAG226" s="16"/>
      <c r="AAH226" s="16"/>
      <c r="AAI226" s="16"/>
      <c r="AAJ226" s="16"/>
      <c r="AAK226" s="16"/>
      <c r="AAL226" s="16"/>
      <c r="AAM226" s="16"/>
      <c r="AAN226" s="16"/>
      <c r="AAO226" s="16"/>
      <c r="AAP226" s="16"/>
      <c r="AAQ226" s="16"/>
      <c r="AAR226" s="16"/>
      <c r="AAS226" s="16"/>
      <c r="AAT226" s="16"/>
      <c r="AAU226" s="16"/>
      <c r="AAV226" s="16"/>
      <c r="AAW226" s="16"/>
      <c r="AAX226" s="16"/>
      <c r="AAY226" s="16"/>
      <c r="AAZ226" s="16"/>
      <c r="ABA226" s="16"/>
      <c r="ABB226" s="16"/>
      <c r="ABC226" s="16"/>
      <c r="ABD226" s="16"/>
      <c r="ABE226" s="16"/>
      <c r="ABF226" s="16"/>
      <c r="ABG226" s="16"/>
      <c r="ABH226" s="16"/>
      <c r="ABI226" s="16"/>
      <c r="ABJ226" s="16"/>
      <c r="ABK226" s="16"/>
      <c r="ABL226" s="16"/>
      <c r="ABM226" s="16"/>
      <c r="ABN226" s="16"/>
      <c r="ABO226" s="16"/>
      <c r="ABP226" s="16"/>
      <c r="ABQ226" s="16"/>
      <c r="ABR226" s="16"/>
      <c r="ABS226" s="16"/>
      <c r="ABT226" s="16"/>
      <c r="ABU226" s="16"/>
      <c r="ABV226" s="16"/>
      <c r="ABW226" s="16"/>
      <c r="ABX226" s="16"/>
      <c r="ABY226" s="16"/>
      <c r="ABZ226" s="16"/>
      <c r="ACA226" s="16"/>
      <c r="ACB226" s="16"/>
      <c r="ACC226" s="16"/>
      <c r="ACD226" s="16"/>
      <c r="ACE226" s="16"/>
      <c r="ACF226" s="16"/>
      <c r="ACG226" s="16"/>
      <c r="ACH226" s="16"/>
      <c r="ACI226" s="16"/>
      <c r="ACJ226" s="16"/>
      <c r="ACK226" s="16"/>
      <c r="ACL226" s="16"/>
      <c r="ACM226" s="16"/>
      <c r="ACN226" s="16"/>
      <c r="ACO226" s="16"/>
      <c r="ACP226" s="16"/>
      <c r="ACQ226" s="16"/>
      <c r="ACR226" s="16"/>
      <c r="ACS226" s="16"/>
      <c r="ACT226" s="16"/>
      <c r="ACU226" s="16"/>
      <c r="ACV226" s="16"/>
      <c r="ACW226" s="16"/>
      <c r="ACX226" s="16"/>
      <c r="ACY226" s="16"/>
      <c r="ACZ226" s="16"/>
      <c r="ADA226" s="16"/>
      <c r="ADB226" s="16"/>
      <c r="ADC226" s="16"/>
      <c r="ADD226" s="16"/>
      <c r="ADE226" s="16"/>
      <c r="ADF226" s="16"/>
      <c r="ADG226" s="16"/>
      <c r="ADH226" s="16"/>
      <c r="ADI226" s="16"/>
      <c r="ADJ226" s="16"/>
      <c r="ADK226" s="16"/>
      <c r="ADL226" s="16"/>
      <c r="ADM226" s="16"/>
      <c r="ADN226" s="16"/>
      <c r="ADO226" s="16"/>
      <c r="ADP226" s="16"/>
      <c r="ADQ226" s="16"/>
      <c r="ADR226" s="16"/>
      <c r="ADS226" s="16"/>
      <c r="ADT226" s="16"/>
      <c r="ADU226" s="16"/>
      <c r="ADV226" s="16"/>
      <c r="ADW226" s="16"/>
      <c r="ADX226" s="16"/>
      <c r="ADY226" s="16"/>
      <c r="ADZ226" s="16"/>
      <c r="AEA226" s="16"/>
      <c r="AEB226" s="16"/>
      <c r="AEC226" s="16"/>
      <c r="AED226" s="16"/>
      <c r="AEE226" s="16"/>
      <c r="AEF226" s="16"/>
      <c r="AEG226" s="16"/>
      <c r="AEH226" s="16"/>
      <c r="AEI226" s="16"/>
      <c r="AEJ226" s="16"/>
      <c r="AEK226" s="16"/>
      <c r="AEL226" s="16"/>
      <c r="AEM226" s="16"/>
      <c r="AEN226" s="16"/>
      <c r="AEO226" s="16"/>
      <c r="AEP226" s="16"/>
      <c r="AEQ226" s="16"/>
      <c r="AER226" s="16"/>
      <c r="AES226" s="16"/>
      <c r="AET226" s="16"/>
      <c r="AEU226" s="16"/>
    </row>
    <row r="227" spans="1:827" s="32" customFormat="1" ht="16.5" customHeight="1" x14ac:dyDescent="0.25">
      <c r="A227" s="135" t="s">
        <v>36</v>
      </c>
      <c r="B227" s="69" t="s">
        <v>448</v>
      </c>
      <c r="C227" s="69" t="s">
        <v>450</v>
      </c>
      <c r="D227" s="70" t="s">
        <v>0</v>
      </c>
      <c r="E227" s="16" t="s">
        <v>1099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16"/>
      <c r="NH227" s="16"/>
      <c r="NI227" s="16"/>
      <c r="NJ227" s="16"/>
      <c r="NK227" s="16"/>
      <c r="NL227" s="16"/>
      <c r="NM227" s="16"/>
      <c r="NN227" s="16"/>
      <c r="NO227" s="16"/>
      <c r="NP227" s="16"/>
      <c r="NQ227" s="16"/>
      <c r="NR227" s="16"/>
      <c r="NS227" s="16"/>
      <c r="NT227" s="16"/>
      <c r="NU227" s="16"/>
      <c r="NV227" s="16"/>
      <c r="NW227" s="16"/>
      <c r="NX227" s="16"/>
      <c r="NY227" s="16"/>
      <c r="NZ227" s="16"/>
      <c r="OA227" s="16"/>
      <c r="OB227" s="16"/>
      <c r="OC227" s="16"/>
      <c r="OD227" s="16"/>
      <c r="OE227" s="16"/>
      <c r="OF227" s="16"/>
      <c r="OG227" s="16"/>
      <c r="OH227" s="16"/>
      <c r="OI227" s="16"/>
      <c r="OJ227" s="16"/>
      <c r="OK227" s="16"/>
      <c r="OL227" s="16"/>
      <c r="OM227" s="16"/>
      <c r="ON227" s="16"/>
      <c r="OO227" s="16"/>
      <c r="OP227" s="16"/>
      <c r="OQ227" s="16"/>
      <c r="OR227" s="16"/>
      <c r="OS227" s="16"/>
      <c r="OT227" s="16"/>
      <c r="OU227" s="16"/>
      <c r="OV227" s="16"/>
      <c r="OW227" s="16"/>
      <c r="OX227" s="16"/>
      <c r="OY227" s="16"/>
      <c r="OZ227" s="16"/>
      <c r="PA227" s="16"/>
      <c r="PB227" s="16"/>
      <c r="PC227" s="16"/>
      <c r="PD227" s="16"/>
      <c r="PE227" s="16"/>
      <c r="PF227" s="16"/>
      <c r="PG227" s="16"/>
      <c r="PH227" s="16"/>
      <c r="PI227" s="16"/>
      <c r="PJ227" s="16"/>
      <c r="PK227" s="16"/>
      <c r="PL227" s="16"/>
      <c r="PM227" s="16"/>
      <c r="PN227" s="16"/>
      <c r="PO227" s="16"/>
      <c r="PP227" s="16"/>
      <c r="PQ227" s="16"/>
      <c r="PR227" s="16"/>
      <c r="PS227" s="16"/>
      <c r="PT227" s="16"/>
      <c r="PU227" s="16"/>
      <c r="PV227" s="16"/>
      <c r="PW227" s="16"/>
      <c r="PX227" s="16"/>
      <c r="PY227" s="16"/>
      <c r="PZ227" s="16"/>
      <c r="QA227" s="16"/>
      <c r="QB227" s="16"/>
      <c r="QC227" s="16"/>
      <c r="QD227" s="16"/>
      <c r="QE227" s="16"/>
      <c r="QF227" s="16"/>
      <c r="QG227" s="16"/>
      <c r="QH227" s="16"/>
      <c r="QI227" s="16"/>
      <c r="QJ227" s="16"/>
      <c r="QK227" s="16"/>
      <c r="QL227" s="16"/>
      <c r="QM227" s="16"/>
      <c r="QN227" s="16"/>
      <c r="QO227" s="16"/>
      <c r="QP227" s="16"/>
      <c r="QQ227" s="16"/>
      <c r="QR227" s="16"/>
      <c r="QS227" s="16"/>
      <c r="QT227" s="16"/>
      <c r="QU227" s="16"/>
      <c r="QV227" s="16"/>
      <c r="QW227" s="16"/>
      <c r="QX227" s="16"/>
      <c r="QY227" s="16"/>
      <c r="QZ227" s="16"/>
      <c r="RA227" s="16"/>
      <c r="RB227" s="16"/>
      <c r="RC227" s="16"/>
      <c r="RD227" s="16"/>
      <c r="RE227" s="16"/>
      <c r="RF227" s="16"/>
      <c r="RG227" s="16"/>
      <c r="RH227" s="16"/>
      <c r="RI227" s="16"/>
      <c r="RJ227" s="16"/>
      <c r="RK227" s="16"/>
      <c r="RL227" s="16"/>
      <c r="RM227" s="16"/>
      <c r="RN227" s="16"/>
      <c r="RO227" s="16"/>
      <c r="RP227" s="16"/>
      <c r="RQ227" s="16"/>
      <c r="RR227" s="16"/>
      <c r="RS227" s="16"/>
      <c r="RT227" s="16"/>
      <c r="RU227" s="16"/>
      <c r="RV227" s="16"/>
      <c r="RW227" s="16"/>
      <c r="RX227" s="16"/>
      <c r="RY227" s="16"/>
      <c r="RZ227" s="16"/>
      <c r="SA227" s="16"/>
      <c r="SB227" s="16"/>
      <c r="SC227" s="16"/>
      <c r="SD227" s="16"/>
      <c r="SE227" s="16"/>
      <c r="SF227" s="16"/>
      <c r="SG227" s="16"/>
      <c r="SH227" s="16"/>
      <c r="SI227" s="16"/>
      <c r="SJ227" s="16"/>
      <c r="SK227" s="16"/>
      <c r="SL227" s="16"/>
      <c r="SM227" s="16"/>
      <c r="SN227" s="16"/>
      <c r="SO227" s="16"/>
      <c r="SP227" s="16"/>
      <c r="SQ227" s="16"/>
      <c r="SR227" s="16"/>
      <c r="SS227" s="16"/>
      <c r="ST227" s="16"/>
      <c r="SU227" s="16"/>
      <c r="SV227" s="16"/>
      <c r="SW227" s="16"/>
      <c r="SX227" s="16"/>
      <c r="SY227" s="16"/>
      <c r="SZ227" s="16"/>
      <c r="TA227" s="16"/>
      <c r="TB227" s="16"/>
      <c r="TC227" s="16"/>
      <c r="TD227" s="16"/>
      <c r="TE227" s="16"/>
      <c r="TF227" s="16"/>
      <c r="TG227" s="16"/>
      <c r="TH227" s="16"/>
      <c r="TI227" s="16"/>
      <c r="TJ227" s="16"/>
      <c r="TK227" s="16"/>
      <c r="TL227" s="16"/>
      <c r="TM227" s="16"/>
      <c r="TN227" s="16"/>
      <c r="TO227" s="16"/>
      <c r="TP227" s="16"/>
      <c r="TQ227" s="16"/>
      <c r="TR227" s="16"/>
      <c r="TS227" s="16"/>
      <c r="TT227" s="16"/>
      <c r="TU227" s="16"/>
      <c r="TV227" s="16"/>
      <c r="TW227" s="16"/>
      <c r="TX227" s="16"/>
      <c r="TY227" s="16"/>
      <c r="TZ227" s="16"/>
      <c r="UA227" s="16"/>
      <c r="UB227" s="16"/>
      <c r="UC227" s="16"/>
      <c r="UD227" s="16"/>
      <c r="UE227" s="16"/>
      <c r="UF227" s="16"/>
      <c r="UG227" s="16"/>
      <c r="UH227" s="16"/>
      <c r="UI227" s="16"/>
      <c r="UJ227" s="16"/>
      <c r="UK227" s="16"/>
      <c r="UL227" s="16"/>
      <c r="UM227" s="16"/>
      <c r="UN227" s="16"/>
      <c r="UO227" s="16"/>
      <c r="UP227" s="16"/>
      <c r="UQ227" s="16"/>
      <c r="UR227" s="16"/>
      <c r="US227" s="16"/>
      <c r="UT227" s="16"/>
      <c r="UU227" s="16"/>
      <c r="UV227" s="16"/>
      <c r="UW227" s="16"/>
      <c r="UX227" s="16"/>
      <c r="UY227" s="16"/>
      <c r="UZ227" s="16"/>
      <c r="VA227" s="16"/>
      <c r="VB227" s="16"/>
      <c r="VC227" s="16"/>
      <c r="VD227" s="16"/>
      <c r="VE227" s="16"/>
      <c r="VF227" s="16"/>
      <c r="VG227" s="16"/>
      <c r="VH227" s="16"/>
      <c r="VI227" s="16"/>
      <c r="VJ227" s="16"/>
      <c r="VK227" s="16"/>
      <c r="VL227" s="16"/>
      <c r="VM227" s="16"/>
      <c r="VN227" s="16"/>
      <c r="VO227" s="16"/>
      <c r="VP227" s="16"/>
      <c r="VQ227" s="16"/>
      <c r="VR227" s="16"/>
      <c r="VS227" s="16"/>
      <c r="VT227" s="16"/>
      <c r="VU227" s="16"/>
      <c r="VV227" s="16"/>
      <c r="VW227" s="16"/>
      <c r="VX227" s="16"/>
      <c r="VY227" s="16"/>
      <c r="VZ227" s="16"/>
      <c r="WA227" s="16"/>
      <c r="WB227" s="16"/>
      <c r="WC227" s="16"/>
      <c r="WD227" s="16"/>
      <c r="WE227" s="16"/>
      <c r="WF227" s="16"/>
      <c r="WG227" s="16"/>
      <c r="WH227" s="16"/>
      <c r="WI227" s="16"/>
      <c r="WJ227" s="16"/>
      <c r="WK227" s="16"/>
      <c r="WL227" s="16"/>
      <c r="WM227" s="16"/>
      <c r="WN227" s="16"/>
      <c r="WO227" s="16"/>
      <c r="WP227" s="16"/>
      <c r="WQ227" s="16"/>
      <c r="WR227" s="16"/>
      <c r="WS227" s="16"/>
      <c r="WT227" s="16"/>
      <c r="WU227" s="16"/>
      <c r="WV227" s="16"/>
      <c r="WW227" s="16"/>
      <c r="WX227" s="16"/>
      <c r="WY227" s="16"/>
      <c r="WZ227" s="16"/>
      <c r="XA227" s="16"/>
      <c r="XB227" s="16"/>
      <c r="XC227" s="16"/>
      <c r="XD227" s="16"/>
      <c r="XE227" s="16"/>
      <c r="XF227" s="16"/>
      <c r="XG227" s="16"/>
      <c r="XH227" s="16"/>
      <c r="XI227" s="16"/>
      <c r="XJ227" s="16"/>
      <c r="XK227" s="16"/>
      <c r="XL227" s="16"/>
      <c r="XM227" s="16"/>
      <c r="XN227" s="16"/>
      <c r="XO227" s="16"/>
      <c r="XP227" s="16"/>
      <c r="XQ227" s="16"/>
      <c r="XR227" s="16"/>
      <c r="XS227" s="16"/>
      <c r="XT227" s="16"/>
      <c r="XU227" s="16"/>
      <c r="XV227" s="16"/>
      <c r="XW227" s="16"/>
      <c r="XX227" s="16"/>
      <c r="XY227" s="16"/>
      <c r="XZ227" s="16"/>
      <c r="YA227" s="16"/>
      <c r="YB227" s="16"/>
      <c r="YC227" s="16"/>
      <c r="YD227" s="16"/>
      <c r="YE227" s="16"/>
      <c r="YF227" s="16"/>
      <c r="YG227" s="16"/>
      <c r="YH227" s="16"/>
      <c r="YI227" s="16"/>
      <c r="YJ227" s="16"/>
      <c r="YK227" s="16"/>
      <c r="YL227" s="16"/>
      <c r="YM227" s="16"/>
      <c r="YN227" s="16"/>
      <c r="YO227" s="16"/>
      <c r="YP227" s="16"/>
      <c r="YQ227" s="16"/>
      <c r="YR227" s="16"/>
      <c r="YS227" s="16"/>
      <c r="YT227" s="16"/>
      <c r="YU227" s="16"/>
      <c r="YV227" s="16"/>
      <c r="YW227" s="16"/>
      <c r="YX227" s="16"/>
      <c r="YY227" s="16"/>
      <c r="YZ227" s="16"/>
      <c r="ZA227" s="16"/>
      <c r="ZB227" s="16"/>
      <c r="ZC227" s="16"/>
      <c r="ZD227" s="16"/>
      <c r="ZE227" s="16"/>
      <c r="ZF227" s="16"/>
      <c r="ZG227" s="16"/>
      <c r="ZH227" s="16"/>
      <c r="ZI227" s="16"/>
      <c r="ZJ227" s="16"/>
      <c r="ZK227" s="16"/>
      <c r="ZL227" s="16"/>
      <c r="ZM227" s="16"/>
      <c r="ZN227" s="16"/>
      <c r="ZO227" s="16"/>
      <c r="ZP227" s="16"/>
      <c r="ZQ227" s="16"/>
      <c r="ZR227" s="16"/>
      <c r="ZS227" s="16"/>
      <c r="ZT227" s="16"/>
      <c r="ZU227" s="16"/>
      <c r="ZV227" s="16"/>
      <c r="ZW227" s="16"/>
      <c r="ZX227" s="16"/>
      <c r="ZY227" s="16"/>
      <c r="ZZ227" s="16"/>
      <c r="AAA227" s="16"/>
      <c r="AAB227" s="16"/>
      <c r="AAC227" s="16"/>
      <c r="AAD227" s="16"/>
      <c r="AAE227" s="16"/>
      <c r="AAF227" s="16"/>
      <c r="AAG227" s="16"/>
      <c r="AAH227" s="16"/>
      <c r="AAI227" s="16"/>
      <c r="AAJ227" s="16"/>
      <c r="AAK227" s="16"/>
      <c r="AAL227" s="16"/>
      <c r="AAM227" s="16"/>
      <c r="AAN227" s="16"/>
      <c r="AAO227" s="16"/>
      <c r="AAP227" s="16"/>
      <c r="AAQ227" s="16"/>
      <c r="AAR227" s="16"/>
      <c r="AAS227" s="16"/>
      <c r="AAT227" s="16"/>
      <c r="AAU227" s="16"/>
      <c r="AAV227" s="16"/>
      <c r="AAW227" s="16"/>
      <c r="AAX227" s="16"/>
      <c r="AAY227" s="16"/>
      <c r="AAZ227" s="16"/>
      <c r="ABA227" s="16"/>
      <c r="ABB227" s="16"/>
      <c r="ABC227" s="16"/>
      <c r="ABD227" s="16"/>
      <c r="ABE227" s="16"/>
      <c r="ABF227" s="16"/>
      <c r="ABG227" s="16"/>
      <c r="ABH227" s="16"/>
      <c r="ABI227" s="16"/>
      <c r="ABJ227" s="16"/>
      <c r="ABK227" s="16"/>
      <c r="ABL227" s="16"/>
      <c r="ABM227" s="16"/>
      <c r="ABN227" s="16"/>
      <c r="ABO227" s="16"/>
      <c r="ABP227" s="16"/>
      <c r="ABQ227" s="16"/>
      <c r="ABR227" s="16"/>
      <c r="ABS227" s="16"/>
      <c r="ABT227" s="16"/>
      <c r="ABU227" s="16"/>
      <c r="ABV227" s="16"/>
      <c r="ABW227" s="16"/>
      <c r="ABX227" s="16"/>
      <c r="ABY227" s="16"/>
      <c r="ABZ227" s="16"/>
      <c r="ACA227" s="16"/>
      <c r="ACB227" s="16"/>
      <c r="ACC227" s="16"/>
      <c r="ACD227" s="16"/>
      <c r="ACE227" s="16"/>
      <c r="ACF227" s="16"/>
      <c r="ACG227" s="16"/>
      <c r="ACH227" s="16"/>
      <c r="ACI227" s="16"/>
      <c r="ACJ227" s="16"/>
      <c r="ACK227" s="16"/>
      <c r="ACL227" s="16"/>
      <c r="ACM227" s="16"/>
      <c r="ACN227" s="16"/>
      <c r="ACO227" s="16"/>
      <c r="ACP227" s="16"/>
      <c r="ACQ227" s="16"/>
      <c r="ACR227" s="16"/>
      <c r="ACS227" s="16"/>
      <c r="ACT227" s="16"/>
      <c r="ACU227" s="16"/>
      <c r="ACV227" s="16"/>
      <c r="ACW227" s="16"/>
      <c r="ACX227" s="16"/>
      <c r="ACY227" s="16"/>
      <c r="ACZ227" s="16"/>
      <c r="ADA227" s="16"/>
      <c r="ADB227" s="16"/>
      <c r="ADC227" s="16"/>
      <c r="ADD227" s="16"/>
      <c r="ADE227" s="16"/>
      <c r="ADF227" s="16"/>
      <c r="ADG227" s="16"/>
      <c r="ADH227" s="16"/>
      <c r="ADI227" s="16"/>
      <c r="ADJ227" s="16"/>
      <c r="ADK227" s="16"/>
      <c r="ADL227" s="16"/>
      <c r="ADM227" s="16"/>
      <c r="ADN227" s="16"/>
      <c r="ADO227" s="16"/>
      <c r="ADP227" s="16"/>
      <c r="ADQ227" s="16"/>
      <c r="ADR227" s="16"/>
      <c r="ADS227" s="16"/>
      <c r="ADT227" s="16"/>
      <c r="ADU227" s="16"/>
      <c r="ADV227" s="16"/>
      <c r="ADW227" s="16"/>
      <c r="ADX227" s="16"/>
      <c r="ADY227" s="16"/>
      <c r="ADZ227" s="16"/>
      <c r="AEA227" s="16"/>
      <c r="AEB227" s="16"/>
      <c r="AEC227" s="16"/>
      <c r="AED227" s="16"/>
      <c r="AEE227" s="16"/>
      <c r="AEF227" s="16"/>
      <c r="AEG227" s="16"/>
      <c r="AEH227" s="16"/>
      <c r="AEI227" s="16"/>
      <c r="AEJ227" s="16"/>
      <c r="AEK227" s="16"/>
      <c r="AEL227" s="16"/>
      <c r="AEM227" s="16"/>
      <c r="AEN227" s="16"/>
      <c r="AEO227" s="16"/>
      <c r="AEP227" s="16"/>
      <c r="AEQ227" s="16"/>
      <c r="AER227" s="16"/>
      <c r="AES227" s="16"/>
      <c r="AET227" s="16"/>
      <c r="AEU227" s="16"/>
    </row>
    <row r="228" spans="1:827" s="32" customFormat="1" x14ac:dyDescent="0.25">
      <c r="A228" s="135"/>
      <c r="B228" s="46" t="s">
        <v>514</v>
      </c>
      <c r="C228" s="46" t="s">
        <v>460</v>
      </c>
      <c r="D228" s="68" t="s">
        <v>0</v>
      </c>
      <c r="E228" s="16" t="s">
        <v>1100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16"/>
      <c r="NH228" s="16"/>
      <c r="NI228" s="16"/>
      <c r="NJ228" s="16"/>
      <c r="NK228" s="16"/>
      <c r="NL228" s="16"/>
      <c r="NM228" s="16"/>
      <c r="NN228" s="16"/>
      <c r="NO228" s="16"/>
      <c r="NP228" s="16"/>
      <c r="NQ228" s="16"/>
      <c r="NR228" s="16"/>
      <c r="NS228" s="16"/>
      <c r="NT228" s="16"/>
      <c r="NU228" s="16"/>
      <c r="NV228" s="16"/>
      <c r="NW228" s="16"/>
      <c r="NX228" s="16"/>
      <c r="NY228" s="16"/>
      <c r="NZ228" s="16"/>
      <c r="OA228" s="16"/>
      <c r="OB228" s="16"/>
      <c r="OC228" s="16"/>
      <c r="OD228" s="16"/>
      <c r="OE228" s="16"/>
      <c r="OF228" s="16"/>
      <c r="OG228" s="16"/>
      <c r="OH228" s="16"/>
      <c r="OI228" s="16"/>
      <c r="OJ228" s="16"/>
      <c r="OK228" s="16"/>
      <c r="OL228" s="16"/>
      <c r="OM228" s="16"/>
      <c r="ON228" s="16"/>
      <c r="OO228" s="16"/>
      <c r="OP228" s="16"/>
      <c r="OQ228" s="16"/>
      <c r="OR228" s="16"/>
      <c r="OS228" s="16"/>
      <c r="OT228" s="16"/>
      <c r="OU228" s="16"/>
      <c r="OV228" s="16"/>
      <c r="OW228" s="16"/>
      <c r="OX228" s="16"/>
      <c r="OY228" s="16"/>
      <c r="OZ228" s="16"/>
      <c r="PA228" s="16"/>
      <c r="PB228" s="16"/>
      <c r="PC228" s="16"/>
      <c r="PD228" s="16"/>
      <c r="PE228" s="16"/>
      <c r="PF228" s="16"/>
      <c r="PG228" s="16"/>
      <c r="PH228" s="16"/>
      <c r="PI228" s="16"/>
      <c r="PJ228" s="16"/>
      <c r="PK228" s="16"/>
      <c r="PL228" s="16"/>
      <c r="PM228" s="16"/>
      <c r="PN228" s="16"/>
      <c r="PO228" s="16"/>
      <c r="PP228" s="16"/>
      <c r="PQ228" s="16"/>
      <c r="PR228" s="16"/>
      <c r="PS228" s="16"/>
      <c r="PT228" s="16"/>
      <c r="PU228" s="16"/>
      <c r="PV228" s="16"/>
      <c r="PW228" s="16"/>
      <c r="PX228" s="16"/>
      <c r="PY228" s="16"/>
      <c r="PZ228" s="16"/>
      <c r="QA228" s="16"/>
      <c r="QB228" s="16"/>
      <c r="QC228" s="16"/>
      <c r="QD228" s="16"/>
      <c r="QE228" s="16"/>
      <c r="QF228" s="16"/>
      <c r="QG228" s="16"/>
      <c r="QH228" s="16"/>
      <c r="QI228" s="16"/>
      <c r="QJ228" s="16"/>
      <c r="QK228" s="16"/>
      <c r="QL228" s="16"/>
      <c r="QM228" s="16"/>
      <c r="QN228" s="16"/>
      <c r="QO228" s="16"/>
      <c r="QP228" s="16"/>
      <c r="QQ228" s="16"/>
      <c r="QR228" s="16"/>
      <c r="QS228" s="16"/>
      <c r="QT228" s="16"/>
      <c r="QU228" s="16"/>
      <c r="QV228" s="16"/>
      <c r="QW228" s="16"/>
      <c r="QX228" s="16"/>
      <c r="QY228" s="16"/>
      <c r="QZ228" s="16"/>
      <c r="RA228" s="16"/>
      <c r="RB228" s="16"/>
      <c r="RC228" s="16"/>
      <c r="RD228" s="16"/>
      <c r="RE228" s="16"/>
      <c r="RF228" s="16"/>
      <c r="RG228" s="16"/>
      <c r="RH228" s="16"/>
      <c r="RI228" s="16"/>
      <c r="RJ228" s="16"/>
      <c r="RK228" s="16"/>
      <c r="RL228" s="16"/>
      <c r="RM228" s="16"/>
      <c r="RN228" s="16"/>
      <c r="RO228" s="16"/>
      <c r="RP228" s="16"/>
      <c r="RQ228" s="16"/>
      <c r="RR228" s="16"/>
      <c r="RS228" s="16"/>
      <c r="RT228" s="16"/>
      <c r="RU228" s="16"/>
      <c r="RV228" s="16"/>
      <c r="RW228" s="16"/>
      <c r="RX228" s="16"/>
      <c r="RY228" s="16"/>
      <c r="RZ228" s="16"/>
      <c r="SA228" s="16"/>
      <c r="SB228" s="16"/>
      <c r="SC228" s="16"/>
      <c r="SD228" s="16"/>
      <c r="SE228" s="16"/>
      <c r="SF228" s="16"/>
      <c r="SG228" s="16"/>
      <c r="SH228" s="16"/>
      <c r="SI228" s="16"/>
      <c r="SJ228" s="16"/>
      <c r="SK228" s="16"/>
      <c r="SL228" s="16"/>
      <c r="SM228" s="16"/>
      <c r="SN228" s="16"/>
      <c r="SO228" s="16"/>
      <c r="SP228" s="16"/>
      <c r="SQ228" s="16"/>
      <c r="SR228" s="16"/>
      <c r="SS228" s="16"/>
      <c r="ST228" s="16"/>
      <c r="SU228" s="16"/>
      <c r="SV228" s="16"/>
      <c r="SW228" s="16"/>
      <c r="SX228" s="16"/>
      <c r="SY228" s="16"/>
      <c r="SZ228" s="16"/>
      <c r="TA228" s="16"/>
      <c r="TB228" s="16"/>
      <c r="TC228" s="16"/>
      <c r="TD228" s="16"/>
      <c r="TE228" s="16"/>
      <c r="TF228" s="16"/>
      <c r="TG228" s="16"/>
      <c r="TH228" s="16"/>
      <c r="TI228" s="16"/>
      <c r="TJ228" s="16"/>
      <c r="TK228" s="16"/>
      <c r="TL228" s="16"/>
      <c r="TM228" s="16"/>
      <c r="TN228" s="16"/>
      <c r="TO228" s="16"/>
      <c r="TP228" s="16"/>
      <c r="TQ228" s="16"/>
      <c r="TR228" s="16"/>
      <c r="TS228" s="16"/>
      <c r="TT228" s="16"/>
      <c r="TU228" s="16"/>
      <c r="TV228" s="16"/>
      <c r="TW228" s="16"/>
      <c r="TX228" s="16"/>
      <c r="TY228" s="16"/>
      <c r="TZ228" s="16"/>
      <c r="UA228" s="16"/>
      <c r="UB228" s="16"/>
      <c r="UC228" s="16"/>
      <c r="UD228" s="16"/>
      <c r="UE228" s="16"/>
      <c r="UF228" s="16"/>
      <c r="UG228" s="16"/>
      <c r="UH228" s="16"/>
      <c r="UI228" s="16"/>
      <c r="UJ228" s="16"/>
      <c r="UK228" s="16"/>
      <c r="UL228" s="16"/>
      <c r="UM228" s="16"/>
      <c r="UN228" s="16"/>
      <c r="UO228" s="16"/>
      <c r="UP228" s="16"/>
      <c r="UQ228" s="16"/>
      <c r="UR228" s="16"/>
      <c r="US228" s="16"/>
      <c r="UT228" s="16"/>
      <c r="UU228" s="16"/>
      <c r="UV228" s="16"/>
      <c r="UW228" s="16"/>
      <c r="UX228" s="16"/>
      <c r="UY228" s="16"/>
      <c r="UZ228" s="16"/>
      <c r="VA228" s="16"/>
      <c r="VB228" s="16"/>
      <c r="VC228" s="16"/>
      <c r="VD228" s="16"/>
      <c r="VE228" s="16"/>
      <c r="VF228" s="16"/>
      <c r="VG228" s="16"/>
      <c r="VH228" s="16"/>
      <c r="VI228" s="16"/>
      <c r="VJ228" s="16"/>
      <c r="VK228" s="16"/>
      <c r="VL228" s="16"/>
      <c r="VM228" s="16"/>
      <c r="VN228" s="16"/>
      <c r="VO228" s="16"/>
      <c r="VP228" s="16"/>
      <c r="VQ228" s="16"/>
      <c r="VR228" s="16"/>
      <c r="VS228" s="16"/>
      <c r="VT228" s="16"/>
      <c r="VU228" s="16"/>
      <c r="VV228" s="16"/>
      <c r="VW228" s="16"/>
      <c r="VX228" s="16"/>
      <c r="VY228" s="16"/>
      <c r="VZ228" s="16"/>
      <c r="WA228" s="16"/>
      <c r="WB228" s="16"/>
      <c r="WC228" s="16"/>
      <c r="WD228" s="16"/>
      <c r="WE228" s="16"/>
      <c r="WF228" s="16"/>
      <c r="WG228" s="16"/>
      <c r="WH228" s="16"/>
      <c r="WI228" s="16"/>
      <c r="WJ228" s="16"/>
      <c r="WK228" s="16"/>
      <c r="WL228" s="16"/>
      <c r="WM228" s="16"/>
      <c r="WN228" s="16"/>
      <c r="WO228" s="16"/>
      <c r="WP228" s="16"/>
      <c r="WQ228" s="16"/>
      <c r="WR228" s="16"/>
      <c r="WS228" s="16"/>
      <c r="WT228" s="16"/>
      <c r="WU228" s="16"/>
      <c r="WV228" s="16"/>
      <c r="WW228" s="16"/>
      <c r="WX228" s="16"/>
      <c r="WY228" s="16"/>
      <c r="WZ228" s="16"/>
      <c r="XA228" s="16"/>
      <c r="XB228" s="16"/>
      <c r="XC228" s="16"/>
      <c r="XD228" s="16"/>
      <c r="XE228" s="16"/>
      <c r="XF228" s="16"/>
      <c r="XG228" s="16"/>
      <c r="XH228" s="16"/>
      <c r="XI228" s="16"/>
      <c r="XJ228" s="16"/>
      <c r="XK228" s="16"/>
      <c r="XL228" s="16"/>
      <c r="XM228" s="16"/>
      <c r="XN228" s="16"/>
      <c r="XO228" s="16"/>
      <c r="XP228" s="16"/>
      <c r="XQ228" s="16"/>
      <c r="XR228" s="16"/>
      <c r="XS228" s="16"/>
      <c r="XT228" s="16"/>
      <c r="XU228" s="16"/>
      <c r="XV228" s="16"/>
      <c r="XW228" s="16"/>
      <c r="XX228" s="16"/>
      <c r="XY228" s="16"/>
      <c r="XZ228" s="16"/>
      <c r="YA228" s="16"/>
      <c r="YB228" s="16"/>
      <c r="YC228" s="16"/>
      <c r="YD228" s="16"/>
      <c r="YE228" s="16"/>
      <c r="YF228" s="16"/>
      <c r="YG228" s="16"/>
      <c r="YH228" s="16"/>
      <c r="YI228" s="16"/>
      <c r="YJ228" s="16"/>
      <c r="YK228" s="16"/>
      <c r="YL228" s="16"/>
      <c r="YM228" s="16"/>
      <c r="YN228" s="16"/>
      <c r="YO228" s="16"/>
      <c r="YP228" s="16"/>
      <c r="YQ228" s="16"/>
      <c r="YR228" s="16"/>
      <c r="YS228" s="16"/>
      <c r="YT228" s="16"/>
      <c r="YU228" s="16"/>
      <c r="YV228" s="16"/>
      <c r="YW228" s="16"/>
      <c r="YX228" s="16"/>
      <c r="YY228" s="16"/>
      <c r="YZ228" s="16"/>
      <c r="ZA228" s="16"/>
      <c r="ZB228" s="16"/>
      <c r="ZC228" s="16"/>
      <c r="ZD228" s="16"/>
      <c r="ZE228" s="16"/>
      <c r="ZF228" s="16"/>
      <c r="ZG228" s="16"/>
      <c r="ZH228" s="16"/>
      <c r="ZI228" s="16"/>
      <c r="ZJ228" s="16"/>
      <c r="ZK228" s="16"/>
      <c r="ZL228" s="16"/>
      <c r="ZM228" s="16"/>
      <c r="ZN228" s="16"/>
      <c r="ZO228" s="16"/>
      <c r="ZP228" s="16"/>
      <c r="ZQ228" s="16"/>
      <c r="ZR228" s="16"/>
      <c r="ZS228" s="16"/>
      <c r="ZT228" s="16"/>
      <c r="ZU228" s="16"/>
      <c r="ZV228" s="16"/>
      <c r="ZW228" s="16"/>
      <c r="ZX228" s="16"/>
      <c r="ZY228" s="16"/>
      <c r="ZZ228" s="16"/>
      <c r="AAA228" s="16"/>
      <c r="AAB228" s="16"/>
      <c r="AAC228" s="16"/>
      <c r="AAD228" s="16"/>
      <c r="AAE228" s="16"/>
      <c r="AAF228" s="16"/>
      <c r="AAG228" s="16"/>
      <c r="AAH228" s="16"/>
      <c r="AAI228" s="16"/>
      <c r="AAJ228" s="16"/>
      <c r="AAK228" s="16"/>
      <c r="AAL228" s="16"/>
      <c r="AAM228" s="16"/>
      <c r="AAN228" s="16"/>
      <c r="AAO228" s="16"/>
      <c r="AAP228" s="16"/>
      <c r="AAQ228" s="16"/>
      <c r="AAR228" s="16"/>
      <c r="AAS228" s="16"/>
      <c r="AAT228" s="16"/>
      <c r="AAU228" s="16"/>
      <c r="AAV228" s="16"/>
      <c r="AAW228" s="16"/>
      <c r="AAX228" s="16"/>
      <c r="AAY228" s="16"/>
      <c r="AAZ228" s="16"/>
      <c r="ABA228" s="16"/>
      <c r="ABB228" s="16"/>
      <c r="ABC228" s="16"/>
      <c r="ABD228" s="16"/>
      <c r="ABE228" s="16"/>
      <c r="ABF228" s="16"/>
      <c r="ABG228" s="16"/>
      <c r="ABH228" s="16"/>
      <c r="ABI228" s="16"/>
      <c r="ABJ228" s="16"/>
      <c r="ABK228" s="16"/>
      <c r="ABL228" s="16"/>
      <c r="ABM228" s="16"/>
      <c r="ABN228" s="16"/>
      <c r="ABO228" s="16"/>
      <c r="ABP228" s="16"/>
      <c r="ABQ228" s="16"/>
      <c r="ABR228" s="16"/>
      <c r="ABS228" s="16"/>
      <c r="ABT228" s="16"/>
      <c r="ABU228" s="16"/>
      <c r="ABV228" s="16"/>
      <c r="ABW228" s="16"/>
      <c r="ABX228" s="16"/>
      <c r="ABY228" s="16"/>
      <c r="ABZ228" s="16"/>
      <c r="ACA228" s="16"/>
      <c r="ACB228" s="16"/>
      <c r="ACC228" s="16"/>
      <c r="ACD228" s="16"/>
      <c r="ACE228" s="16"/>
      <c r="ACF228" s="16"/>
      <c r="ACG228" s="16"/>
      <c r="ACH228" s="16"/>
      <c r="ACI228" s="16"/>
      <c r="ACJ228" s="16"/>
      <c r="ACK228" s="16"/>
      <c r="ACL228" s="16"/>
      <c r="ACM228" s="16"/>
      <c r="ACN228" s="16"/>
      <c r="ACO228" s="16"/>
      <c r="ACP228" s="16"/>
      <c r="ACQ228" s="16"/>
      <c r="ACR228" s="16"/>
      <c r="ACS228" s="16"/>
      <c r="ACT228" s="16"/>
      <c r="ACU228" s="16"/>
      <c r="ACV228" s="16"/>
      <c r="ACW228" s="16"/>
      <c r="ACX228" s="16"/>
      <c r="ACY228" s="16"/>
      <c r="ACZ228" s="16"/>
      <c r="ADA228" s="16"/>
      <c r="ADB228" s="16"/>
      <c r="ADC228" s="16"/>
      <c r="ADD228" s="16"/>
      <c r="ADE228" s="16"/>
      <c r="ADF228" s="16"/>
      <c r="ADG228" s="16"/>
      <c r="ADH228" s="16"/>
      <c r="ADI228" s="16"/>
      <c r="ADJ228" s="16"/>
      <c r="ADK228" s="16"/>
      <c r="ADL228" s="16"/>
      <c r="ADM228" s="16"/>
      <c r="ADN228" s="16"/>
      <c r="ADO228" s="16"/>
      <c r="ADP228" s="16"/>
      <c r="ADQ228" s="16"/>
      <c r="ADR228" s="16"/>
      <c r="ADS228" s="16"/>
      <c r="ADT228" s="16"/>
      <c r="ADU228" s="16"/>
      <c r="ADV228" s="16"/>
      <c r="ADW228" s="16"/>
      <c r="ADX228" s="16"/>
      <c r="ADY228" s="16"/>
      <c r="ADZ228" s="16"/>
      <c r="AEA228" s="16"/>
      <c r="AEB228" s="16"/>
      <c r="AEC228" s="16"/>
      <c r="AED228" s="16"/>
      <c r="AEE228" s="16"/>
      <c r="AEF228" s="16"/>
      <c r="AEG228" s="16"/>
      <c r="AEH228" s="16"/>
      <c r="AEI228" s="16"/>
      <c r="AEJ228" s="16"/>
      <c r="AEK228" s="16"/>
      <c r="AEL228" s="16"/>
      <c r="AEM228" s="16"/>
      <c r="AEN228" s="16"/>
      <c r="AEO228" s="16"/>
      <c r="AEP228" s="16"/>
      <c r="AEQ228" s="16"/>
      <c r="AER228" s="16"/>
      <c r="AES228" s="16"/>
      <c r="AET228" s="16"/>
      <c r="AEU228" s="16"/>
    </row>
    <row r="229" spans="1:827" s="32" customFormat="1" x14ac:dyDescent="0.25">
      <c r="A229" s="135"/>
      <c r="B229" s="69" t="s">
        <v>449</v>
      </c>
      <c r="C229" s="69" t="s">
        <v>461</v>
      </c>
      <c r="D229" s="70" t="s">
        <v>0</v>
      </c>
      <c r="E229" s="16" t="s">
        <v>1101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6"/>
      <c r="II229" s="16"/>
      <c r="IJ229" s="16"/>
      <c r="IK229" s="16"/>
      <c r="IL229" s="16"/>
      <c r="IM229" s="16"/>
      <c r="IN229" s="16"/>
      <c r="IO229" s="16"/>
      <c r="IP229" s="16"/>
      <c r="IQ229" s="16"/>
      <c r="IR229" s="16"/>
      <c r="IS229" s="16"/>
      <c r="IT229" s="16"/>
      <c r="IU229" s="16"/>
      <c r="IV229" s="16"/>
      <c r="IW229" s="16"/>
      <c r="IX229" s="16"/>
      <c r="IY229" s="16"/>
      <c r="IZ229" s="16"/>
      <c r="JA229" s="16"/>
      <c r="JB229" s="16"/>
      <c r="JC229" s="16"/>
      <c r="JD229" s="16"/>
      <c r="JE229" s="16"/>
      <c r="JF229" s="16"/>
      <c r="JG229" s="16"/>
      <c r="JH229" s="16"/>
      <c r="JI229" s="16"/>
      <c r="JJ229" s="16"/>
      <c r="JK229" s="16"/>
      <c r="JL229" s="16"/>
      <c r="JM229" s="16"/>
      <c r="JN229" s="16"/>
      <c r="JO229" s="16"/>
      <c r="JP229" s="16"/>
      <c r="JQ229" s="16"/>
      <c r="JR229" s="16"/>
      <c r="JS229" s="16"/>
      <c r="JT229" s="16"/>
      <c r="JU229" s="16"/>
      <c r="JV229" s="16"/>
      <c r="JW229" s="16"/>
      <c r="JX229" s="16"/>
      <c r="JY229" s="16"/>
      <c r="JZ229" s="16"/>
      <c r="KA229" s="16"/>
      <c r="KB229" s="16"/>
      <c r="KC229" s="16"/>
      <c r="KD229" s="16"/>
      <c r="KE229" s="16"/>
      <c r="KF229" s="16"/>
      <c r="KG229" s="16"/>
      <c r="KH229" s="16"/>
      <c r="KI229" s="16"/>
      <c r="KJ229" s="16"/>
      <c r="KK229" s="16"/>
      <c r="KL229" s="16"/>
      <c r="KM229" s="16"/>
      <c r="KN229" s="16"/>
      <c r="KO229" s="16"/>
      <c r="KP229" s="16"/>
      <c r="KQ229" s="16"/>
      <c r="KR229" s="16"/>
      <c r="KS229" s="16"/>
      <c r="KT229" s="16"/>
      <c r="KU229" s="16"/>
      <c r="KV229" s="16"/>
      <c r="KW229" s="16"/>
      <c r="KX229" s="16"/>
      <c r="KY229" s="16"/>
      <c r="KZ229" s="16"/>
      <c r="LA229" s="16"/>
      <c r="LB229" s="16"/>
      <c r="LC229" s="16"/>
      <c r="LD229" s="16"/>
      <c r="LE229" s="16"/>
      <c r="LF229" s="16"/>
      <c r="LG229" s="16"/>
      <c r="LH229" s="16"/>
      <c r="LI229" s="16"/>
      <c r="LJ229" s="16"/>
      <c r="LK229" s="16"/>
      <c r="LL229" s="16"/>
      <c r="LM229" s="16"/>
      <c r="LN229" s="16"/>
      <c r="LO229" s="16"/>
      <c r="LP229" s="16"/>
      <c r="LQ229" s="16"/>
      <c r="LR229" s="16"/>
      <c r="LS229" s="16"/>
      <c r="LT229" s="16"/>
      <c r="LU229" s="16"/>
      <c r="LV229" s="16"/>
      <c r="LW229" s="16"/>
      <c r="LX229" s="16"/>
      <c r="LY229" s="16"/>
      <c r="LZ229" s="16"/>
      <c r="MA229" s="16"/>
      <c r="MB229" s="16"/>
      <c r="MC229" s="16"/>
      <c r="MD229" s="16"/>
      <c r="ME229" s="16"/>
      <c r="MF229" s="16"/>
      <c r="MG229" s="16"/>
      <c r="MH229" s="16"/>
      <c r="MI229" s="16"/>
      <c r="MJ229" s="16"/>
      <c r="MK229" s="16"/>
      <c r="ML229" s="16"/>
      <c r="MM229" s="16"/>
      <c r="MN229" s="16"/>
      <c r="MO229" s="16"/>
      <c r="MP229" s="16"/>
      <c r="MQ229" s="16"/>
      <c r="MR229" s="16"/>
      <c r="MS229" s="16"/>
      <c r="MT229" s="16"/>
      <c r="MU229" s="16"/>
      <c r="MV229" s="16"/>
      <c r="MW229" s="16"/>
      <c r="MX229" s="16"/>
      <c r="MY229" s="16"/>
      <c r="MZ229" s="16"/>
      <c r="NA229" s="16"/>
      <c r="NB229" s="16"/>
      <c r="NC229" s="16"/>
      <c r="ND229" s="16"/>
      <c r="NE229" s="16"/>
      <c r="NF229" s="16"/>
      <c r="NG229" s="16"/>
      <c r="NH229" s="16"/>
      <c r="NI229" s="16"/>
      <c r="NJ229" s="16"/>
      <c r="NK229" s="16"/>
      <c r="NL229" s="16"/>
      <c r="NM229" s="16"/>
      <c r="NN229" s="16"/>
      <c r="NO229" s="16"/>
      <c r="NP229" s="16"/>
      <c r="NQ229" s="16"/>
      <c r="NR229" s="16"/>
      <c r="NS229" s="16"/>
      <c r="NT229" s="16"/>
      <c r="NU229" s="16"/>
      <c r="NV229" s="16"/>
      <c r="NW229" s="16"/>
      <c r="NX229" s="16"/>
      <c r="NY229" s="16"/>
      <c r="NZ229" s="16"/>
      <c r="OA229" s="16"/>
      <c r="OB229" s="16"/>
      <c r="OC229" s="16"/>
      <c r="OD229" s="16"/>
      <c r="OE229" s="16"/>
      <c r="OF229" s="16"/>
      <c r="OG229" s="16"/>
      <c r="OH229" s="16"/>
      <c r="OI229" s="16"/>
      <c r="OJ229" s="16"/>
      <c r="OK229" s="16"/>
      <c r="OL229" s="16"/>
      <c r="OM229" s="16"/>
      <c r="ON229" s="16"/>
      <c r="OO229" s="16"/>
      <c r="OP229" s="16"/>
      <c r="OQ229" s="16"/>
      <c r="OR229" s="16"/>
      <c r="OS229" s="16"/>
      <c r="OT229" s="16"/>
      <c r="OU229" s="16"/>
      <c r="OV229" s="16"/>
      <c r="OW229" s="16"/>
      <c r="OX229" s="16"/>
      <c r="OY229" s="16"/>
      <c r="OZ229" s="16"/>
      <c r="PA229" s="16"/>
      <c r="PB229" s="16"/>
      <c r="PC229" s="16"/>
      <c r="PD229" s="16"/>
      <c r="PE229" s="16"/>
      <c r="PF229" s="16"/>
      <c r="PG229" s="16"/>
      <c r="PH229" s="16"/>
      <c r="PI229" s="16"/>
      <c r="PJ229" s="16"/>
      <c r="PK229" s="16"/>
      <c r="PL229" s="16"/>
      <c r="PM229" s="16"/>
      <c r="PN229" s="16"/>
      <c r="PO229" s="16"/>
      <c r="PP229" s="16"/>
      <c r="PQ229" s="16"/>
      <c r="PR229" s="16"/>
      <c r="PS229" s="16"/>
      <c r="PT229" s="16"/>
      <c r="PU229" s="16"/>
      <c r="PV229" s="16"/>
      <c r="PW229" s="16"/>
      <c r="PX229" s="16"/>
      <c r="PY229" s="16"/>
      <c r="PZ229" s="16"/>
      <c r="QA229" s="16"/>
      <c r="QB229" s="16"/>
      <c r="QC229" s="16"/>
      <c r="QD229" s="16"/>
      <c r="QE229" s="16"/>
      <c r="QF229" s="16"/>
      <c r="QG229" s="16"/>
      <c r="QH229" s="16"/>
      <c r="QI229" s="16"/>
      <c r="QJ229" s="16"/>
      <c r="QK229" s="16"/>
      <c r="QL229" s="16"/>
      <c r="QM229" s="16"/>
      <c r="QN229" s="16"/>
      <c r="QO229" s="16"/>
      <c r="QP229" s="16"/>
      <c r="QQ229" s="16"/>
      <c r="QR229" s="16"/>
      <c r="QS229" s="16"/>
      <c r="QT229" s="16"/>
      <c r="QU229" s="16"/>
      <c r="QV229" s="16"/>
      <c r="QW229" s="16"/>
      <c r="QX229" s="16"/>
      <c r="QY229" s="16"/>
      <c r="QZ229" s="16"/>
      <c r="RA229" s="16"/>
      <c r="RB229" s="16"/>
      <c r="RC229" s="16"/>
      <c r="RD229" s="16"/>
      <c r="RE229" s="16"/>
      <c r="RF229" s="16"/>
      <c r="RG229" s="16"/>
      <c r="RH229" s="16"/>
      <c r="RI229" s="16"/>
      <c r="RJ229" s="16"/>
      <c r="RK229" s="16"/>
      <c r="RL229" s="16"/>
      <c r="RM229" s="16"/>
      <c r="RN229" s="16"/>
      <c r="RO229" s="16"/>
      <c r="RP229" s="16"/>
      <c r="RQ229" s="16"/>
      <c r="RR229" s="16"/>
      <c r="RS229" s="16"/>
      <c r="RT229" s="16"/>
      <c r="RU229" s="16"/>
      <c r="RV229" s="16"/>
      <c r="RW229" s="16"/>
      <c r="RX229" s="16"/>
      <c r="RY229" s="16"/>
      <c r="RZ229" s="16"/>
      <c r="SA229" s="16"/>
      <c r="SB229" s="16"/>
      <c r="SC229" s="16"/>
      <c r="SD229" s="16"/>
      <c r="SE229" s="16"/>
      <c r="SF229" s="16"/>
      <c r="SG229" s="16"/>
      <c r="SH229" s="16"/>
      <c r="SI229" s="16"/>
      <c r="SJ229" s="16"/>
      <c r="SK229" s="16"/>
      <c r="SL229" s="16"/>
      <c r="SM229" s="16"/>
      <c r="SN229" s="16"/>
      <c r="SO229" s="16"/>
      <c r="SP229" s="16"/>
      <c r="SQ229" s="16"/>
      <c r="SR229" s="16"/>
      <c r="SS229" s="16"/>
      <c r="ST229" s="16"/>
      <c r="SU229" s="16"/>
      <c r="SV229" s="16"/>
      <c r="SW229" s="16"/>
      <c r="SX229" s="16"/>
      <c r="SY229" s="16"/>
      <c r="SZ229" s="16"/>
      <c r="TA229" s="16"/>
      <c r="TB229" s="16"/>
      <c r="TC229" s="16"/>
      <c r="TD229" s="16"/>
      <c r="TE229" s="16"/>
      <c r="TF229" s="16"/>
      <c r="TG229" s="16"/>
      <c r="TH229" s="16"/>
      <c r="TI229" s="16"/>
      <c r="TJ229" s="16"/>
      <c r="TK229" s="16"/>
      <c r="TL229" s="16"/>
      <c r="TM229" s="16"/>
      <c r="TN229" s="16"/>
      <c r="TO229" s="16"/>
      <c r="TP229" s="16"/>
      <c r="TQ229" s="16"/>
      <c r="TR229" s="16"/>
      <c r="TS229" s="16"/>
      <c r="TT229" s="16"/>
      <c r="TU229" s="16"/>
      <c r="TV229" s="16"/>
      <c r="TW229" s="16"/>
      <c r="TX229" s="16"/>
      <c r="TY229" s="16"/>
      <c r="TZ229" s="16"/>
      <c r="UA229" s="16"/>
      <c r="UB229" s="16"/>
      <c r="UC229" s="16"/>
      <c r="UD229" s="16"/>
      <c r="UE229" s="16"/>
      <c r="UF229" s="16"/>
      <c r="UG229" s="16"/>
      <c r="UH229" s="16"/>
      <c r="UI229" s="16"/>
      <c r="UJ229" s="16"/>
      <c r="UK229" s="16"/>
      <c r="UL229" s="16"/>
      <c r="UM229" s="16"/>
      <c r="UN229" s="16"/>
      <c r="UO229" s="16"/>
      <c r="UP229" s="16"/>
      <c r="UQ229" s="16"/>
      <c r="UR229" s="16"/>
      <c r="US229" s="16"/>
      <c r="UT229" s="16"/>
      <c r="UU229" s="16"/>
      <c r="UV229" s="16"/>
      <c r="UW229" s="16"/>
      <c r="UX229" s="16"/>
      <c r="UY229" s="16"/>
      <c r="UZ229" s="16"/>
      <c r="VA229" s="16"/>
      <c r="VB229" s="16"/>
      <c r="VC229" s="16"/>
      <c r="VD229" s="16"/>
      <c r="VE229" s="16"/>
      <c r="VF229" s="16"/>
      <c r="VG229" s="16"/>
      <c r="VH229" s="16"/>
      <c r="VI229" s="16"/>
      <c r="VJ229" s="16"/>
      <c r="VK229" s="16"/>
      <c r="VL229" s="16"/>
      <c r="VM229" s="16"/>
      <c r="VN229" s="16"/>
      <c r="VO229" s="16"/>
      <c r="VP229" s="16"/>
      <c r="VQ229" s="16"/>
      <c r="VR229" s="16"/>
      <c r="VS229" s="16"/>
      <c r="VT229" s="16"/>
      <c r="VU229" s="16"/>
      <c r="VV229" s="16"/>
      <c r="VW229" s="16"/>
      <c r="VX229" s="16"/>
      <c r="VY229" s="16"/>
      <c r="VZ229" s="16"/>
      <c r="WA229" s="16"/>
      <c r="WB229" s="16"/>
      <c r="WC229" s="16"/>
      <c r="WD229" s="16"/>
      <c r="WE229" s="16"/>
      <c r="WF229" s="16"/>
      <c r="WG229" s="16"/>
      <c r="WH229" s="16"/>
      <c r="WI229" s="16"/>
      <c r="WJ229" s="16"/>
      <c r="WK229" s="16"/>
      <c r="WL229" s="16"/>
      <c r="WM229" s="16"/>
      <c r="WN229" s="16"/>
      <c r="WO229" s="16"/>
      <c r="WP229" s="16"/>
      <c r="WQ229" s="16"/>
      <c r="WR229" s="16"/>
      <c r="WS229" s="16"/>
      <c r="WT229" s="16"/>
      <c r="WU229" s="16"/>
      <c r="WV229" s="16"/>
      <c r="WW229" s="16"/>
      <c r="WX229" s="16"/>
      <c r="WY229" s="16"/>
      <c r="WZ229" s="16"/>
      <c r="XA229" s="16"/>
      <c r="XB229" s="16"/>
      <c r="XC229" s="16"/>
      <c r="XD229" s="16"/>
      <c r="XE229" s="16"/>
      <c r="XF229" s="16"/>
      <c r="XG229" s="16"/>
      <c r="XH229" s="16"/>
      <c r="XI229" s="16"/>
      <c r="XJ229" s="16"/>
      <c r="XK229" s="16"/>
      <c r="XL229" s="16"/>
      <c r="XM229" s="16"/>
      <c r="XN229" s="16"/>
      <c r="XO229" s="16"/>
      <c r="XP229" s="16"/>
      <c r="XQ229" s="16"/>
      <c r="XR229" s="16"/>
      <c r="XS229" s="16"/>
      <c r="XT229" s="16"/>
      <c r="XU229" s="16"/>
      <c r="XV229" s="16"/>
      <c r="XW229" s="16"/>
      <c r="XX229" s="16"/>
      <c r="XY229" s="16"/>
      <c r="XZ229" s="16"/>
      <c r="YA229" s="16"/>
      <c r="YB229" s="16"/>
      <c r="YC229" s="16"/>
      <c r="YD229" s="16"/>
      <c r="YE229" s="16"/>
      <c r="YF229" s="16"/>
      <c r="YG229" s="16"/>
      <c r="YH229" s="16"/>
      <c r="YI229" s="16"/>
      <c r="YJ229" s="16"/>
      <c r="YK229" s="16"/>
      <c r="YL229" s="16"/>
      <c r="YM229" s="16"/>
      <c r="YN229" s="16"/>
      <c r="YO229" s="16"/>
      <c r="YP229" s="16"/>
      <c r="YQ229" s="16"/>
      <c r="YR229" s="16"/>
      <c r="YS229" s="16"/>
      <c r="YT229" s="16"/>
      <c r="YU229" s="16"/>
      <c r="YV229" s="16"/>
      <c r="YW229" s="16"/>
      <c r="YX229" s="16"/>
      <c r="YY229" s="16"/>
      <c r="YZ229" s="16"/>
      <c r="ZA229" s="16"/>
      <c r="ZB229" s="16"/>
      <c r="ZC229" s="16"/>
      <c r="ZD229" s="16"/>
      <c r="ZE229" s="16"/>
      <c r="ZF229" s="16"/>
      <c r="ZG229" s="16"/>
      <c r="ZH229" s="16"/>
      <c r="ZI229" s="16"/>
      <c r="ZJ229" s="16"/>
      <c r="ZK229" s="16"/>
      <c r="ZL229" s="16"/>
      <c r="ZM229" s="16"/>
      <c r="ZN229" s="16"/>
      <c r="ZO229" s="16"/>
      <c r="ZP229" s="16"/>
      <c r="ZQ229" s="16"/>
      <c r="ZR229" s="16"/>
      <c r="ZS229" s="16"/>
      <c r="ZT229" s="16"/>
      <c r="ZU229" s="16"/>
      <c r="ZV229" s="16"/>
      <c r="ZW229" s="16"/>
      <c r="ZX229" s="16"/>
      <c r="ZY229" s="16"/>
      <c r="ZZ229" s="16"/>
      <c r="AAA229" s="16"/>
      <c r="AAB229" s="16"/>
      <c r="AAC229" s="16"/>
      <c r="AAD229" s="16"/>
      <c r="AAE229" s="16"/>
      <c r="AAF229" s="16"/>
      <c r="AAG229" s="16"/>
      <c r="AAH229" s="16"/>
      <c r="AAI229" s="16"/>
      <c r="AAJ229" s="16"/>
      <c r="AAK229" s="16"/>
      <c r="AAL229" s="16"/>
      <c r="AAM229" s="16"/>
      <c r="AAN229" s="16"/>
      <c r="AAO229" s="16"/>
      <c r="AAP229" s="16"/>
      <c r="AAQ229" s="16"/>
      <c r="AAR229" s="16"/>
      <c r="AAS229" s="16"/>
      <c r="AAT229" s="16"/>
      <c r="AAU229" s="16"/>
      <c r="AAV229" s="16"/>
      <c r="AAW229" s="16"/>
      <c r="AAX229" s="16"/>
      <c r="AAY229" s="16"/>
      <c r="AAZ229" s="16"/>
      <c r="ABA229" s="16"/>
      <c r="ABB229" s="16"/>
      <c r="ABC229" s="16"/>
      <c r="ABD229" s="16"/>
      <c r="ABE229" s="16"/>
      <c r="ABF229" s="16"/>
      <c r="ABG229" s="16"/>
      <c r="ABH229" s="16"/>
      <c r="ABI229" s="16"/>
      <c r="ABJ229" s="16"/>
      <c r="ABK229" s="16"/>
      <c r="ABL229" s="16"/>
      <c r="ABM229" s="16"/>
      <c r="ABN229" s="16"/>
      <c r="ABO229" s="16"/>
      <c r="ABP229" s="16"/>
      <c r="ABQ229" s="16"/>
      <c r="ABR229" s="16"/>
      <c r="ABS229" s="16"/>
      <c r="ABT229" s="16"/>
      <c r="ABU229" s="16"/>
      <c r="ABV229" s="16"/>
      <c r="ABW229" s="16"/>
      <c r="ABX229" s="16"/>
      <c r="ABY229" s="16"/>
      <c r="ABZ229" s="16"/>
      <c r="ACA229" s="16"/>
      <c r="ACB229" s="16"/>
      <c r="ACC229" s="16"/>
      <c r="ACD229" s="16"/>
      <c r="ACE229" s="16"/>
      <c r="ACF229" s="16"/>
      <c r="ACG229" s="16"/>
      <c r="ACH229" s="16"/>
      <c r="ACI229" s="16"/>
      <c r="ACJ229" s="16"/>
      <c r="ACK229" s="16"/>
      <c r="ACL229" s="16"/>
      <c r="ACM229" s="16"/>
      <c r="ACN229" s="16"/>
      <c r="ACO229" s="16"/>
      <c r="ACP229" s="16"/>
      <c r="ACQ229" s="16"/>
      <c r="ACR229" s="16"/>
      <c r="ACS229" s="16"/>
      <c r="ACT229" s="16"/>
      <c r="ACU229" s="16"/>
      <c r="ACV229" s="16"/>
      <c r="ACW229" s="16"/>
      <c r="ACX229" s="16"/>
      <c r="ACY229" s="16"/>
      <c r="ACZ229" s="16"/>
      <c r="ADA229" s="16"/>
      <c r="ADB229" s="16"/>
      <c r="ADC229" s="16"/>
      <c r="ADD229" s="16"/>
      <c r="ADE229" s="16"/>
      <c r="ADF229" s="16"/>
      <c r="ADG229" s="16"/>
      <c r="ADH229" s="16"/>
      <c r="ADI229" s="16"/>
      <c r="ADJ229" s="16"/>
      <c r="ADK229" s="16"/>
      <c r="ADL229" s="16"/>
      <c r="ADM229" s="16"/>
      <c r="ADN229" s="16"/>
      <c r="ADO229" s="16"/>
      <c r="ADP229" s="16"/>
      <c r="ADQ229" s="16"/>
      <c r="ADR229" s="16"/>
      <c r="ADS229" s="16"/>
      <c r="ADT229" s="16"/>
      <c r="ADU229" s="16"/>
      <c r="ADV229" s="16"/>
      <c r="ADW229" s="16"/>
      <c r="ADX229" s="16"/>
      <c r="ADY229" s="16"/>
      <c r="ADZ229" s="16"/>
      <c r="AEA229" s="16"/>
      <c r="AEB229" s="16"/>
      <c r="AEC229" s="16"/>
      <c r="AED229" s="16"/>
      <c r="AEE229" s="16"/>
      <c r="AEF229" s="16"/>
      <c r="AEG229" s="16"/>
      <c r="AEH229" s="16"/>
      <c r="AEI229" s="16"/>
      <c r="AEJ229" s="16"/>
      <c r="AEK229" s="16"/>
      <c r="AEL229" s="16"/>
      <c r="AEM229" s="16"/>
      <c r="AEN229" s="16"/>
      <c r="AEO229" s="16"/>
      <c r="AEP229" s="16"/>
      <c r="AEQ229" s="16"/>
      <c r="AER229" s="16"/>
      <c r="AES229" s="16"/>
      <c r="AET229" s="16"/>
      <c r="AEU229" s="16"/>
    </row>
    <row r="230" spans="1:827" s="32" customFormat="1" ht="29.1" customHeight="1" x14ac:dyDescent="0.25">
      <c r="A230" s="136" t="s">
        <v>37</v>
      </c>
      <c r="B230" s="46" t="s">
        <v>635</v>
      </c>
      <c r="C230" s="85" t="s">
        <v>816</v>
      </c>
      <c r="D230" s="68" t="s">
        <v>0</v>
      </c>
      <c r="E230" s="16" t="s">
        <v>1102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6"/>
      <c r="II230" s="16"/>
      <c r="IJ230" s="16"/>
      <c r="IK230" s="16"/>
      <c r="IL230" s="16"/>
      <c r="IM230" s="16"/>
      <c r="IN230" s="16"/>
      <c r="IO230" s="16"/>
      <c r="IP230" s="16"/>
      <c r="IQ230" s="16"/>
      <c r="IR230" s="16"/>
      <c r="IS230" s="16"/>
      <c r="IT230" s="16"/>
      <c r="IU230" s="16"/>
      <c r="IV230" s="16"/>
      <c r="IW230" s="16"/>
      <c r="IX230" s="16"/>
      <c r="IY230" s="16"/>
      <c r="IZ230" s="16"/>
      <c r="JA230" s="16"/>
      <c r="JB230" s="16"/>
      <c r="JC230" s="16"/>
      <c r="JD230" s="16"/>
      <c r="JE230" s="16"/>
      <c r="JF230" s="16"/>
      <c r="JG230" s="16"/>
      <c r="JH230" s="16"/>
      <c r="JI230" s="16"/>
      <c r="JJ230" s="16"/>
      <c r="JK230" s="16"/>
      <c r="JL230" s="16"/>
      <c r="JM230" s="16"/>
      <c r="JN230" s="16"/>
      <c r="JO230" s="16"/>
      <c r="JP230" s="16"/>
      <c r="JQ230" s="16"/>
      <c r="JR230" s="16"/>
      <c r="JS230" s="16"/>
      <c r="JT230" s="16"/>
      <c r="JU230" s="16"/>
      <c r="JV230" s="16"/>
      <c r="JW230" s="16"/>
      <c r="JX230" s="16"/>
      <c r="JY230" s="16"/>
      <c r="JZ230" s="16"/>
      <c r="KA230" s="16"/>
      <c r="KB230" s="16"/>
      <c r="KC230" s="16"/>
      <c r="KD230" s="16"/>
      <c r="KE230" s="16"/>
      <c r="KF230" s="16"/>
      <c r="KG230" s="16"/>
      <c r="KH230" s="16"/>
      <c r="KI230" s="16"/>
      <c r="KJ230" s="16"/>
      <c r="KK230" s="16"/>
      <c r="KL230" s="16"/>
      <c r="KM230" s="16"/>
      <c r="KN230" s="16"/>
      <c r="KO230" s="16"/>
      <c r="KP230" s="16"/>
      <c r="KQ230" s="16"/>
      <c r="KR230" s="16"/>
      <c r="KS230" s="16"/>
      <c r="KT230" s="16"/>
      <c r="KU230" s="16"/>
      <c r="KV230" s="16"/>
      <c r="KW230" s="16"/>
      <c r="KX230" s="16"/>
      <c r="KY230" s="16"/>
      <c r="KZ230" s="16"/>
      <c r="LA230" s="16"/>
      <c r="LB230" s="16"/>
      <c r="LC230" s="16"/>
      <c r="LD230" s="16"/>
      <c r="LE230" s="16"/>
      <c r="LF230" s="16"/>
      <c r="LG230" s="16"/>
      <c r="LH230" s="16"/>
      <c r="LI230" s="16"/>
      <c r="LJ230" s="16"/>
      <c r="LK230" s="16"/>
      <c r="LL230" s="16"/>
      <c r="LM230" s="16"/>
      <c r="LN230" s="16"/>
      <c r="LO230" s="16"/>
      <c r="LP230" s="16"/>
      <c r="LQ230" s="16"/>
      <c r="LR230" s="16"/>
      <c r="LS230" s="16"/>
      <c r="LT230" s="16"/>
      <c r="LU230" s="16"/>
      <c r="LV230" s="16"/>
      <c r="LW230" s="16"/>
      <c r="LX230" s="16"/>
      <c r="LY230" s="16"/>
      <c r="LZ230" s="16"/>
      <c r="MA230" s="16"/>
      <c r="MB230" s="16"/>
      <c r="MC230" s="16"/>
      <c r="MD230" s="16"/>
      <c r="ME230" s="16"/>
      <c r="MF230" s="16"/>
      <c r="MG230" s="16"/>
      <c r="MH230" s="16"/>
      <c r="MI230" s="16"/>
      <c r="MJ230" s="16"/>
      <c r="MK230" s="16"/>
      <c r="ML230" s="16"/>
      <c r="MM230" s="16"/>
      <c r="MN230" s="16"/>
      <c r="MO230" s="16"/>
      <c r="MP230" s="16"/>
      <c r="MQ230" s="16"/>
      <c r="MR230" s="16"/>
      <c r="MS230" s="16"/>
      <c r="MT230" s="16"/>
      <c r="MU230" s="16"/>
      <c r="MV230" s="16"/>
      <c r="MW230" s="16"/>
      <c r="MX230" s="16"/>
      <c r="MY230" s="16"/>
      <c r="MZ230" s="16"/>
      <c r="NA230" s="16"/>
      <c r="NB230" s="16"/>
      <c r="NC230" s="16"/>
      <c r="ND230" s="16"/>
      <c r="NE230" s="16"/>
      <c r="NF230" s="16"/>
      <c r="NG230" s="16"/>
      <c r="NH230" s="16"/>
      <c r="NI230" s="16"/>
      <c r="NJ230" s="16"/>
      <c r="NK230" s="16"/>
      <c r="NL230" s="16"/>
      <c r="NM230" s="16"/>
      <c r="NN230" s="16"/>
      <c r="NO230" s="16"/>
      <c r="NP230" s="16"/>
      <c r="NQ230" s="16"/>
      <c r="NR230" s="16"/>
      <c r="NS230" s="16"/>
      <c r="NT230" s="16"/>
      <c r="NU230" s="16"/>
      <c r="NV230" s="16"/>
      <c r="NW230" s="16"/>
      <c r="NX230" s="16"/>
      <c r="NY230" s="16"/>
      <c r="NZ230" s="16"/>
      <c r="OA230" s="16"/>
      <c r="OB230" s="16"/>
      <c r="OC230" s="16"/>
      <c r="OD230" s="16"/>
      <c r="OE230" s="16"/>
      <c r="OF230" s="16"/>
      <c r="OG230" s="16"/>
      <c r="OH230" s="16"/>
      <c r="OI230" s="16"/>
      <c r="OJ230" s="16"/>
      <c r="OK230" s="16"/>
      <c r="OL230" s="16"/>
      <c r="OM230" s="16"/>
      <c r="ON230" s="16"/>
      <c r="OO230" s="16"/>
      <c r="OP230" s="16"/>
      <c r="OQ230" s="16"/>
      <c r="OR230" s="16"/>
      <c r="OS230" s="16"/>
      <c r="OT230" s="16"/>
      <c r="OU230" s="16"/>
      <c r="OV230" s="16"/>
      <c r="OW230" s="16"/>
      <c r="OX230" s="16"/>
      <c r="OY230" s="16"/>
      <c r="OZ230" s="16"/>
      <c r="PA230" s="16"/>
      <c r="PB230" s="16"/>
      <c r="PC230" s="16"/>
      <c r="PD230" s="16"/>
      <c r="PE230" s="16"/>
      <c r="PF230" s="16"/>
      <c r="PG230" s="16"/>
      <c r="PH230" s="16"/>
      <c r="PI230" s="16"/>
      <c r="PJ230" s="16"/>
      <c r="PK230" s="16"/>
      <c r="PL230" s="16"/>
      <c r="PM230" s="16"/>
      <c r="PN230" s="16"/>
      <c r="PO230" s="16"/>
      <c r="PP230" s="16"/>
      <c r="PQ230" s="16"/>
      <c r="PR230" s="16"/>
      <c r="PS230" s="16"/>
      <c r="PT230" s="16"/>
      <c r="PU230" s="16"/>
      <c r="PV230" s="16"/>
      <c r="PW230" s="16"/>
      <c r="PX230" s="16"/>
      <c r="PY230" s="16"/>
      <c r="PZ230" s="16"/>
      <c r="QA230" s="16"/>
      <c r="QB230" s="16"/>
      <c r="QC230" s="16"/>
      <c r="QD230" s="16"/>
      <c r="QE230" s="16"/>
      <c r="QF230" s="16"/>
      <c r="QG230" s="16"/>
      <c r="QH230" s="16"/>
      <c r="QI230" s="16"/>
      <c r="QJ230" s="16"/>
      <c r="QK230" s="16"/>
      <c r="QL230" s="16"/>
      <c r="QM230" s="16"/>
      <c r="QN230" s="16"/>
      <c r="QO230" s="16"/>
      <c r="QP230" s="16"/>
      <c r="QQ230" s="16"/>
      <c r="QR230" s="16"/>
      <c r="QS230" s="16"/>
      <c r="QT230" s="16"/>
      <c r="QU230" s="16"/>
      <c r="QV230" s="16"/>
      <c r="QW230" s="16"/>
      <c r="QX230" s="16"/>
      <c r="QY230" s="16"/>
      <c r="QZ230" s="16"/>
      <c r="RA230" s="16"/>
      <c r="RB230" s="16"/>
      <c r="RC230" s="16"/>
      <c r="RD230" s="16"/>
      <c r="RE230" s="16"/>
      <c r="RF230" s="16"/>
      <c r="RG230" s="16"/>
      <c r="RH230" s="16"/>
      <c r="RI230" s="16"/>
      <c r="RJ230" s="16"/>
      <c r="RK230" s="16"/>
      <c r="RL230" s="16"/>
      <c r="RM230" s="16"/>
      <c r="RN230" s="16"/>
      <c r="RO230" s="16"/>
      <c r="RP230" s="16"/>
      <c r="RQ230" s="16"/>
      <c r="RR230" s="16"/>
      <c r="RS230" s="16"/>
      <c r="RT230" s="16"/>
      <c r="RU230" s="16"/>
      <c r="RV230" s="16"/>
      <c r="RW230" s="16"/>
      <c r="RX230" s="16"/>
      <c r="RY230" s="16"/>
      <c r="RZ230" s="16"/>
      <c r="SA230" s="16"/>
      <c r="SB230" s="16"/>
      <c r="SC230" s="16"/>
      <c r="SD230" s="16"/>
      <c r="SE230" s="16"/>
      <c r="SF230" s="16"/>
      <c r="SG230" s="16"/>
      <c r="SH230" s="16"/>
      <c r="SI230" s="16"/>
      <c r="SJ230" s="16"/>
      <c r="SK230" s="16"/>
      <c r="SL230" s="16"/>
      <c r="SM230" s="16"/>
      <c r="SN230" s="16"/>
      <c r="SO230" s="16"/>
      <c r="SP230" s="16"/>
      <c r="SQ230" s="16"/>
      <c r="SR230" s="16"/>
      <c r="SS230" s="16"/>
      <c r="ST230" s="16"/>
      <c r="SU230" s="16"/>
      <c r="SV230" s="16"/>
      <c r="SW230" s="16"/>
      <c r="SX230" s="16"/>
      <c r="SY230" s="16"/>
      <c r="SZ230" s="16"/>
      <c r="TA230" s="16"/>
      <c r="TB230" s="16"/>
      <c r="TC230" s="16"/>
      <c r="TD230" s="16"/>
      <c r="TE230" s="16"/>
      <c r="TF230" s="16"/>
      <c r="TG230" s="16"/>
      <c r="TH230" s="16"/>
      <c r="TI230" s="16"/>
      <c r="TJ230" s="16"/>
      <c r="TK230" s="16"/>
      <c r="TL230" s="16"/>
      <c r="TM230" s="16"/>
      <c r="TN230" s="16"/>
      <c r="TO230" s="16"/>
      <c r="TP230" s="16"/>
      <c r="TQ230" s="16"/>
      <c r="TR230" s="16"/>
      <c r="TS230" s="16"/>
      <c r="TT230" s="16"/>
      <c r="TU230" s="16"/>
      <c r="TV230" s="16"/>
      <c r="TW230" s="16"/>
      <c r="TX230" s="16"/>
      <c r="TY230" s="16"/>
      <c r="TZ230" s="16"/>
      <c r="UA230" s="16"/>
      <c r="UB230" s="16"/>
      <c r="UC230" s="16"/>
      <c r="UD230" s="16"/>
      <c r="UE230" s="16"/>
      <c r="UF230" s="16"/>
      <c r="UG230" s="16"/>
      <c r="UH230" s="16"/>
      <c r="UI230" s="16"/>
      <c r="UJ230" s="16"/>
      <c r="UK230" s="16"/>
      <c r="UL230" s="16"/>
      <c r="UM230" s="16"/>
      <c r="UN230" s="16"/>
      <c r="UO230" s="16"/>
      <c r="UP230" s="16"/>
      <c r="UQ230" s="16"/>
      <c r="UR230" s="16"/>
      <c r="US230" s="16"/>
      <c r="UT230" s="16"/>
      <c r="UU230" s="16"/>
      <c r="UV230" s="16"/>
      <c r="UW230" s="16"/>
      <c r="UX230" s="16"/>
      <c r="UY230" s="16"/>
      <c r="UZ230" s="16"/>
      <c r="VA230" s="16"/>
      <c r="VB230" s="16"/>
      <c r="VC230" s="16"/>
      <c r="VD230" s="16"/>
      <c r="VE230" s="16"/>
      <c r="VF230" s="16"/>
      <c r="VG230" s="16"/>
      <c r="VH230" s="16"/>
      <c r="VI230" s="16"/>
      <c r="VJ230" s="16"/>
      <c r="VK230" s="16"/>
      <c r="VL230" s="16"/>
      <c r="VM230" s="16"/>
      <c r="VN230" s="16"/>
      <c r="VO230" s="16"/>
      <c r="VP230" s="16"/>
      <c r="VQ230" s="16"/>
      <c r="VR230" s="16"/>
      <c r="VS230" s="16"/>
      <c r="VT230" s="16"/>
      <c r="VU230" s="16"/>
      <c r="VV230" s="16"/>
      <c r="VW230" s="16"/>
      <c r="VX230" s="16"/>
      <c r="VY230" s="16"/>
      <c r="VZ230" s="16"/>
      <c r="WA230" s="16"/>
      <c r="WB230" s="16"/>
      <c r="WC230" s="16"/>
      <c r="WD230" s="16"/>
      <c r="WE230" s="16"/>
      <c r="WF230" s="16"/>
      <c r="WG230" s="16"/>
      <c r="WH230" s="16"/>
      <c r="WI230" s="16"/>
      <c r="WJ230" s="16"/>
      <c r="WK230" s="16"/>
      <c r="WL230" s="16"/>
      <c r="WM230" s="16"/>
      <c r="WN230" s="16"/>
      <c r="WO230" s="16"/>
      <c r="WP230" s="16"/>
      <c r="WQ230" s="16"/>
      <c r="WR230" s="16"/>
      <c r="WS230" s="16"/>
      <c r="WT230" s="16"/>
      <c r="WU230" s="16"/>
      <c r="WV230" s="16"/>
      <c r="WW230" s="16"/>
      <c r="WX230" s="16"/>
      <c r="WY230" s="16"/>
      <c r="WZ230" s="16"/>
      <c r="XA230" s="16"/>
      <c r="XB230" s="16"/>
      <c r="XC230" s="16"/>
      <c r="XD230" s="16"/>
      <c r="XE230" s="16"/>
      <c r="XF230" s="16"/>
      <c r="XG230" s="16"/>
      <c r="XH230" s="16"/>
      <c r="XI230" s="16"/>
      <c r="XJ230" s="16"/>
      <c r="XK230" s="16"/>
      <c r="XL230" s="16"/>
      <c r="XM230" s="16"/>
      <c r="XN230" s="16"/>
      <c r="XO230" s="16"/>
      <c r="XP230" s="16"/>
      <c r="XQ230" s="16"/>
      <c r="XR230" s="16"/>
      <c r="XS230" s="16"/>
      <c r="XT230" s="16"/>
      <c r="XU230" s="16"/>
      <c r="XV230" s="16"/>
      <c r="XW230" s="16"/>
      <c r="XX230" s="16"/>
      <c r="XY230" s="16"/>
      <c r="XZ230" s="16"/>
      <c r="YA230" s="16"/>
      <c r="YB230" s="16"/>
      <c r="YC230" s="16"/>
      <c r="YD230" s="16"/>
      <c r="YE230" s="16"/>
      <c r="YF230" s="16"/>
      <c r="YG230" s="16"/>
      <c r="YH230" s="16"/>
      <c r="YI230" s="16"/>
      <c r="YJ230" s="16"/>
      <c r="YK230" s="16"/>
      <c r="YL230" s="16"/>
      <c r="YM230" s="16"/>
      <c r="YN230" s="16"/>
      <c r="YO230" s="16"/>
      <c r="YP230" s="16"/>
      <c r="YQ230" s="16"/>
      <c r="YR230" s="16"/>
      <c r="YS230" s="16"/>
      <c r="YT230" s="16"/>
      <c r="YU230" s="16"/>
      <c r="YV230" s="16"/>
      <c r="YW230" s="16"/>
      <c r="YX230" s="16"/>
      <c r="YY230" s="16"/>
      <c r="YZ230" s="16"/>
      <c r="ZA230" s="16"/>
      <c r="ZB230" s="16"/>
      <c r="ZC230" s="16"/>
      <c r="ZD230" s="16"/>
      <c r="ZE230" s="16"/>
      <c r="ZF230" s="16"/>
      <c r="ZG230" s="16"/>
      <c r="ZH230" s="16"/>
      <c r="ZI230" s="16"/>
      <c r="ZJ230" s="16"/>
      <c r="ZK230" s="16"/>
      <c r="ZL230" s="16"/>
      <c r="ZM230" s="16"/>
      <c r="ZN230" s="16"/>
      <c r="ZO230" s="16"/>
      <c r="ZP230" s="16"/>
      <c r="ZQ230" s="16"/>
      <c r="ZR230" s="16"/>
      <c r="ZS230" s="16"/>
      <c r="ZT230" s="16"/>
      <c r="ZU230" s="16"/>
      <c r="ZV230" s="16"/>
      <c r="ZW230" s="16"/>
      <c r="ZX230" s="16"/>
      <c r="ZY230" s="16"/>
      <c r="ZZ230" s="16"/>
      <c r="AAA230" s="16"/>
      <c r="AAB230" s="16"/>
      <c r="AAC230" s="16"/>
      <c r="AAD230" s="16"/>
      <c r="AAE230" s="16"/>
      <c r="AAF230" s="16"/>
      <c r="AAG230" s="16"/>
      <c r="AAH230" s="16"/>
      <c r="AAI230" s="16"/>
      <c r="AAJ230" s="16"/>
      <c r="AAK230" s="16"/>
      <c r="AAL230" s="16"/>
      <c r="AAM230" s="16"/>
      <c r="AAN230" s="16"/>
      <c r="AAO230" s="16"/>
      <c r="AAP230" s="16"/>
      <c r="AAQ230" s="16"/>
      <c r="AAR230" s="16"/>
      <c r="AAS230" s="16"/>
      <c r="AAT230" s="16"/>
      <c r="AAU230" s="16"/>
      <c r="AAV230" s="16"/>
      <c r="AAW230" s="16"/>
      <c r="AAX230" s="16"/>
      <c r="AAY230" s="16"/>
      <c r="AAZ230" s="16"/>
      <c r="ABA230" s="16"/>
      <c r="ABB230" s="16"/>
      <c r="ABC230" s="16"/>
      <c r="ABD230" s="16"/>
      <c r="ABE230" s="16"/>
      <c r="ABF230" s="16"/>
      <c r="ABG230" s="16"/>
      <c r="ABH230" s="16"/>
      <c r="ABI230" s="16"/>
      <c r="ABJ230" s="16"/>
      <c r="ABK230" s="16"/>
      <c r="ABL230" s="16"/>
      <c r="ABM230" s="16"/>
      <c r="ABN230" s="16"/>
      <c r="ABO230" s="16"/>
      <c r="ABP230" s="16"/>
      <c r="ABQ230" s="16"/>
      <c r="ABR230" s="16"/>
      <c r="ABS230" s="16"/>
      <c r="ABT230" s="16"/>
      <c r="ABU230" s="16"/>
      <c r="ABV230" s="16"/>
      <c r="ABW230" s="16"/>
      <c r="ABX230" s="16"/>
      <c r="ABY230" s="16"/>
      <c r="ABZ230" s="16"/>
      <c r="ACA230" s="16"/>
      <c r="ACB230" s="16"/>
      <c r="ACC230" s="16"/>
      <c r="ACD230" s="16"/>
      <c r="ACE230" s="16"/>
      <c r="ACF230" s="16"/>
      <c r="ACG230" s="16"/>
      <c r="ACH230" s="16"/>
      <c r="ACI230" s="16"/>
      <c r="ACJ230" s="16"/>
      <c r="ACK230" s="16"/>
      <c r="ACL230" s="16"/>
      <c r="ACM230" s="16"/>
      <c r="ACN230" s="16"/>
      <c r="ACO230" s="16"/>
      <c r="ACP230" s="16"/>
      <c r="ACQ230" s="16"/>
      <c r="ACR230" s="16"/>
      <c r="ACS230" s="16"/>
      <c r="ACT230" s="16"/>
      <c r="ACU230" s="16"/>
      <c r="ACV230" s="16"/>
      <c r="ACW230" s="16"/>
      <c r="ACX230" s="16"/>
      <c r="ACY230" s="16"/>
      <c r="ACZ230" s="16"/>
      <c r="ADA230" s="16"/>
      <c r="ADB230" s="16"/>
      <c r="ADC230" s="16"/>
      <c r="ADD230" s="16"/>
      <c r="ADE230" s="16"/>
      <c r="ADF230" s="16"/>
      <c r="ADG230" s="16"/>
      <c r="ADH230" s="16"/>
      <c r="ADI230" s="16"/>
      <c r="ADJ230" s="16"/>
      <c r="ADK230" s="16"/>
      <c r="ADL230" s="16"/>
      <c r="ADM230" s="16"/>
      <c r="ADN230" s="16"/>
      <c r="ADO230" s="16"/>
      <c r="ADP230" s="16"/>
      <c r="ADQ230" s="16"/>
      <c r="ADR230" s="16"/>
      <c r="ADS230" s="16"/>
      <c r="ADT230" s="16"/>
      <c r="ADU230" s="16"/>
      <c r="ADV230" s="16"/>
      <c r="ADW230" s="16"/>
      <c r="ADX230" s="16"/>
      <c r="ADY230" s="16"/>
      <c r="ADZ230" s="16"/>
      <c r="AEA230" s="16"/>
      <c r="AEB230" s="16"/>
      <c r="AEC230" s="16"/>
      <c r="AED230" s="16"/>
      <c r="AEE230" s="16"/>
      <c r="AEF230" s="16"/>
      <c r="AEG230" s="16"/>
      <c r="AEH230" s="16"/>
      <c r="AEI230" s="16"/>
      <c r="AEJ230" s="16"/>
      <c r="AEK230" s="16"/>
      <c r="AEL230" s="16"/>
      <c r="AEM230" s="16"/>
      <c r="AEN230" s="16"/>
      <c r="AEO230" s="16"/>
      <c r="AEP230" s="16"/>
      <c r="AEQ230" s="16"/>
      <c r="AER230" s="16"/>
      <c r="AES230" s="16"/>
      <c r="AET230" s="16"/>
      <c r="AEU230" s="16"/>
    </row>
    <row r="231" spans="1:827" s="32" customFormat="1" ht="30" x14ac:dyDescent="0.25">
      <c r="A231" s="136"/>
      <c r="B231" s="69" t="s">
        <v>636</v>
      </c>
      <c r="C231" s="86" t="s">
        <v>817</v>
      </c>
      <c r="D231" s="70" t="s">
        <v>0</v>
      </c>
      <c r="E231" s="16" t="s">
        <v>1103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6"/>
      <c r="II231" s="16"/>
      <c r="IJ231" s="16"/>
      <c r="IK231" s="16"/>
      <c r="IL231" s="16"/>
      <c r="IM231" s="16"/>
      <c r="IN231" s="16"/>
      <c r="IO231" s="16"/>
      <c r="IP231" s="16"/>
      <c r="IQ231" s="16"/>
      <c r="IR231" s="16"/>
      <c r="IS231" s="16"/>
      <c r="IT231" s="16"/>
      <c r="IU231" s="16"/>
      <c r="IV231" s="16"/>
      <c r="IW231" s="16"/>
      <c r="IX231" s="16"/>
      <c r="IY231" s="16"/>
      <c r="IZ231" s="16"/>
      <c r="JA231" s="16"/>
      <c r="JB231" s="16"/>
      <c r="JC231" s="16"/>
      <c r="JD231" s="16"/>
      <c r="JE231" s="16"/>
      <c r="JF231" s="16"/>
      <c r="JG231" s="16"/>
      <c r="JH231" s="16"/>
      <c r="JI231" s="16"/>
      <c r="JJ231" s="16"/>
      <c r="JK231" s="16"/>
      <c r="JL231" s="16"/>
      <c r="JM231" s="16"/>
      <c r="JN231" s="16"/>
      <c r="JO231" s="16"/>
      <c r="JP231" s="16"/>
      <c r="JQ231" s="16"/>
      <c r="JR231" s="16"/>
      <c r="JS231" s="16"/>
      <c r="JT231" s="16"/>
      <c r="JU231" s="16"/>
      <c r="JV231" s="16"/>
      <c r="JW231" s="16"/>
      <c r="JX231" s="16"/>
      <c r="JY231" s="16"/>
      <c r="JZ231" s="16"/>
      <c r="KA231" s="16"/>
      <c r="KB231" s="16"/>
      <c r="KC231" s="16"/>
      <c r="KD231" s="16"/>
      <c r="KE231" s="16"/>
      <c r="KF231" s="16"/>
      <c r="KG231" s="16"/>
      <c r="KH231" s="16"/>
      <c r="KI231" s="16"/>
      <c r="KJ231" s="16"/>
      <c r="KK231" s="16"/>
      <c r="KL231" s="16"/>
      <c r="KM231" s="16"/>
      <c r="KN231" s="16"/>
      <c r="KO231" s="16"/>
      <c r="KP231" s="16"/>
      <c r="KQ231" s="16"/>
      <c r="KR231" s="16"/>
      <c r="KS231" s="16"/>
      <c r="KT231" s="16"/>
      <c r="KU231" s="16"/>
      <c r="KV231" s="16"/>
      <c r="KW231" s="16"/>
      <c r="KX231" s="16"/>
      <c r="KY231" s="16"/>
      <c r="KZ231" s="16"/>
      <c r="LA231" s="16"/>
      <c r="LB231" s="16"/>
      <c r="LC231" s="16"/>
      <c r="LD231" s="16"/>
      <c r="LE231" s="16"/>
      <c r="LF231" s="16"/>
      <c r="LG231" s="16"/>
      <c r="LH231" s="16"/>
      <c r="LI231" s="16"/>
      <c r="LJ231" s="16"/>
      <c r="LK231" s="16"/>
      <c r="LL231" s="16"/>
      <c r="LM231" s="16"/>
      <c r="LN231" s="16"/>
      <c r="LO231" s="16"/>
      <c r="LP231" s="16"/>
      <c r="LQ231" s="16"/>
      <c r="LR231" s="16"/>
      <c r="LS231" s="16"/>
      <c r="LT231" s="16"/>
      <c r="LU231" s="16"/>
      <c r="LV231" s="16"/>
      <c r="LW231" s="16"/>
      <c r="LX231" s="16"/>
      <c r="LY231" s="16"/>
      <c r="LZ231" s="16"/>
      <c r="MA231" s="16"/>
      <c r="MB231" s="16"/>
      <c r="MC231" s="16"/>
      <c r="MD231" s="16"/>
      <c r="ME231" s="16"/>
      <c r="MF231" s="16"/>
      <c r="MG231" s="16"/>
      <c r="MH231" s="16"/>
      <c r="MI231" s="16"/>
      <c r="MJ231" s="16"/>
      <c r="MK231" s="16"/>
      <c r="ML231" s="16"/>
      <c r="MM231" s="16"/>
      <c r="MN231" s="16"/>
      <c r="MO231" s="16"/>
      <c r="MP231" s="16"/>
      <c r="MQ231" s="16"/>
      <c r="MR231" s="16"/>
      <c r="MS231" s="16"/>
      <c r="MT231" s="16"/>
      <c r="MU231" s="16"/>
      <c r="MV231" s="16"/>
      <c r="MW231" s="16"/>
      <c r="MX231" s="16"/>
      <c r="MY231" s="16"/>
      <c r="MZ231" s="16"/>
      <c r="NA231" s="16"/>
      <c r="NB231" s="16"/>
      <c r="NC231" s="16"/>
      <c r="ND231" s="16"/>
      <c r="NE231" s="16"/>
      <c r="NF231" s="16"/>
      <c r="NG231" s="16"/>
      <c r="NH231" s="16"/>
      <c r="NI231" s="16"/>
      <c r="NJ231" s="16"/>
      <c r="NK231" s="16"/>
      <c r="NL231" s="16"/>
      <c r="NM231" s="16"/>
      <c r="NN231" s="16"/>
      <c r="NO231" s="16"/>
      <c r="NP231" s="16"/>
      <c r="NQ231" s="16"/>
      <c r="NR231" s="16"/>
      <c r="NS231" s="16"/>
      <c r="NT231" s="16"/>
      <c r="NU231" s="16"/>
      <c r="NV231" s="16"/>
      <c r="NW231" s="16"/>
      <c r="NX231" s="16"/>
      <c r="NY231" s="16"/>
      <c r="NZ231" s="16"/>
      <c r="OA231" s="16"/>
      <c r="OB231" s="16"/>
      <c r="OC231" s="16"/>
      <c r="OD231" s="16"/>
      <c r="OE231" s="16"/>
      <c r="OF231" s="16"/>
      <c r="OG231" s="16"/>
      <c r="OH231" s="16"/>
      <c r="OI231" s="16"/>
      <c r="OJ231" s="16"/>
      <c r="OK231" s="16"/>
      <c r="OL231" s="16"/>
      <c r="OM231" s="16"/>
      <c r="ON231" s="16"/>
      <c r="OO231" s="16"/>
      <c r="OP231" s="16"/>
      <c r="OQ231" s="16"/>
      <c r="OR231" s="16"/>
      <c r="OS231" s="16"/>
      <c r="OT231" s="16"/>
      <c r="OU231" s="16"/>
      <c r="OV231" s="16"/>
      <c r="OW231" s="16"/>
      <c r="OX231" s="16"/>
      <c r="OY231" s="16"/>
      <c r="OZ231" s="16"/>
      <c r="PA231" s="16"/>
      <c r="PB231" s="16"/>
      <c r="PC231" s="16"/>
      <c r="PD231" s="16"/>
      <c r="PE231" s="16"/>
      <c r="PF231" s="16"/>
      <c r="PG231" s="16"/>
      <c r="PH231" s="16"/>
      <c r="PI231" s="16"/>
      <c r="PJ231" s="16"/>
      <c r="PK231" s="16"/>
      <c r="PL231" s="16"/>
      <c r="PM231" s="16"/>
      <c r="PN231" s="16"/>
      <c r="PO231" s="16"/>
      <c r="PP231" s="16"/>
      <c r="PQ231" s="16"/>
      <c r="PR231" s="16"/>
      <c r="PS231" s="16"/>
      <c r="PT231" s="16"/>
      <c r="PU231" s="16"/>
      <c r="PV231" s="16"/>
      <c r="PW231" s="16"/>
      <c r="PX231" s="16"/>
      <c r="PY231" s="16"/>
      <c r="PZ231" s="16"/>
      <c r="QA231" s="16"/>
      <c r="QB231" s="16"/>
      <c r="QC231" s="16"/>
      <c r="QD231" s="16"/>
      <c r="QE231" s="16"/>
      <c r="QF231" s="16"/>
      <c r="QG231" s="16"/>
      <c r="QH231" s="16"/>
      <c r="QI231" s="16"/>
      <c r="QJ231" s="16"/>
      <c r="QK231" s="16"/>
      <c r="QL231" s="16"/>
      <c r="QM231" s="16"/>
      <c r="QN231" s="16"/>
      <c r="QO231" s="16"/>
      <c r="QP231" s="16"/>
      <c r="QQ231" s="16"/>
      <c r="QR231" s="16"/>
      <c r="QS231" s="16"/>
      <c r="QT231" s="16"/>
      <c r="QU231" s="16"/>
      <c r="QV231" s="16"/>
      <c r="QW231" s="16"/>
      <c r="QX231" s="16"/>
      <c r="QY231" s="16"/>
      <c r="QZ231" s="16"/>
      <c r="RA231" s="16"/>
      <c r="RB231" s="16"/>
      <c r="RC231" s="16"/>
      <c r="RD231" s="16"/>
      <c r="RE231" s="16"/>
      <c r="RF231" s="16"/>
      <c r="RG231" s="16"/>
      <c r="RH231" s="16"/>
      <c r="RI231" s="16"/>
      <c r="RJ231" s="16"/>
      <c r="RK231" s="16"/>
      <c r="RL231" s="16"/>
      <c r="RM231" s="16"/>
      <c r="RN231" s="16"/>
      <c r="RO231" s="16"/>
      <c r="RP231" s="16"/>
      <c r="RQ231" s="16"/>
      <c r="RR231" s="16"/>
      <c r="RS231" s="16"/>
      <c r="RT231" s="16"/>
      <c r="RU231" s="16"/>
      <c r="RV231" s="16"/>
      <c r="RW231" s="16"/>
      <c r="RX231" s="16"/>
      <c r="RY231" s="16"/>
      <c r="RZ231" s="16"/>
      <c r="SA231" s="16"/>
      <c r="SB231" s="16"/>
      <c r="SC231" s="16"/>
      <c r="SD231" s="16"/>
      <c r="SE231" s="16"/>
      <c r="SF231" s="16"/>
      <c r="SG231" s="16"/>
      <c r="SH231" s="16"/>
      <c r="SI231" s="16"/>
      <c r="SJ231" s="16"/>
      <c r="SK231" s="16"/>
      <c r="SL231" s="16"/>
      <c r="SM231" s="16"/>
      <c r="SN231" s="16"/>
      <c r="SO231" s="16"/>
      <c r="SP231" s="16"/>
      <c r="SQ231" s="16"/>
      <c r="SR231" s="16"/>
      <c r="SS231" s="16"/>
      <c r="ST231" s="16"/>
      <c r="SU231" s="16"/>
      <c r="SV231" s="16"/>
      <c r="SW231" s="16"/>
      <c r="SX231" s="16"/>
      <c r="SY231" s="16"/>
      <c r="SZ231" s="16"/>
      <c r="TA231" s="16"/>
      <c r="TB231" s="16"/>
      <c r="TC231" s="16"/>
      <c r="TD231" s="16"/>
      <c r="TE231" s="16"/>
      <c r="TF231" s="16"/>
      <c r="TG231" s="16"/>
      <c r="TH231" s="16"/>
      <c r="TI231" s="16"/>
      <c r="TJ231" s="16"/>
      <c r="TK231" s="16"/>
      <c r="TL231" s="16"/>
      <c r="TM231" s="16"/>
      <c r="TN231" s="16"/>
      <c r="TO231" s="16"/>
      <c r="TP231" s="16"/>
      <c r="TQ231" s="16"/>
      <c r="TR231" s="16"/>
      <c r="TS231" s="16"/>
      <c r="TT231" s="16"/>
      <c r="TU231" s="16"/>
      <c r="TV231" s="16"/>
      <c r="TW231" s="16"/>
      <c r="TX231" s="16"/>
      <c r="TY231" s="16"/>
      <c r="TZ231" s="16"/>
      <c r="UA231" s="16"/>
      <c r="UB231" s="16"/>
      <c r="UC231" s="16"/>
      <c r="UD231" s="16"/>
      <c r="UE231" s="16"/>
      <c r="UF231" s="16"/>
      <c r="UG231" s="16"/>
      <c r="UH231" s="16"/>
      <c r="UI231" s="16"/>
      <c r="UJ231" s="16"/>
      <c r="UK231" s="16"/>
      <c r="UL231" s="16"/>
      <c r="UM231" s="16"/>
      <c r="UN231" s="16"/>
      <c r="UO231" s="16"/>
      <c r="UP231" s="16"/>
      <c r="UQ231" s="16"/>
      <c r="UR231" s="16"/>
      <c r="US231" s="16"/>
      <c r="UT231" s="16"/>
      <c r="UU231" s="16"/>
      <c r="UV231" s="16"/>
      <c r="UW231" s="16"/>
      <c r="UX231" s="16"/>
      <c r="UY231" s="16"/>
      <c r="UZ231" s="16"/>
      <c r="VA231" s="16"/>
      <c r="VB231" s="16"/>
      <c r="VC231" s="16"/>
      <c r="VD231" s="16"/>
      <c r="VE231" s="16"/>
      <c r="VF231" s="16"/>
      <c r="VG231" s="16"/>
      <c r="VH231" s="16"/>
      <c r="VI231" s="16"/>
      <c r="VJ231" s="16"/>
      <c r="VK231" s="16"/>
      <c r="VL231" s="16"/>
      <c r="VM231" s="16"/>
      <c r="VN231" s="16"/>
      <c r="VO231" s="16"/>
      <c r="VP231" s="16"/>
      <c r="VQ231" s="16"/>
      <c r="VR231" s="16"/>
      <c r="VS231" s="16"/>
      <c r="VT231" s="16"/>
      <c r="VU231" s="16"/>
      <c r="VV231" s="16"/>
      <c r="VW231" s="16"/>
      <c r="VX231" s="16"/>
      <c r="VY231" s="16"/>
      <c r="VZ231" s="16"/>
      <c r="WA231" s="16"/>
      <c r="WB231" s="16"/>
      <c r="WC231" s="16"/>
      <c r="WD231" s="16"/>
      <c r="WE231" s="16"/>
      <c r="WF231" s="16"/>
      <c r="WG231" s="16"/>
      <c r="WH231" s="16"/>
      <c r="WI231" s="16"/>
      <c r="WJ231" s="16"/>
      <c r="WK231" s="16"/>
      <c r="WL231" s="16"/>
      <c r="WM231" s="16"/>
      <c r="WN231" s="16"/>
      <c r="WO231" s="16"/>
      <c r="WP231" s="16"/>
      <c r="WQ231" s="16"/>
      <c r="WR231" s="16"/>
      <c r="WS231" s="16"/>
      <c r="WT231" s="16"/>
      <c r="WU231" s="16"/>
      <c r="WV231" s="16"/>
      <c r="WW231" s="16"/>
      <c r="WX231" s="16"/>
      <c r="WY231" s="16"/>
      <c r="WZ231" s="16"/>
      <c r="XA231" s="16"/>
      <c r="XB231" s="16"/>
      <c r="XC231" s="16"/>
      <c r="XD231" s="16"/>
      <c r="XE231" s="16"/>
      <c r="XF231" s="16"/>
      <c r="XG231" s="16"/>
      <c r="XH231" s="16"/>
      <c r="XI231" s="16"/>
      <c r="XJ231" s="16"/>
      <c r="XK231" s="16"/>
      <c r="XL231" s="16"/>
      <c r="XM231" s="16"/>
      <c r="XN231" s="16"/>
      <c r="XO231" s="16"/>
      <c r="XP231" s="16"/>
      <c r="XQ231" s="16"/>
      <c r="XR231" s="16"/>
      <c r="XS231" s="16"/>
      <c r="XT231" s="16"/>
      <c r="XU231" s="16"/>
      <c r="XV231" s="16"/>
      <c r="XW231" s="16"/>
      <c r="XX231" s="16"/>
      <c r="XY231" s="16"/>
      <c r="XZ231" s="16"/>
      <c r="YA231" s="16"/>
      <c r="YB231" s="16"/>
      <c r="YC231" s="16"/>
      <c r="YD231" s="16"/>
      <c r="YE231" s="16"/>
      <c r="YF231" s="16"/>
      <c r="YG231" s="16"/>
      <c r="YH231" s="16"/>
      <c r="YI231" s="16"/>
      <c r="YJ231" s="16"/>
      <c r="YK231" s="16"/>
      <c r="YL231" s="16"/>
      <c r="YM231" s="16"/>
      <c r="YN231" s="16"/>
      <c r="YO231" s="16"/>
      <c r="YP231" s="16"/>
      <c r="YQ231" s="16"/>
      <c r="YR231" s="16"/>
      <c r="YS231" s="16"/>
      <c r="YT231" s="16"/>
      <c r="YU231" s="16"/>
      <c r="YV231" s="16"/>
      <c r="YW231" s="16"/>
      <c r="YX231" s="16"/>
      <c r="YY231" s="16"/>
      <c r="YZ231" s="16"/>
      <c r="ZA231" s="16"/>
      <c r="ZB231" s="16"/>
      <c r="ZC231" s="16"/>
      <c r="ZD231" s="16"/>
      <c r="ZE231" s="16"/>
      <c r="ZF231" s="16"/>
      <c r="ZG231" s="16"/>
      <c r="ZH231" s="16"/>
      <c r="ZI231" s="16"/>
      <c r="ZJ231" s="16"/>
      <c r="ZK231" s="16"/>
      <c r="ZL231" s="16"/>
      <c r="ZM231" s="16"/>
      <c r="ZN231" s="16"/>
      <c r="ZO231" s="16"/>
      <c r="ZP231" s="16"/>
      <c r="ZQ231" s="16"/>
      <c r="ZR231" s="16"/>
      <c r="ZS231" s="16"/>
      <c r="ZT231" s="16"/>
      <c r="ZU231" s="16"/>
      <c r="ZV231" s="16"/>
      <c r="ZW231" s="16"/>
      <c r="ZX231" s="16"/>
      <c r="ZY231" s="16"/>
      <c r="ZZ231" s="16"/>
      <c r="AAA231" s="16"/>
      <c r="AAB231" s="16"/>
      <c r="AAC231" s="16"/>
      <c r="AAD231" s="16"/>
      <c r="AAE231" s="16"/>
      <c r="AAF231" s="16"/>
      <c r="AAG231" s="16"/>
      <c r="AAH231" s="16"/>
      <c r="AAI231" s="16"/>
      <c r="AAJ231" s="16"/>
      <c r="AAK231" s="16"/>
      <c r="AAL231" s="16"/>
      <c r="AAM231" s="16"/>
      <c r="AAN231" s="16"/>
      <c r="AAO231" s="16"/>
      <c r="AAP231" s="16"/>
      <c r="AAQ231" s="16"/>
      <c r="AAR231" s="16"/>
      <c r="AAS231" s="16"/>
      <c r="AAT231" s="16"/>
      <c r="AAU231" s="16"/>
      <c r="AAV231" s="16"/>
      <c r="AAW231" s="16"/>
      <c r="AAX231" s="16"/>
      <c r="AAY231" s="16"/>
      <c r="AAZ231" s="16"/>
      <c r="ABA231" s="16"/>
      <c r="ABB231" s="16"/>
      <c r="ABC231" s="16"/>
      <c r="ABD231" s="16"/>
      <c r="ABE231" s="16"/>
      <c r="ABF231" s="16"/>
      <c r="ABG231" s="16"/>
      <c r="ABH231" s="16"/>
      <c r="ABI231" s="16"/>
      <c r="ABJ231" s="16"/>
      <c r="ABK231" s="16"/>
      <c r="ABL231" s="16"/>
      <c r="ABM231" s="16"/>
      <c r="ABN231" s="16"/>
      <c r="ABO231" s="16"/>
      <c r="ABP231" s="16"/>
      <c r="ABQ231" s="16"/>
      <c r="ABR231" s="16"/>
      <c r="ABS231" s="16"/>
      <c r="ABT231" s="16"/>
      <c r="ABU231" s="16"/>
      <c r="ABV231" s="16"/>
      <c r="ABW231" s="16"/>
      <c r="ABX231" s="16"/>
      <c r="ABY231" s="16"/>
      <c r="ABZ231" s="16"/>
      <c r="ACA231" s="16"/>
      <c r="ACB231" s="16"/>
      <c r="ACC231" s="16"/>
      <c r="ACD231" s="16"/>
      <c r="ACE231" s="16"/>
      <c r="ACF231" s="16"/>
      <c r="ACG231" s="16"/>
      <c r="ACH231" s="16"/>
      <c r="ACI231" s="16"/>
      <c r="ACJ231" s="16"/>
      <c r="ACK231" s="16"/>
      <c r="ACL231" s="16"/>
      <c r="ACM231" s="16"/>
      <c r="ACN231" s="16"/>
      <c r="ACO231" s="16"/>
      <c r="ACP231" s="16"/>
      <c r="ACQ231" s="16"/>
      <c r="ACR231" s="16"/>
      <c r="ACS231" s="16"/>
      <c r="ACT231" s="16"/>
      <c r="ACU231" s="16"/>
      <c r="ACV231" s="16"/>
      <c r="ACW231" s="16"/>
      <c r="ACX231" s="16"/>
      <c r="ACY231" s="16"/>
      <c r="ACZ231" s="16"/>
      <c r="ADA231" s="16"/>
      <c r="ADB231" s="16"/>
      <c r="ADC231" s="16"/>
      <c r="ADD231" s="16"/>
      <c r="ADE231" s="16"/>
      <c r="ADF231" s="16"/>
      <c r="ADG231" s="16"/>
      <c r="ADH231" s="16"/>
      <c r="ADI231" s="16"/>
      <c r="ADJ231" s="16"/>
      <c r="ADK231" s="16"/>
      <c r="ADL231" s="16"/>
      <c r="ADM231" s="16"/>
      <c r="ADN231" s="16"/>
      <c r="ADO231" s="16"/>
      <c r="ADP231" s="16"/>
      <c r="ADQ231" s="16"/>
      <c r="ADR231" s="16"/>
      <c r="ADS231" s="16"/>
      <c r="ADT231" s="16"/>
      <c r="ADU231" s="16"/>
      <c r="ADV231" s="16"/>
      <c r="ADW231" s="16"/>
      <c r="ADX231" s="16"/>
      <c r="ADY231" s="16"/>
      <c r="ADZ231" s="16"/>
      <c r="AEA231" s="16"/>
      <c r="AEB231" s="16"/>
      <c r="AEC231" s="16"/>
      <c r="AED231" s="16"/>
      <c r="AEE231" s="16"/>
      <c r="AEF231" s="16"/>
      <c r="AEG231" s="16"/>
      <c r="AEH231" s="16"/>
      <c r="AEI231" s="16"/>
      <c r="AEJ231" s="16"/>
      <c r="AEK231" s="16"/>
      <c r="AEL231" s="16"/>
      <c r="AEM231" s="16"/>
      <c r="AEN231" s="16"/>
      <c r="AEO231" s="16"/>
      <c r="AEP231" s="16"/>
      <c r="AEQ231" s="16"/>
      <c r="AER231" s="16"/>
      <c r="AES231" s="16"/>
      <c r="AET231" s="16"/>
      <c r="AEU231" s="16"/>
    </row>
    <row r="232" spans="1:827" s="32" customFormat="1" ht="30" x14ac:dyDescent="0.25">
      <c r="A232" s="136"/>
      <c r="B232" s="46" t="s">
        <v>637</v>
      </c>
      <c r="C232" s="85" t="s">
        <v>818</v>
      </c>
      <c r="D232" s="46" t="s">
        <v>0</v>
      </c>
      <c r="E232" s="16" t="s">
        <v>1104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6"/>
      <c r="II232" s="16"/>
      <c r="IJ232" s="16"/>
      <c r="IK232" s="16"/>
      <c r="IL232" s="16"/>
      <c r="IM232" s="16"/>
      <c r="IN232" s="16"/>
      <c r="IO232" s="16"/>
      <c r="IP232" s="16"/>
      <c r="IQ232" s="16"/>
      <c r="IR232" s="16"/>
      <c r="IS232" s="16"/>
      <c r="IT232" s="16"/>
      <c r="IU232" s="16"/>
      <c r="IV232" s="16"/>
      <c r="IW232" s="16"/>
      <c r="IX232" s="16"/>
      <c r="IY232" s="16"/>
      <c r="IZ232" s="16"/>
      <c r="JA232" s="16"/>
      <c r="JB232" s="16"/>
      <c r="JC232" s="16"/>
      <c r="JD232" s="16"/>
      <c r="JE232" s="16"/>
      <c r="JF232" s="16"/>
      <c r="JG232" s="16"/>
      <c r="JH232" s="16"/>
      <c r="JI232" s="16"/>
      <c r="JJ232" s="16"/>
      <c r="JK232" s="16"/>
      <c r="JL232" s="16"/>
      <c r="JM232" s="16"/>
      <c r="JN232" s="16"/>
      <c r="JO232" s="16"/>
      <c r="JP232" s="16"/>
      <c r="JQ232" s="16"/>
      <c r="JR232" s="16"/>
      <c r="JS232" s="16"/>
      <c r="JT232" s="16"/>
      <c r="JU232" s="16"/>
      <c r="JV232" s="16"/>
      <c r="JW232" s="16"/>
      <c r="JX232" s="16"/>
      <c r="JY232" s="16"/>
      <c r="JZ232" s="16"/>
      <c r="KA232" s="16"/>
      <c r="KB232" s="16"/>
      <c r="KC232" s="16"/>
      <c r="KD232" s="16"/>
      <c r="KE232" s="16"/>
      <c r="KF232" s="16"/>
      <c r="KG232" s="16"/>
      <c r="KH232" s="16"/>
      <c r="KI232" s="16"/>
      <c r="KJ232" s="16"/>
      <c r="KK232" s="16"/>
      <c r="KL232" s="16"/>
      <c r="KM232" s="16"/>
      <c r="KN232" s="16"/>
      <c r="KO232" s="16"/>
      <c r="KP232" s="16"/>
      <c r="KQ232" s="16"/>
      <c r="KR232" s="16"/>
      <c r="KS232" s="16"/>
      <c r="KT232" s="16"/>
      <c r="KU232" s="16"/>
      <c r="KV232" s="16"/>
      <c r="KW232" s="16"/>
      <c r="KX232" s="16"/>
      <c r="KY232" s="16"/>
      <c r="KZ232" s="16"/>
      <c r="LA232" s="16"/>
      <c r="LB232" s="16"/>
      <c r="LC232" s="16"/>
      <c r="LD232" s="16"/>
      <c r="LE232" s="16"/>
      <c r="LF232" s="16"/>
      <c r="LG232" s="16"/>
      <c r="LH232" s="16"/>
      <c r="LI232" s="16"/>
      <c r="LJ232" s="16"/>
      <c r="LK232" s="16"/>
      <c r="LL232" s="16"/>
      <c r="LM232" s="16"/>
      <c r="LN232" s="16"/>
      <c r="LO232" s="16"/>
      <c r="LP232" s="16"/>
      <c r="LQ232" s="16"/>
      <c r="LR232" s="16"/>
      <c r="LS232" s="16"/>
      <c r="LT232" s="16"/>
      <c r="LU232" s="16"/>
      <c r="LV232" s="16"/>
      <c r="LW232" s="16"/>
      <c r="LX232" s="16"/>
      <c r="LY232" s="16"/>
      <c r="LZ232" s="16"/>
      <c r="MA232" s="16"/>
      <c r="MB232" s="16"/>
      <c r="MC232" s="16"/>
      <c r="MD232" s="16"/>
      <c r="ME232" s="16"/>
      <c r="MF232" s="16"/>
      <c r="MG232" s="16"/>
      <c r="MH232" s="16"/>
      <c r="MI232" s="16"/>
      <c r="MJ232" s="16"/>
      <c r="MK232" s="16"/>
      <c r="ML232" s="16"/>
      <c r="MM232" s="16"/>
      <c r="MN232" s="16"/>
      <c r="MO232" s="16"/>
      <c r="MP232" s="16"/>
      <c r="MQ232" s="16"/>
      <c r="MR232" s="16"/>
      <c r="MS232" s="16"/>
      <c r="MT232" s="16"/>
      <c r="MU232" s="16"/>
      <c r="MV232" s="16"/>
      <c r="MW232" s="16"/>
      <c r="MX232" s="16"/>
      <c r="MY232" s="16"/>
      <c r="MZ232" s="16"/>
      <c r="NA232" s="16"/>
      <c r="NB232" s="16"/>
      <c r="NC232" s="16"/>
      <c r="ND232" s="16"/>
      <c r="NE232" s="16"/>
      <c r="NF232" s="16"/>
      <c r="NG232" s="16"/>
      <c r="NH232" s="16"/>
      <c r="NI232" s="16"/>
      <c r="NJ232" s="16"/>
      <c r="NK232" s="16"/>
      <c r="NL232" s="16"/>
      <c r="NM232" s="16"/>
      <c r="NN232" s="16"/>
      <c r="NO232" s="16"/>
      <c r="NP232" s="16"/>
      <c r="NQ232" s="16"/>
      <c r="NR232" s="16"/>
      <c r="NS232" s="16"/>
      <c r="NT232" s="16"/>
      <c r="NU232" s="16"/>
      <c r="NV232" s="16"/>
      <c r="NW232" s="16"/>
      <c r="NX232" s="16"/>
      <c r="NY232" s="16"/>
      <c r="NZ232" s="16"/>
      <c r="OA232" s="16"/>
      <c r="OB232" s="16"/>
      <c r="OC232" s="16"/>
      <c r="OD232" s="16"/>
      <c r="OE232" s="16"/>
      <c r="OF232" s="16"/>
      <c r="OG232" s="16"/>
      <c r="OH232" s="16"/>
      <c r="OI232" s="16"/>
      <c r="OJ232" s="16"/>
      <c r="OK232" s="16"/>
      <c r="OL232" s="16"/>
      <c r="OM232" s="16"/>
      <c r="ON232" s="16"/>
      <c r="OO232" s="16"/>
      <c r="OP232" s="16"/>
      <c r="OQ232" s="16"/>
      <c r="OR232" s="16"/>
      <c r="OS232" s="16"/>
      <c r="OT232" s="16"/>
      <c r="OU232" s="16"/>
      <c r="OV232" s="16"/>
      <c r="OW232" s="16"/>
      <c r="OX232" s="16"/>
      <c r="OY232" s="16"/>
      <c r="OZ232" s="16"/>
      <c r="PA232" s="16"/>
      <c r="PB232" s="16"/>
      <c r="PC232" s="16"/>
      <c r="PD232" s="16"/>
      <c r="PE232" s="16"/>
      <c r="PF232" s="16"/>
      <c r="PG232" s="16"/>
      <c r="PH232" s="16"/>
      <c r="PI232" s="16"/>
      <c r="PJ232" s="16"/>
      <c r="PK232" s="16"/>
      <c r="PL232" s="16"/>
      <c r="PM232" s="16"/>
      <c r="PN232" s="16"/>
      <c r="PO232" s="16"/>
      <c r="PP232" s="16"/>
      <c r="PQ232" s="16"/>
      <c r="PR232" s="16"/>
      <c r="PS232" s="16"/>
      <c r="PT232" s="16"/>
      <c r="PU232" s="16"/>
      <c r="PV232" s="16"/>
      <c r="PW232" s="16"/>
      <c r="PX232" s="16"/>
      <c r="PY232" s="16"/>
      <c r="PZ232" s="16"/>
      <c r="QA232" s="16"/>
      <c r="QB232" s="16"/>
      <c r="QC232" s="16"/>
      <c r="QD232" s="16"/>
      <c r="QE232" s="16"/>
      <c r="QF232" s="16"/>
      <c r="QG232" s="16"/>
      <c r="QH232" s="16"/>
      <c r="QI232" s="16"/>
      <c r="QJ232" s="16"/>
      <c r="QK232" s="16"/>
      <c r="QL232" s="16"/>
      <c r="QM232" s="16"/>
      <c r="QN232" s="16"/>
      <c r="QO232" s="16"/>
      <c r="QP232" s="16"/>
      <c r="QQ232" s="16"/>
      <c r="QR232" s="16"/>
      <c r="QS232" s="16"/>
      <c r="QT232" s="16"/>
      <c r="QU232" s="16"/>
      <c r="QV232" s="16"/>
      <c r="QW232" s="16"/>
      <c r="QX232" s="16"/>
      <c r="QY232" s="16"/>
      <c r="QZ232" s="16"/>
      <c r="RA232" s="16"/>
      <c r="RB232" s="16"/>
      <c r="RC232" s="16"/>
      <c r="RD232" s="16"/>
      <c r="RE232" s="16"/>
      <c r="RF232" s="16"/>
      <c r="RG232" s="16"/>
      <c r="RH232" s="16"/>
      <c r="RI232" s="16"/>
      <c r="RJ232" s="16"/>
      <c r="RK232" s="16"/>
      <c r="RL232" s="16"/>
      <c r="RM232" s="16"/>
      <c r="RN232" s="16"/>
      <c r="RO232" s="16"/>
      <c r="RP232" s="16"/>
      <c r="RQ232" s="16"/>
      <c r="RR232" s="16"/>
      <c r="RS232" s="16"/>
      <c r="RT232" s="16"/>
      <c r="RU232" s="16"/>
      <c r="RV232" s="16"/>
      <c r="RW232" s="16"/>
      <c r="RX232" s="16"/>
      <c r="RY232" s="16"/>
      <c r="RZ232" s="16"/>
      <c r="SA232" s="16"/>
      <c r="SB232" s="16"/>
      <c r="SC232" s="16"/>
      <c r="SD232" s="16"/>
      <c r="SE232" s="16"/>
      <c r="SF232" s="16"/>
      <c r="SG232" s="16"/>
      <c r="SH232" s="16"/>
      <c r="SI232" s="16"/>
      <c r="SJ232" s="16"/>
      <c r="SK232" s="16"/>
      <c r="SL232" s="16"/>
      <c r="SM232" s="16"/>
      <c r="SN232" s="16"/>
      <c r="SO232" s="16"/>
      <c r="SP232" s="16"/>
      <c r="SQ232" s="16"/>
      <c r="SR232" s="16"/>
      <c r="SS232" s="16"/>
      <c r="ST232" s="16"/>
      <c r="SU232" s="16"/>
      <c r="SV232" s="16"/>
      <c r="SW232" s="16"/>
      <c r="SX232" s="16"/>
      <c r="SY232" s="16"/>
      <c r="SZ232" s="16"/>
      <c r="TA232" s="16"/>
      <c r="TB232" s="16"/>
      <c r="TC232" s="16"/>
      <c r="TD232" s="16"/>
      <c r="TE232" s="16"/>
      <c r="TF232" s="16"/>
      <c r="TG232" s="16"/>
      <c r="TH232" s="16"/>
      <c r="TI232" s="16"/>
      <c r="TJ232" s="16"/>
      <c r="TK232" s="16"/>
      <c r="TL232" s="16"/>
      <c r="TM232" s="16"/>
      <c r="TN232" s="16"/>
      <c r="TO232" s="16"/>
      <c r="TP232" s="16"/>
      <c r="TQ232" s="16"/>
      <c r="TR232" s="16"/>
      <c r="TS232" s="16"/>
      <c r="TT232" s="16"/>
      <c r="TU232" s="16"/>
      <c r="TV232" s="16"/>
      <c r="TW232" s="16"/>
      <c r="TX232" s="16"/>
      <c r="TY232" s="16"/>
      <c r="TZ232" s="16"/>
      <c r="UA232" s="16"/>
      <c r="UB232" s="16"/>
      <c r="UC232" s="16"/>
      <c r="UD232" s="16"/>
      <c r="UE232" s="16"/>
      <c r="UF232" s="16"/>
      <c r="UG232" s="16"/>
      <c r="UH232" s="16"/>
      <c r="UI232" s="16"/>
      <c r="UJ232" s="16"/>
      <c r="UK232" s="16"/>
      <c r="UL232" s="16"/>
      <c r="UM232" s="16"/>
      <c r="UN232" s="16"/>
      <c r="UO232" s="16"/>
      <c r="UP232" s="16"/>
      <c r="UQ232" s="16"/>
      <c r="UR232" s="16"/>
      <c r="US232" s="16"/>
      <c r="UT232" s="16"/>
      <c r="UU232" s="16"/>
      <c r="UV232" s="16"/>
      <c r="UW232" s="16"/>
      <c r="UX232" s="16"/>
      <c r="UY232" s="16"/>
      <c r="UZ232" s="16"/>
      <c r="VA232" s="16"/>
      <c r="VB232" s="16"/>
      <c r="VC232" s="16"/>
      <c r="VD232" s="16"/>
      <c r="VE232" s="16"/>
      <c r="VF232" s="16"/>
      <c r="VG232" s="16"/>
      <c r="VH232" s="16"/>
      <c r="VI232" s="16"/>
      <c r="VJ232" s="16"/>
      <c r="VK232" s="16"/>
      <c r="VL232" s="16"/>
      <c r="VM232" s="16"/>
      <c r="VN232" s="16"/>
      <c r="VO232" s="16"/>
      <c r="VP232" s="16"/>
      <c r="VQ232" s="16"/>
      <c r="VR232" s="16"/>
      <c r="VS232" s="16"/>
      <c r="VT232" s="16"/>
      <c r="VU232" s="16"/>
      <c r="VV232" s="16"/>
      <c r="VW232" s="16"/>
      <c r="VX232" s="16"/>
      <c r="VY232" s="16"/>
      <c r="VZ232" s="16"/>
      <c r="WA232" s="16"/>
      <c r="WB232" s="16"/>
      <c r="WC232" s="16"/>
      <c r="WD232" s="16"/>
      <c r="WE232" s="16"/>
      <c r="WF232" s="16"/>
      <c r="WG232" s="16"/>
      <c r="WH232" s="16"/>
      <c r="WI232" s="16"/>
      <c r="WJ232" s="16"/>
      <c r="WK232" s="16"/>
      <c r="WL232" s="16"/>
      <c r="WM232" s="16"/>
      <c r="WN232" s="16"/>
      <c r="WO232" s="16"/>
      <c r="WP232" s="16"/>
      <c r="WQ232" s="16"/>
      <c r="WR232" s="16"/>
      <c r="WS232" s="16"/>
      <c r="WT232" s="16"/>
      <c r="WU232" s="16"/>
      <c r="WV232" s="16"/>
      <c r="WW232" s="16"/>
      <c r="WX232" s="16"/>
      <c r="WY232" s="16"/>
      <c r="WZ232" s="16"/>
      <c r="XA232" s="16"/>
      <c r="XB232" s="16"/>
      <c r="XC232" s="16"/>
      <c r="XD232" s="16"/>
      <c r="XE232" s="16"/>
      <c r="XF232" s="16"/>
      <c r="XG232" s="16"/>
      <c r="XH232" s="16"/>
      <c r="XI232" s="16"/>
      <c r="XJ232" s="16"/>
      <c r="XK232" s="16"/>
      <c r="XL232" s="16"/>
      <c r="XM232" s="16"/>
      <c r="XN232" s="16"/>
      <c r="XO232" s="16"/>
      <c r="XP232" s="16"/>
      <c r="XQ232" s="16"/>
      <c r="XR232" s="16"/>
      <c r="XS232" s="16"/>
      <c r="XT232" s="16"/>
      <c r="XU232" s="16"/>
      <c r="XV232" s="16"/>
      <c r="XW232" s="16"/>
      <c r="XX232" s="16"/>
      <c r="XY232" s="16"/>
      <c r="XZ232" s="16"/>
      <c r="YA232" s="16"/>
      <c r="YB232" s="16"/>
      <c r="YC232" s="16"/>
      <c r="YD232" s="16"/>
      <c r="YE232" s="16"/>
      <c r="YF232" s="16"/>
      <c r="YG232" s="16"/>
      <c r="YH232" s="16"/>
      <c r="YI232" s="16"/>
      <c r="YJ232" s="16"/>
      <c r="YK232" s="16"/>
      <c r="YL232" s="16"/>
      <c r="YM232" s="16"/>
      <c r="YN232" s="16"/>
      <c r="YO232" s="16"/>
      <c r="YP232" s="16"/>
      <c r="YQ232" s="16"/>
      <c r="YR232" s="16"/>
      <c r="YS232" s="16"/>
      <c r="YT232" s="16"/>
      <c r="YU232" s="16"/>
      <c r="YV232" s="16"/>
      <c r="YW232" s="16"/>
      <c r="YX232" s="16"/>
      <c r="YY232" s="16"/>
      <c r="YZ232" s="16"/>
      <c r="ZA232" s="16"/>
      <c r="ZB232" s="16"/>
      <c r="ZC232" s="16"/>
      <c r="ZD232" s="16"/>
      <c r="ZE232" s="16"/>
      <c r="ZF232" s="16"/>
      <c r="ZG232" s="16"/>
      <c r="ZH232" s="16"/>
      <c r="ZI232" s="16"/>
      <c r="ZJ232" s="16"/>
      <c r="ZK232" s="16"/>
      <c r="ZL232" s="16"/>
      <c r="ZM232" s="16"/>
      <c r="ZN232" s="16"/>
      <c r="ZO232" s="16"/>
      <c r="ZP232" s="16"/>
      <c r="ZQ232" s="16"/>
      <c r="ZR232" s="16"/>
      <c r="ZS232" s="16"/>
      <c r="ZT232" s="16"/>
      <c r="ZU232" s="16"/>
      <c r="ZV232" s="16"/>
      <c r="ZW232" s="16"/>
      <c r="ZX232" s="16"/>
      <c r="ZY232" s="16"/>
      <c r="ZZ232" s="16"/>
      <c r="AAA232" s="16"/>
      <c r="AAB232" s="16"/>
      <c r="AAC232" s="16"/>
      <c r="AAD232" s="16"/>
      <c r="AAE232" s="16"/>
      <c r="AAF232" s="16"/>
      <c r="AAG232" s="16"/>
      <c r="AAH232" s="16"/>
      <c r="AAI232" s="16"/>
      <c r="AAJ232" s="16"/>
      <c r="AAK232" s="16"/>
      <c r="AAL232" s="16"/>
      <c r="AAM232" s="16"/>
      <c r="AAN232" s="16"/>
      <c r="AAO232" s="16"/>
      <c r="AAP232" s="16"/>
      <c r="AAQ232" s="16"/>
      <c r="AAR232" s="16"/>
      <c r="AAS232" s="16"/>
      <c r="AAT232" s="16"/>
      <c r="AAU232" s="16"/>
      <c r="AAV232" s="16"/>
      <c r="AAW232" s="16"/>
      <c r="AAX232" s="16"/>
      <c r="AAY232" s="16"/>
      <c r="AAZ232" s="16"/>
      <c r="ABA232" s="16"/>
      <c r="ABB232" s="16"/>
      <c r="ABC232" s="16"/>
      <c r="ABD232" s="16"/>
      <c r="ABE232" s="16"/>
      <c r="ABF232" s="16"/>
      <c r="ABG232" s="16"/>
      <c r="ABH232" s="16"/>
      <c r="ABI232" s="16"/>
      <c r="ABJ232" s="16"/>
      <c r="ABK232" s="16"/>
      <c r="ABL232" s="16"/>
      <c r="ABM232" s="16"/>
      <c r="ABN232" s="16"/>
      <c r="ABO232" s="16"/>
      <c r="ABP232" s="16"/>
      <c r="ABQ232" s="16"/>
      <c r="ABR232" s="16"/>
      <c r="ABS232" s="16"/>
      <c r="ABT232" s="16"/>
      <c r="ABU232" s="16"/>
      <c r="ABV232" s="16"/>
      <c r="ABW232" s="16"/>
      <c r="ABX232" s="16"/>
      <c r="ABY232" s="16"/>
      <c r="ABZ232" s="16"/>
      <c r="ACA232" s="16"/>
      <c r="ACB232" s="16"/>
      <c r="ACC232" s="16"/>
      <c r="ACD232" s="16"/>
      <c r="ACE232" s="16"/>
      <c r="ACF232" s="16"/>
      <c r="ACG232" s="16"/>
      <c r="ACH232" s="16"/>
      <c r="ACI232" s="16"/>
      <c r="ACJ232" s="16"/>
      <c r="ACK232" s="16"/>
      <c r="ACL232" s="16"/>
      <c r="ACM232" s="16"/>
      <c r="ACN232" s="16"/>
      <c r="ACO232" s="16"/>
      <c r="ACP232" s="16"/>
      <c r="ACQ232" s="16"/>
      <c r="ACR232" s="16"/>
      <c r="ACS232" s="16"/>
      <c r="ACT232" s="16"/>
      <c r="ACU232" s="16"/>
      <c r="ACV232" s="16"/>
      <c r="ACW232" s="16"/>
      <c r="ACX232" s="16"/>
      <c r="ACY232" s="16"/>
      <c r="ACZ232" s="16"/>
      <c r="ADA232" s="16"/>
      <c r="ADB232" s="16"/>
      <c r="ADC232" s="16"/>
      <c r="ADD232" s="16"/>
      <c r="ADE232" s="16"/>
      <c r="ADF232" s="16"/>
      <c r="ADG232" s="16"/>
      <c r="ADH232" s="16"/>
      <c r="ADI232" s="16"/>
      <c r="ADJ232" s="16"/>
      <c r="ADK232" s="16"/>
      <c r="ADL232" s="16"/>
      <c r="ADM232" s="16"/>
      <c r="ADN232" s="16"/>
      <c r="ADO232" s="16"/>
      <c r="ADP232" s="16"/>
      <c r="ADQ232" s="16"/>
      <c r="ADR232" s="16"/>
      <c r="ADS232" s="16"/>
      <c r="ADT232" s="16"/>
      <c r="ADU232" s="16"/>
      <c r="ADV232" s="16"/>
      <c r="ADW232" s="16"/>
      <c r="ADX232" s="16"/>
      <c r="ADY232" s="16"/>
      <c r="ADZ232" s="16"/>
      <c r="AEA232" s="16"/>
      <c r="AEB232" s="16"/>
      <c r="AEC232" s="16"/>
      <c r="AED232" s="16"/>
      <c r="AEE232" s="16"/>
      <c r="AEF232" s="16"/>
      <c r="AEG232" s="16"/>
      <c r="AEH232" s="16"/>
      <c r="AEI232" s="16"/>
      <c r="AEJ232" s="16"/>
      <c r="AEK232" s="16"/>
      <c r="AEL232" s="16"/>
      <c r="AEM232" s="16"/>
      <c r="AEN232" s="16"/>
      <c r="AEO232" s="16"/>
      <c r="AEP232" s="16"/>
      <c r="AEQ232" s="16"/>
      <c r="AER232" s="16"/>
      <c r="AES232" s="16"/>
      <c r="AET232" s="16"/>
      <c r="AEU232" s="16"/>
    </row>
    <row r="233" spans="1:827" ht="15.95" customHeight="1" x14ac:dyDescent="0.25">
      <c r="A233" s="135" t="s">
        <v>741</v>
      </c>
      <c r="B233" s="69" t="s">
        <v>459</v>
      </c>
      <c r="C233" s="69" t="s">
        <v>819</v>
      </c>
      <c r="D233" s="70" t="s">
        <v>0</v>
      </c>
      <c r="E233" s="16" t="s">
        <v>1105</v>
      </c>
    </row>
    <row r="234" spans="1:827" x14ac:dyDescent="0.25">
      <c r="A234" s="135"/>
      <c r="B234" s="46" t="s">
        <v>458</v>
      </c>
      <c r="C234" s="73" t="s">
        <v>820</v>
      </c>
      <c r="D234" s="46" t="s">
        <v>0</v>
      </c>
      <c r="E234" s="16" t="s">
        <v>1106</v>
      </c>
    </row>
    <row r="235" spans="1:827" ht="34.5" customHeight="1" x14ac:dyDescent="0.25">
      <c r="A235" s="136" t="s">
        <v>742</v>
      </c>
      <c r="B235" s="69" t="s">
        <v>681</v>
      </c>
      <c r="C235" s="69" t="s">
        <v>683</v>
      </c>
      <c r="D235" s="70" t="s">
        <v>0</v>
      </c>
      <c r="E235" s="16" t="s">
        <v>1107</v>
      </c>
    </row>
    <row r="236" spans="1:827" x14ac:dyDescent="0.25">
      <c r="A236" s="136"/>
      <c r="B236" s="46" t="s">
        <v>682</v>
      </c>
      <c r="C236" s="46" t="s">
        <v>684</v>
      </c>
      <c r="D236" s="46" t="s">
        <v>0</v>
      </c>
      <c r="E236" s="16" t="s">
        <v>1109</v>
      </c>
    </row>
    <row r="237" spans="1:827" s="40" customFormat="1" ht="17.25" x14ac:dyDescent="0.25">
      <c r="A237" s="93" t="s">
        <v>743</v>
      </c>
      <c r="B237" s="74" t="s">
        <v>535</v>
      </c>
      <c r="C237" s="74" t="s">
        <v>685</v>
      </c>
      <c r="D237" s="74" t="s">
        <v>0</v>
      </c>
      <c r="E237" s="16" t="s">
        <v>1110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</row>
    <row r="238" spans="1:827" s="41" customFormat="1" ht="16.5" customHeight="1" x14ac:dyDescent="0.25">
      <c r="A238" s="134" t="s">
        <v>896</v>
      </c>
      <c r="B238" s="76" t="s">
        <v>560</v>
      </c>
      <c r="C238" s="76" t="s">
        <v>557</v>
      </c>
      <c r="D238" s="76" t="s">
        <v>0</v>
      </c>
      <c r="E238" s="16" t="s">
        <v>1111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</row>
    <row r="239" spans="1:827" s="41" customFormat="1" ht="16.5" customHeight="1" x14ac:dyDescent="0.25">
      <c r="A239" s="134"/>
      <c r="B239" s="74" t="s">
        <v>561</v>
      </c>
      <c r="C239" s="74" t="s">
        <v>558</v>
      </c>
      <c r="D239" s="74" t="s">
        <v>0</v>
      </c>
      <c r="E239" s="16" t="s">
        <v>1112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</row>
    <row r="240" spans="1:827" s="41" customFormat="1" ht="16.5" customHeight="1" x14ac:dyDescent="0.25">
      <c r="A240" s="134"/>
      <c r="B240" s="42" t="s">
        <v>563</v>
      </c>
      <c r="C240" s="76" t="s">
        <v>562</v>
      </c>
      <c r="D240" s="76" t="s">
        <v>0</v>
      </c>
      <c r="E240" s="16" t="s">
        <v>1113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</row>
    <row r="241" spans="1:827" s="41" customFormat="1" ht="16.5" customHeight="1" x14ac:dyDescent="0.25">
      <c r="A241" s="134"/>
      <c r="B241" s="77" t="s">
        <v>564</v>
      </c>
      <c r="C241" s="74" t="s">
        <v>556</v>
      </c>
      <c r="D241" s="74" t="s">
        <v>0</v>
      </c>
      <c r="E241" s="16" t="s">
        <v>1114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</row>
    <row r="242" spans="1:827" s="41" customFormat="1" ht="16.5" customHeight="1" x14ac:dyDescent="0.25">
      <c r="A242" s="134"/>
      <c r="B242" s="42" t="s">
        <v>568</v>
      </c>
      <c r="C242" s="76" t="s">
        <v>565</v>
      </c>
      <c r="D242" s="76" t="s">
        <v>0</v>
      </c>
      <c r="E242" s="16" t="s">
        <v>1115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</row>
    <row r="243" spans="1:827" s="41" customFormat="1" ht="16.5" customHeight="1" x14ac:dyDescent="0.25">
      <c r="A243" s="134"/>
      <c r="B243" s="77" t="s">
        <v>567</v>
      </c>
      <c r="C243" s="74" t="s">
        <v>566</v>
      </c>
      <c r="D243" s="74" t="s">
        <v>0</v>
      </c>
      <c r="E243" s="16" t="s">
        <v>1116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</row>
    <row r="244" spans="1:827" s="41" customFormat="1" ht="16.5" customHeight="1" x14ac:dyDescent="0.25">
      <c r="A244" s="134"/>
      <c r="B244" s="42" t="s">
        <v>570</v>
      </c>
      <c r="C244" s="76" t="s">
        <v>571</v>
      </c>
      <c r="D244" s="76" t="s">
        <v>0</v>
      </c>
      <c r="E244" s="16" t="s">
        <v>1117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</row>
    <row r="245" spans="1:827" s="41" customFormat="1" ht="16.5" customHeight="1" x14ac:dyDescent="0.25">
      <c r="A245" s="134"/>
      <c r="B245" s="77" t="s">
        <v>569</v>
      </c>
      <c r="C245" s="74" t="s">
        <v>559</v>
      </c>
      <c r="D245" s="74" t="s">
        <v>0</v>
      </c>
      <c r="E245" s="16" t="s">
        <v>1118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</row>
    <row r="246" spans="1:827" s="41" customFormat="1" ht="16.5" customHeight="1" x14ac:dyDescent="0.25">
      <c r="A246" s="134"/>
      <c r="B246" s="77" t="s">
        <v>687</v>
      </c>
      <c r="C246" s="77" t="s">
        <v>696</v>
      </c>
      <c r="D246" s="74" t="s">
        <v>0</v>
      </c>
      <c r="E246" s="16" t="s">
        <v>1119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</row>
    <row r="247" spans="1:827" s="41" customFormat="1" ht="16.5" customHeight="1" x14ac:dyDescent="0.25">
      <c r="A247" s="134"/>
      <c r="B247" s="75" t="s">
        <v>880</v>
      </c>
      <c r="C247" s="76" t="s">
        <v>885</v>
      </c>
      <c r="D247" s="75" t="s">
        <v>0</v>
      </c>
      <c r="E247" s="16" t="s">
        <v>1120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6"/>
      <c r="II247" s="16"/>
      <c r="IJ247" s="16"/>
      <c r="IK247" s="16"/>
      <c r="IL247" s="16"/>
      <c r="IM247" s="16"/>
      <c r="IN247" s="16"/>
      <c r="IO247" s="16"/>
      <c r="IP247" s="16"/>
      <c r="IQ247" s="16"/>
      <c r="IR247" s="16"/>
      <c r="IS247" s="16"/>
      <c r="IT247" s="16"/>
      <c r="IU247" s="16"/>
      <c r="IV247" s="16"/>
      <c r="IW247" s="16"/>
      <c r="IX247" s="16"/>
      <c r="IY247" s="16"/>
      <c r="IZ247" s="16"/>
      <c r="JA247" s="16"/>
      <c r="JB247" s="16"/>
      <c r="JC247" s="16"/>
      <c r="JD247" s="16"/>
      <c r="JE247" s="16"/>
      <c r="JF247" s="16"/>
      <c r="JG247" s="16"/>
      <c r="JH247" s="16"/>
      <c r="JI247" s="16"/>
      <c r="JJ247" s="16"/>
      <c r="JK247" s="16"/>
      <c r="JL247" s="16"/>
      <c r="JM247" s="16"/>
      <c r="JN247" s="16"/>
      <c r="JO247" s="16"/>
      <c r="JP247" s="16"/>
      <c r="JQ247" s="16"/>
      <c r="JR247" s="16"/>
      <c r="JS247" s="16"/>
      <c r="JT247" s="16"/>
      <c r="JU247" s="16"/>
      <c r="JV247" s="16"/>
      <c r="JW247" s="16"/>
      <c r="JX247" s="16"/>
      <c r="JY247" s="16"/>
      <c r="JZ247" s="16"/>
      <c r="KA247" s="16"/>
      <c r="KB247" s="16"/>
      <c r="KC247" s="16"/>
      <c r="KD247" s="16"/>
      <c r="KE247" s="16"/>
      <c r="KF247" s="16"/>
      <c r="KG247" s="16"/>
      <c r="KH247" s="16"/>
      <c r="KI247" s="16"/>
      <c r="KJ247" s="16"/>
      <c r="KK247" s="16"/>
      <c r="KL247" s="16"/>
      <c r="KM247" s="16"/>
      <c r="KN247" s="16"/>
      <c r="KO247" s="16"/>
      <c r="KP247" s="16"/>
      <c r="KQ247" s="16"/>
      <c r="KR247" s="16"/>
      <c r="KS247" s="16"/>
      <c r="KT247" s="16"/>
      <c r="KU247" s="16"/>
      <c r="KV247" s="16"/>
      <c r="KW247" s="16"/>
      <c r="KX247" s="16"/>
      <c r="KY247" s="16"/>
      <c r="KZ247" s="16"/>
      <c r="LA247" s="16"/>
      <c r="LB247" s="16"/>
      <c r="LC247" s="16"/>
      <c r="LD247" s="16"/>
      <c r="LE247" s="16"/>
      <c r="LF247" s="16"/>
      <c r="LG247" s="16"/>
      <c r="LH247" s="16"/>
      <c r="LI247" s="16"/>
      <c r="LJ247" s="16"/>
      <c r="LK247" s="16"/>
      <c r="LL247" s="16"/>
      <c r="LM247" s="16"/>
      <c r="LN247" s="16"/>
      <c r="LO247" s="16"/>
      <c r="LP247" s="16"/>
      <c r="LQ247" s="16"/>
      <c r="LR247" s="16"/>
      <c r="LS247" s="16"/>
      <c r="LT247" s="16"/>
      <c r="LU247" s="16"/>
      <c r="LV247" s="16"/>
      <c r="LW247" s="16"/>
      <c r="LX247" s="16"/>
      <c r="LY247" s="16"/>
      <c r="LZ247" s="16"/>
      <c r="MA247" s="16"/>
      <c r="MB247" s="16"/>
      <c r="MC247" s="16"/>
      <c r="MD247" s="16"/>
      <c r="ME247" s="16"/>
      <c r="MF247" s="16"/>
      <c r="MG247" s="16"/>
      <c r="MH247" s="16"/>
      <c r="MI247" s="16"/>
      <c r="MJ247" s="16"/>
      <c r="MK247" s="16"/>
      <c r="ML247" s="16"/>
      <c r="MM247" s="16"/>
      <c r="MN247" s="16"/>
      <c r="MO247" s="16"/>
      <c r="MP247" s="16"/>
      <c r="MQ247" s="16"/>
      <c r="MR247" s="16"/>
      <c r="MS247" s="16"/>
      <c r="MT247" s="16"/>
      <c r="MU247" s="16"/>
      <c r="MV247" s="16"/>
      <c r="MW247" s="16"/>
      <c r="MX247" s="16"/>
      <c r="MY247" s="16"/>
      <c r="MZ247" s="16"/>
      <c r="NA247" s="16"/>
      <c r="NB247" s="16"/>
      <c r="NC247" s="16"/>
      <c r="ND247" s="16"/>
      <c r="NE247" s="16"/>
      <c r="NF247" s="16"/>
      <c r="NG247" s="16"/>
      <c r="NH247" s="16"/>
      <c r="NI247" s="16"/>
      <c r="NJ247" s="16"/>
      <c r="NK247" s="16"/>
      <c r="NL247" s="16"/>
      <c r="NM247" s="16"/>
      <c r="NN247" s="16"/>
      <c r="NO247" s="16"/>
      <c r="NP247" s="16"/>
      <c r="NQ247" s="16"/>
      <c r="NR247" s="16"/>
      <c r="NS247" s="16"/>
      <c r="NT247" s="16"/>
      <c r="NU247" s="16"/>
      <c r="NV247" s="16"/>
      <c r="NW247" s="16"/>
      <c r="NX247" s="16"/>
      <c r="NY247" s="16"/>
      <c r="NZ247" s="16"/>
      <c r="OA247" s="16"/>
      <c r="OB247" s="16"/>
      <c r="OC247" s="16"/>
      <c r="OD247" s="16"/>
      <c r="OE247" s="16"/>
      <c r="OF247" s="16"/>
      <c r="OG247" s="16"/>
      <c r="OH247" s="16"/>
      <c r="OI247" s="16"/>
      <c r="OJ247" s="16"/>
      <c r="OK247" s="16"/>
      <c r="OL247" s="16"/>
      <c r="OM247" s="16"/>
      <c r="ON247" s="16"/>
      <c r="OO247" s="16"/>
      <c r="OP247" s="16"/>
      <c r="OQ247" s="16"/>
      <c r="OR247" s="16"/>
      <c r="OS247" s="16"/>
      <c r="OT247" s="16"/>
      <c r="OU247" s="16"/>
      <c r="OV247" s="16"/>
      <c r="OW247" s="16"/>
      <c r="OX247" s="16"/>
      <c r="OY247" s="16"/>
      <c r="OZ247" s="16"/>
      <c r="PA247" s="16"/>
      <c r="PB247" s="16"/>
      <c r="PC247" s="16"/>
      <c r="PD247" s="16"/>
      <c r="PE247" s="16"/>
      <c r="PF247" s="16"/>
      <c r="PG247" s="16"/>
      <c r="PH247" s="16"/>
      <c r="PI247" s="16"/>
      <c r="PJ247" s="16"/>
      <c r="PK247" s="16"/>
      <c r="PL247" s="16"/>
      <c r="PM247" s="16"/>
      <c r="PN247" s="16"/>
      <c r="PO247" s="16"/>
      <c r="PP247" s="16"/>
      <c r="PQ247" s="16"/>
      <c r="PR247" s="16"/>
      <c r="PS247" s="16"/>
      <c r="PT247" s="16"/>
      <c r="PU247" s="16"/>
      <c r="PV247" s="16"/>
      <c r="PW247" s="16"/>
      <c r="PX247" s="16"/>
      <c r="PY247" s="16"/>
      <c r="PZ247" s="16"/>
      <c r="QA247" s="16"/>
      <c r="QB247" s="16"/>
      <c r="QC247" s="16"/>
      <c r="QD247" s="16"/>
      <c r="QE247" s="16"/>
      <c r="QF247" s="16"/>
      <c r="QG247" s="16"/>
      <c r="QH247" s="16"/>
      <c r="QI247" s="16"/>
      <c r="QJ247" s="16"/>
      <c r="QK247" s="16"/>
      <c r="QL247" s="16"/>
      <c r="QM247" s="16"/>
      <c r="QN247" s="16"/>
      <c r="QO247" s="16"/>
      <c r="QP247" s="16"/>
      <c r="QQ247" s="16"/>
      <c r="QR247" s="16"/>
      <c r="QS247" s="16"/>
      <c r="QT247" s="16"/>
      <c r="QU247" s="16"/>
      <c r="QV247" s="16"/>
      <c r="QW247" s="16"/>
      <c r="QX247" s="16"/>
      <c r="QY247" s="16"/>
      <c r="QZ247" s="16"/>
      <c r="RA247" s="16"/>
      <c r="RB247" s="16"/>
      <c r="RC247" s="16"/>
      <c r="RD247" s="16"/>
      <c r="RE247" s="16"/>
      <c r="RF247" s="16"/>
      <c r="RG247" s="16"/>
      <c r="RH247" s="16"/>
      <c r="RI247" s="16"/>
      <c r="RJ247" s="16"/>
      <c r="RK247" s="16"/>
      <c r="RL247" s="16"/>
      <c r="RM247" s="16"/>
      <c r="RN247" s="16"/>
      <c r="RO247" s="16"/>
      <c r="RP247" s="16"/>
      <c r="RQ247" s="16"/>
      <c r="RR247" s="16"/>
      <c r="RS247" s="16"/>
      <c r="RT247" s="16"/>
      <c r="RU247" s="16"/>
      <c r="RV247" s="16"/>
      <c r="RW247" s="16"/>
      <c r="RX247" s="16"/>
      <c r="RY247" s="16"/>
      <c r="RZ247" s="16"/>
      <c r="SA247" s="16"/>
      <c r="SB247" s="16"/>
      <c r="SC247" s="16"/>
      <c r="SD247" s="16"/>
      <c r="SE247" s="16"/>
      <c r="SF247" s="16"/>
      <c r="SG247" s="16"/>
      <c r="SH247" s="16"/>
      <c r="SI247" s="16"/>
      <c r="SJ247" s="16"/>
      <c r="SK247" s="16"/>
      <c r="SL247" s="16"/>
      <c r="SM247" s="16"/>
      <c r="SN247" s="16"/>
      <c r="SO247" s="16"/>
      <c r="SP247" s="16"/>
      <c r="SQ247" s="16"/>
      <c r="SR247" s="16"/>
      <c r="SS247" s="16"/>
      <c r="ST247" s="16"/>
      <c r="SU247" s="16"/>
      <c r="SV247" s="16"/>
      <c r="SW247" s="16"/>
      <c r="SX247" s="16"/>
      <c r="SY247" s="16"/>
      <c r="SZ247" s="16"/>
      <c r="TA247" s="16"/>
      <c r="TB247" s="16"/>
      <c r="TC247" s="16"/>
      <c r="TD247" s="16"/>
      <c r="TE247" s="16"/>
      <c r="TF247" s="16"/>
      <c r="TG247" s="16"/>
      <c r="TH247" s="16"/>
      <c r="TI247" s="16"/>
      <c r="TJ247" s="16"/>
      <c r="TK247" s="16"/>
      <c r="TL247" s="16"/>
      <c r="TM247" s="16"/>
      <c r="TN247" s="16"/>
      <c r="TO247" s="16"/>
      <c r="TP247" s="16"/>
      <c r="TQ247" s="16"/>
      <c r="TR247" s="16"/>
      <c r="TS247" s="16"/>
      <c r="TT247" s="16"/>
      <c r="TU247" s="16"/>
      <c r="TV247" s="16"/>
      <c r="TW247" s="16"/>
      <c r="TX247" s="16"/>
      <c r="TY247" s="16"/>
      <c r="TZ247" s="16"/>
      <c r="UA247" s="16"/>
      <c r="UB247" s="16"/>
      <c r="UC247" s="16"/>
      <c r="UD247" s="16"/>
      <c r="UE247" s="16"/>
      <c r="UF247" s="16"/>
      <c r="UG247" s="16"/>
      <c r="UH247" s="16"/>
      <c r="UI247" s="16"/>
      <c r="UJ247" s="16"/>
      <c r="UK247" s="16"/>
      <c r="UL247" s="16"/>
      <c r="UM247" s="16"/>
      <c r="UN247" s="16"/>
      <c r="UO247" s="16"/>
      <c r="UP247" s="16"/>
      <c r="UQ247" s="16"/>
      <c r="UR247" s="16"/>
      <c r="US247" s="16"/>
      <c r="UT247" s="16"/>
      <c r="UU247" s="16"/>
      <c r="UV247" s="16"/>
      <c r="UW247" s="16"/>
      <c r="UX247" s="16"/>
      <c r="UY247" s="16"/>
      <c r="UZ247" s="16"/>
      <c r="VA247" s="16"/>
      <c r="VB247" s="16"/>
      <c r="VC247" s="16"/>
      <c r="VD247" s="16"/>
      <c r="VE247" s="16"/>
      <c r="VF247" s="16"/>
      <c r="VG247" s="16"/>
      <c r="VH247" s="16"/>
      <c r="VI247" s="16"/>
      <c r="VJ247" s="16"/>
      <c r="VK247" s="16"/>
      <c r="VL247" s="16"/>
      <c r="VM247" s="16"/>
      <c r="VN247" s="16"/>
      <c r="VO247" s="16"/>
      <c r="VP247" s="16"/>
      <c r="VQ247" s="16"/>
      <c r="VR247" s="16"/>
      <c r="VS247" s="16"/>
      <c r="VT247" s="16"/>
      <c r="VU247" s="16"/>
      <c r="VV247" s="16"/>
      <c r="VW247" s="16"/>
      <c r="VX247" s="16"/>
      <c r="VY247" s="16"/>
      <c r="VZ247" s="16"/>
      <c r="WA247" s="16"/>
      <c r="WB247" s="16"/>
      <c r="WC247" s="16"/>
      <c r="WD247" s="16"/>
      <c r="WE247" s="16"/>
      <c r="WF247" s="16"/>
      <c r="WG247" s="16"/>
      <c r="WH247" s="16"/>
      <c r="WI247" s="16"/>
      <c r="WJ247" s="16"/>
      <c r="WK247" s="16"/>
      <c r="WL247" s="16"/>
      <c r="WM247" s="16"/>
      <c r="WN247" s="16"/>
      <c r="WO247" s="16"/>
      <c r="WP247" s="16"/>
      <c r="WQ247" s="16"/>
      <c r="WR247" s="16"/>
      <c r="WS247" s="16"/>
      <c r="WT247" s="16"/>
      <c r="WU247" s="16"/>
      <c r="WV247" s="16"/>
      <c r="WW247" s="16"/>
      <c r="WX247" s="16"/>
      <c r="WY247" s="16"/>
      <c r="WZ247" s="16"/>
      <c r="XA247" s="16"/>
      <c r="XB247" s="16"/>
      <c r="XC247" s="16"/>
      <c r="XD247" s="16"/>
      <c r="XE247" s="16"/>
      <c r="XF247" s="16"/>
      <c r="XG247" s="16"/>
      <c r="XH247" s="16"/>
      <c r="XI247" s="16"/>
      <c r="XJ247" s="16"/>
      <c r="XK247" s="16"/>
      <c r="XL247" s="16"/>
      <c r="XM247" s="16"/>
      <c r="XN247" s="16"/>
      <c r="XO247" s="16"/>
      <c r="XP247" s="16"/>
      <c r="XQ247" s="16"/>
      <c r="XR247" s="16"/>
      <c r="XS247" s="16"/>
      <c r="XT247" s="16"/>
      <c r="XU247" s="16"/>
      <c r="XV247" s="16"/>
      <c r="XW247" s="16"/>
      <c r="XX247" s="16"/>
      <c r="XY247" s="16"/>
      <c r="XZ247" s="16"/>
      <c r="YA247" s="16"/>
      <c r="YB247" s="16"/>
      <c r="YC247" s="16"/>
      <c r="YD247" s="16"/>
      <c r="YE247" s="16"/>
      <c r="YF247" s="16"/>
      <c r="YG247" s="16"/>
      <c r="YH247" s="16"/>
      <c r="YI247" s="16"/>
      <c r="YJ247" s="16"/>
      <c r="YK247" s="16"/>
      <c r="YL247" s="16"/>
      <c r="YM247" s="16"/>
      <c r="YN247" s="16"/>
      <c r="YO247" s="16"/>
      <c r="YP247" s="16"/>
      <c r="YQ247" s="16"/>
      <c r="YR247" s="16"/>
      <c r="YS247" s="16"/>
      <c r="YT247" s="16"/>
      <c r="YU247" s="16"/>
      <c r="YV247" s="16"/>
      <c r="YW247" s="16"/>
      <c r="YX247" s="16"/>
      <c r="YY247" s="16"/>
      <c r="YZ247" s="16"/>
      <c r="ZA247" s="16"/>
      <c r="ZB247" s="16"/>
      <c r="ZC247" s="16"/>
      <c r="ZD247" s="16"/>
      <c r="ZE247" s="16"/>
      <c r="ZF247" s="16"/>
      <c r="ZG247" s="16"/>
      <c r="ZH247" s="16"/>
      <c r="ZI247" s="16"/>
      <c r="ZJ247" s="16"/>
      <c r="ZK247" s="16"/>
      <c r="ZL247" s="16"/>
      <c r="ZM247" s="16"/>
      <c r="ZN247" s="16"/>
      <c r="ZO247" s="16"/>
      <c r="ZP247" s="16"/>
      <c r="ZQ247" s="16"/>
      <c r="ZR247" s="16"/>
      <c r="ZS247" s="16"/>
      <c r="ZT247" s="16"/>
      <c r="ZU247" s="16"/>
      <c r="ZV247" s="16"/>
      <c r="ZW247" s="16"/>
      <c r="ZX247" s="16"/>
      <c r="ZY247" s="16"/>
      <c r="ZZ247" s="16"/>
      <c r="AAA247" s="16"/>
      <c r="AAB247" s="16"/>
      <c r="AAC247" s="16"/>
      <c r="AAD247" s="16"/>
      <c r="AAE247" s="16"/>
      <c r="AAF247" s="16"/>
      <c r="AAG247" s="16"/>
      <c r="AAH247" s="16"/>
      <c r="AAI247" s="16"/>
      <c r="AAJ247" s="16"/>
      <c r="AAK247" s="16"/>
      <c r="AAL247" s="16"/>
      <c r="AAM247" s="16"/>
      <c r="AAN247" s="16"/>
      <c r="AAO247" s="16"/>
      <c r="AAP247" s="16"/>
      <c r="AAQ247" s="16"/>
      <c r="AAR247" s="16"/>
      <c r="AAS247" s="16"/>
      <c r="AAT247" s="16"/>
      <c r="AAU247" s="16"/>
      <c r="AAV247" s="16"/>
      <c r="AAW247" s="16"/>
      <c r="AAX247" s="16"/>
      <c r="AAY247" s="16"/>
      <c r="AAZ247" s="16"/>
      <c r="ABA247" s="16"/>
      <c r="ABB247" s="16"/>
      <c r="ABC247" s="16"/>
      <c r="ABD247" s="16"/>
      <c r="ABE247" s="16"/>
      <c r="ABF247" s="16"/>
      <c r="ABG247" s="16"/>
      <c r="ABH247" s="16"/>
      <c r="ABI247" s="16"/>
      <c r="ABJ247" s="16"/>
      <c r="ABK247" s="16"/>
      <c r="ABL247" s="16"/>
      <c r="ABM247" s="16"/>
      <c r="ABN247" s="16"/>
      <c r="ABO247" s="16"/>
      <c r="ABP247" s="16"/>
      <c r="ABQ247" s="16"/>
      <c r="ABR247" s="16"/>
      <c r="ABS247" s="16"/>
      <c r="ABT247" s="16"/>
      <c r="ABU247" s="16"/>
      <c r="ABV247" s="16"/>
      <c r="ABW247" s="16"/>
      <c r="ABX247" s="16"/>
      <c r="ABY247" s="16"/>
      <c r="ABZ247" s="16"/>
      <c r="ACA247" s="16"/>
      <c r="ACB247" s="16"/>
      <c r="ACC247" s="16"/>
      <c r="ACD247" s="16"/>
      <c r="ACE247" s="16"/>
      <c r="ACF247" s="16"/>
      <c r="ACG247" s="16"/>
      <c r="ACH247" s="16"/>
      <c r="ACI247" s="16"/>
      <c r="ACJ247" s="16"/>
      <c r="ACK247" s="16"/>
      <c r="ACL247" s="16"/>
      <c r="ACM247" s="16"/>
      <c r="ACN247" s="16"/>
      <c r="ACO247" s="16"/>
      <c r="ACP247" s="16"/>
      <c r="ACQ247" s="16"/>
      <c r="ACR247" s="16"/>
      <c r="ACS247" s="16"/>
      <c r="ACT247" s="16"/>
      <c r="ACU247" s="16"/>
      <c r="ACV247" s="16"/>
      <c r="ACW247" s="16"/>
      <c r="ACX247" s="16"/>
      <c r="ACY247" s="16"/>
      <c r="ACZ247" s="16"/>
      <c r="ADA247" s="16"/>
      <c r="ADB247" s="16"/>
      <c r="ADC247" s="16"/>
      <c r="ADD247" s="16"/>
      <c r="ADE247" s="16"/>
      <c r="ADF247" s="16"/>
      <c r="ADG247" s="16"/>
      <c r="ADH247" s="16"/>
      <c r="ADI247" s="16"/>
      <c r="ADJ247" s="16"/>
      <c r="ADK247" s="16"/>
      <c r="ADL247" s="16"/>
      <c r="ADM247" s="16"/>
      <c r="ADN247" s="16"/>
      <c r="ADO247" s="16"/>
      <c r="ADP247" s="16"/>
      <c r="ADQ247" s="16"/>
      <c r="ADR247" s="16"/>
      <c r="ADS247" s="16"/>
      <c r="ADT247" s="16"/>
      <c r="ADU247" s="16"/>
      <c r="ADV247" s="16"/>
      <c r="ADW247" s="16"/>
      <c r="ADX247" s="16"/>
      <c r="ADY247" s="16"/>
      <c r="ADZ247" s="16"/>
      <c r="AEA247" s="16"/>
      <c r="AEB247" s="16"/>
      <c r="AEC247" s="16"/>
      <c r="AED247" s="16"/>
      <c r="AEE247" s="16"/>
      <c r="AEF247" s="16"/>
      <c r="AEG247" s="16"/>
      <c r="AEH247" s="16"/>
      <c r="AEI247" s="16"/>
      <c r="AEJ247" s="16"/>
      <c r="AEK247" s="16"/>
      <c r="AEL247" s="16"/>
      <c r="AEM247" s="16"/>
      <c r="AEN247" s="16"/>
      <c r="AEO247" s="16"/>
      <c r="AEP247" s="16"/>
      <c r="AEQ247" s="16"/>
      <c r="AER247" s="16"/>
      <c r="AES247" s="16"/>
      <c r="AET247" s="16"/>
      <c r="AEU247" s="16"/>
    </row>
    <row r="248" spans="1:827" s="41" customFormat="1" ht="29.1" customHeight="1" x14ac:dyDescent="0.25">
      <c r="A248" s="134"/>
      <c r="B248" s="77" t="s">
        <v>882</v>
      </c>
      <c r="C248" s="83" t="s">
        <v>884</v>
      </c>
      <c r="D248" s="74" t="s">
        <v>0</v>
      </c>
      <c r="E248" s="16" t="s">
        <v>1121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6"/>
      <c r="II248" s="16"/>
      <c r="IJ248" s="16"/>
      <c r="IK248" s="16"/>
      <c r="IL248" s="16"/>
      <c r="IM248" s="16"/>
      <c r="IN248" s="16"/>
      <c r="IO248" s="16"/>
      <c r="IP248" s="16"/>
      <c r="IQ248" s="16"/>
      <c r="IR248" s="16"/>
      <c r="IS248" s="16"/>
      <c r="IT248" s="16"/>
      <c r="IU248" s="16"/>
      <c r="IV248" s="16"/>
      <c r="IW248" s="16"/>
      <c r="IX248" s="16"/>
      <c r="IY248" s="16"/>
      <c r="IZ248" s="16"/>
      <c r="JA248" s="16"/>
      <c r="JB248" s="16"/>
      <c r="JC248" s="16"/>
      <c r="JD248" s="16"/>
      <c r="JE248" s="16"/>
      <c r="JF248" s="16"/>
      <c r="JG248" s="16"/>
      <c r="JH248" s="16"/>
      <c r="JI248" s="16"/>
      <c r="JJ248" s="16"/>
      <c r="JK248" s="16"/>
      <c r="JL248" s="16"/>
      <c r="JM248" s="16"/>
      <c r="JN248" s="16"/>
      <c r="JO248" s="16"/>
      <c r="JP248" s="16"/>
      <c r="JQ248" s="16"/>
      <c r="JR248" s="16"/>
      <c r="JS248" s="16"/>
      <c r="JT248" s="16"/>
      <c r="JU248" s="16"/>
      <c r="JV248" s="16"/>
      <c r="JW248" s="16"/>
      <c r="JX248" s="16"/>
      <c r="JY248" s="16"/>
      <c r="JZ248" s="16"/>
      <c r="KA248" s="16"/>
      <c r="KB248" s="16"/>
      <c r="KC248" s="16"/>
      <c r="KD248" s="16"/>
      <c r="KE248" s="16"/>
      <c r="KF248" s="16"/>
      <c r="KG248" s="16"/>
      <c r="KH248" s="16"/>
      <c r="KI248" s="16"/>
      <c r="KJ248" s="16"/>
      <c r="KK248" s="16"/>
      <c r="KL248" s="16"/>
      <c r="KM248" s="16"/>
      <c r="KN248" s="16"/>
      <c r="KO248" s="16"/>
      <c r="KP248" s="16"/>
      <c r="KQ248" s="16"/>
      <c r="KR248" s="16"/>
      <c r="KS248" s="16"/>
      <c r="KT248" s="16"/>
      <c r="KU248" s="16"/>
      <c r="KV248" s="16"/>
      <c r="KW248" s="16"/>
      <c r="KX248" s="16"/>
      <c r="KY248" s="16"/>
      <c r="KZ248" s="16"/>
      <c r="LA248" s="16"/>
      <c r="LB248" s="16"/>
      <c r="LC248" s="16"/>
      <c r="LD248" s="16"/>
      <c r="LE248" s="16"/>
      <c r="LF248" s="16"/>
      <c r="LG248" s="16"/>
      <c r="LH248" s="16"/>
      <c r="LI248" s="16"/>
      <c r="LJ248" s="16"/>
      <c r="LK248" s="16"/>
      <c r="LL248" s="16"/>
      <c r="LM248" s="16"/>
      <c r="LN248" s="16"/>
      <c r="LO248" s="16"/>
      <c r="LP248" s="16"/>
      <c r="LQ248" s="16"/>
      <c r="LR248" s="16"/>
      <c r="LS248" s="16"/>
      <c r="LT248" s="16"/>
      <c r="LU248" s="16"/>
      <c r="LV248" s="16"/>
      <c r="LW248" s="16"/>
      <c r="LX248" s="16"/>
      <c r="LY248" s="16"/>
      <c r="LZ248" s="16"/>
      <c r="MA248" s="16"/>
      <c r="MB248" s="16"/>
      <c r="MC248" s="16"/>
      <c r="MD248" s="16"/>
      <c r="ME248" s="16"/>
      <c r="MF248" s="16"/>
      <c r="MG248" s="16"/>
      <c r="MH248" s="16"/>
      <c r="MI248" s="16"/>
      <c r="MJ248" s="16"/>
      <c r="MK248" s="16"/>
      <c r="ML248" s="16"/>
      <c r="MM248" s="16"/>
      <c r="MN248" s="16"/>
      <c r="MO248" s="16"/>
      <c r="MP248" s="16"/>
      <c r="MQ248" s="16"/>
      <c r="MR248" s="16"/>
      <c r="MS248" s="16"/>
      <c r="MT248" s="16"/>
      <c r="MU248" s="16"/>
      <c r="MV248" s="16"/>
      <c r="MW248" s="16"/>
      <c r="MX248" s="16"/>
      <c r="MY248" s="16"/>
      <c r="MZ248" s="16"/>
      <c r="NA248" s="16"/>
      <c r="NB248" s="16"/>
      <c r="NC248" s="16"/>
      <c r="ND248" s="16"/>
      <c r="NE248" s="16"/>
      <c r="NF248" s="16"/>
      <c r="NG248" s="16"/>
      <c r="NH248" s="16"/>
      <c r="NI248" s="16"/>
      <c r="NJ248" s="16"/>
      <c r="NK248" s="16"/>
      <c r="NL248" s="16"/>
      <c r="NM248" s="16"/>
      <c r="NN248" s="16"/>
      <c r="NO248" s="16"/>
      <c r="NP248" s="16"/>
      <c r="NQ248" s="16"/>
      <c r="NR248" s="16"/>
      <c r="NS248" s="16"/>
      <c r="NT248" s="16"/>
      <c r="NU248" s="16"/>
      <c r="NV248" s="16"/>
      <c r="NW248" s="16"/>
      <c r="NX248" s="16"/>
      <c r="NY248" s="16"/>
      <c r="NZ248" s="16"/>
      <c r="OA248" s="16"/>
      <c r="OB248" s="16"/>
      <c r="OC248" s="16"/>
      <c r="OD248" s="16"/>
      <c r="OE248" s="16"/>
      <c r="OF248" s="16"/>
      <c r="OG248" s="16"/>
      <c r="OH248" s="16"/>
      <c r="OI248" s="16"/>
      <c r="OJ248" s="16"/>
      <c r="OK248" s="16"/>
      <c r="OL248" s="16"/>
      <c r="OM248" s="16"/>
      <c r="ON248" s="16"/>
      <c r="OO248" s="16"/>
      <c r="OP248" s="16"/>
      <c r="OQ248" s="16"/>
      <c r="OR248" s="16"/>
      <c r="OS248" s="16"/>
      <c r="OT248" s="16"/>
      <c r="OU248" s="16"/>
      <c r="OV248" s="16"/>
      <c r="OW248" s="16"/>
      <c r="OX248" s="16"/>
      <c r="OY248" s="16"/>
      <c r="OZ248" s="16"/>
      <c r="PA248" s="16"/>
      <c r="PB248" s="16"/>
      <c r="PC248" s="16"/>
      <c r="PD248" s="16"/>
      <c r="PE248" s="16"/>
      <c r="PF248" s="16"/>
      <c r="PG248" s="16"/>
      <c r="PH248" s="16"/>
      <c r="PI248" s="16"/>
      <c r="PJ248" s="16"/>
      <c r="PK248" s="16"/>
      <c r="PL248" s="16"/>
      <c r="PM248" s="16"/>
      <c r="PN248" s="16"/>
      <c r="PO248" s="16"/>
      <c r="PP248" s="16"/>
      <c r="PQ248" s="16"/>
      <c r="PR248" s="16"/>
      <c r="PS248" s="16"/>
      <c r="PT248" s="16"/>
      <c r="PU248" s="16"/>
      <c r="PV248" s="16"/>
      <c r="PW248" s="16"/>
      <c r="PX248" s="16"/>
      <c r="PY248" s="16"/>
      <c r="PZ248" s="16"/>
      <c r="QA248" s="16"/>
      <c r="QB248" s="16"/>
      <c r="QC248" s="16"/>
      <c r="QD248" s="16"/>
      <c r="QE248" s="16"/>
      <c r="QF248" s="16"/>
      <c r="QG248" s="16"/>
      <c r="QH248" s="16"/>
      <c r="QI248" s="16"/>
      <c r="QJ248" s="16"/>
      <c r="QK248" s="16"/>
      <c r="QL248" s="16"/>
      <c r="QM248" s="16"/>
      <c r="QN248" s="16"/>
      <c r="QO248" s="16"/>
      <c r="QP248" s="16"/>
      <c r="QQ248" s="16"/>
      <c r="QR248" s="16"/>
      <c r="QS248" s="16"/>
      <c r="QT248" s="16"/>
      <c r="QU248" s="16"/>
      <c r="QV248" s="16"/>
      <c r="QW248" s="16"/>
      <c r="QX248" s="16"/>
      <c r="QY248" s="16"/>
      <c r="QZ248" s="16"/>
      <c r="RA248" s="16"/>
      <c r="RB248" s="16"/>
      <c r="RC248" s="16"/>
      <c r="RD248" s="16"/>
      <c r="RE248" s="16"/>
      <c r="RF248" s="16"/>
      <c r="RG248" s="16"/>
      <c r="RH248" s="16"/>
      <c r="RI248" s="16"/>
      <c r="RJ248" s="16"/>
      <c r="RK248" s="16"/>
      <c r="RL248" s="16"/>
      <c r="RM248" s="16"/>
      <c r="RN248" s="16"/>
      <c r="RO248" s="16"/>
      <c r="RP248" s="16"/>
      <c r="RQ248" s="16"/>
      <c r="RR248" s="16"/>
      <c r="RS248" s="16"/>
      <c r="RT248" s="16"/>
      <c r="RU248" s="16"/>
      <c r="RV248" s="16"/>
      <c r="RW248" s="16"/>
      <c r="RX248" s="16"/>
      <c r="RY248" s="16"/>
      <c r="RZ248" s="16"/>
      <c r="SA248" s="16"/>
      <c r="SB248" s="16"/>
      <c r="SC248" s="16"/>
      <c r="SD248" s="16"/>
      <c r="SE248" s="16"/>
      <c r="SF248" s="16"/>
      <c r="SG248" s="16"/>
      <c r="SH248" s="16"/>
      <c r="SI248" s="16"/>
      <c r="SJ248" s="16"/>
      <c r="SK248" s="16"/>
      <c r="SL248" s="16"/>
      <c r="SM248" s="16"/>
      <c r="SN248" s="16"/>
      <c r="SO248" s="16"/>
      <c r="SP248" s="16"/>
      <c r="SQ248" s="16"/>
      <c r="SR248" s="16"/>
      <c r="SS248" s="16"/>
      <c r="ST248" s="16"/>
      <c r="SU248" s="16"/>
      <c r="SV248" s="16"/>
      <c r="SW248" s="16"/>
      <c r="SX248" s="16"/>
      <c r="SY248" s="16"/>
      <c r="SZ248" s="16"/>
      <c r="TA248" s="16"/>
      <c r="TB248" s="16"/>
      <c r="TC248" s="16"/>
      <c r="TD248" s="16"/>
      <c r="TE248" s="16"/>
      <c r="TF248" s="16"/>
      <c r="TG248" s="16"/>
      <c r="TH248" s="16"/>
      <c r="TI248" s="16"/>
      <c r="TJ248" s="16"/>
      <c r="TK248" s="16"/>
      <c r="TL248" s="16"/>
      <c r="TM248" s="16"/>
      <c r="TN248" s="16"/>
      <c r="TO248" s="16"/>
      <c r="TP248" s="16"/>
      <c r="TQ248" s="16"/>
      <c r="TR248" s="16"/>
      <c r="TS248" s="16"/>
      <c r="TT248" s="16"/>
      <c r="TU248" s="16"/>
      <c r="TV248" s="16"/>
      <c r="TW248" s="16"/>
      <c r="TX248" s="16"/>
      <c r="TY248" s="16"/>
      <c r="TZ248" s="16"/>
      <c r="UA248" s="16"/>
      <c r="UB248" s="16"/>
      <c r="UC248" s="16"/>
      <c r="UD248" s="16"/>
      <c r="UE248" s="16"/>
      <c r="UF248" s="16"/>
      <c r="UG248" s="16"/>
      <c r="UH248" s="16"/>
      <c r="UI248" s="16"/>
      <c r="UJ248" s="16"/>
      <c r="UK248" s="16"/>
      <c r="UL248" s="16"/>
      <c r="UM248" s="16"/>
      <c r="UN248" s="16"/>
      <c r="UO248" s="16"/>
      <c r="UP248" s="16"/>
      <c r="UQ248" s="16"/>
      <c r="UR248" s="16"/>
      <c r="US248" s="16"/>
      <c r="UT248" s="16"/>
      <c r="UU248" s="16"/>
      <c r="UV248" s="16"/>
      <c r="UW248" s="16"/>
      <c r="UX248" s="16"/>
      <c r="UY248" s="16"/>
      <c r="UZ248" s="16"/>
      <c r="VA248" s="16"/>
      <c r="VB248" s="16"/>
      <c r="VC248" s="16"/>
      <c r="VD248" s="16"/>
      <c r="VE248" s="16"/>
      <c r="VF248" s="16"/>
      <c r="VG248" s="16"/>
      <c r="VH248" s="16"/>
      <c r="VI248" s="16"/>
      <c r="VJ248" s="16"/>
      <c r="VK248" s="16"/>
      <c r="VL248" s="16"/>
      <c r="VM248" s="16"/>
      <c r="VN248" s="16"/>
      <c r="VO248" s="16"/>
      <c r="VP248" s="16"/>
      <c r="VQ248" s="16"/>
      <c r="VR248" s="16"/>
      <c r="VS248" s="16"/>
      <c r="VT248" s="16"/>
      <c r="VU248" s="16"/>
      <c r="VV248" s="16"/>
      <c r="VW248" s="16"/>
      <c r="VX248" s="16"/>
      <c r="VY248" s="16"/>
      <c r="VZ248" s="16"/>
      <c r="WA248" s="16"/>
      <c r="WB248" s="16"/>
      <c r="WC248" s="16"/>
      <c r="WD248" s="16"/>
      <c r="WE248" s="16"/>
      <c r="WF248" s="16"/>
      <c r="WG248" s="16"/>
      <c r="WH248" s="16"/>
      <c r="WI248" s="16"/>
      <c r="WJ248" s="16"/>
      <c r="WK248" s="16"/>
      <c r="WL248" s="16"/>
      <c r="WM248" s="16"/>
      <c r="WN248" s="16"/>
      <c r="WO248" s="16"/>
      <c r="WP248" s="16"/>
      <c r="WQ248" s="16"/>
      <c r="WR248" s="16"/>
      <c r="WS248" s="16"/>
      <c r="WT248" s="16"/>
      <c r="WU248" s="16"/>
      <c r="WV248" s="16"/>
      <c r="WW248" s="16"/>
      <c r="WX248" s="16"/>
      <c r="WY248" s="16"/>
      <c r="WZ248" s="16"/>
      <c r="XA248" s="16"/>
      <c r="XB248" s="16"/>
      <c r="XC248" s="16"/>
      <c r="XD248" s="16"/>
      <c r="XE248" s="16"/>
      <c r="XF248" s="16"/>
      <c r="XG248" s="16"/>
      <c r="XH248" s="16"/>
      <c r="XI248" s="16"/>
      <c r="XJ248" s="16"/>
      <c r="XK248" s="16"/>
      <c r="XL248" s="16"/>
      <c r="XM248" s="16"/>
      <c r="XN248" s="16"/>
      <c r="XO248" s="16"/>
      <c r="XP248" s="16"/>
      <c r="XQ248" s="16"/>
      <c r="XR248" s="16"/>
      <c r="XS248" s="16"/>
      <c r="XT248" s="16"/>
      <c r="XU248" s="16"/>
      <c r="XV248" s="16"/>
      <c r="XW248" s="16"/>
      <c r="XX248" s="16"/>
      <c r="XY248" s="16"/>
      <c r="XZ248" s="16"/>
      <c r="YA248" s="16"/>
      <c r="YB248" s="16"/>
      <c r="YC248" s="16"/>
      <c r="YD248" s="16"/>
      <c r="YE248" s="16"/>
      <c r="YF248" s="16"/>
      <c r="YG248" s="16"/>
      <c r="YH248" s="16"/>
      <c r="YI248" s="16"/>
      <c r="YJ248" s="16"/>
      <c r="YK248" s="16"/>
      <c r="YL248" s="16"/>
      <c r="YM248" s="16"/>
      <c r="YN248" s="16"/>
      <c r="YO248" s="16"/>
      <c r="YP248" s="16"/>
      <c r="YQ248" s="16"/>
      <c r="YR248" s="16"/>
      <c r="YS248" s="16"/>
      <c r="YT248" s="16"/>
      <c r="YU248" s="16"/>
      <c r="YV248" s="16"/>
      <c r="YW248" s="16"/>
      <c r="YX248" s="16"/>
      <c r="YY248" s="16"/>
      <c r="YZ248" s="16"/>
      <c r="ZA248" s="16"/>
      <c r="ZB248" s="16"/>
      <c r="ZC248" s="16"/>
      <c r="ZD248" s="16"/>
      <c r="ZE248" s="16"/>
      <c r="ZF248" s="16"/>
      <c r="ZG248" s="16"/>
      <c r="ZH248" s="16"/>
      <c r="ZI248" s="16"/>
      <c r="ZJ248" s="16"/>
      <c r="ZK248" s="16"/>
      <c r="ZL248" s="16"/>
      <c r="ZM248" s="16"/>
      <c r="ZN248" s="16"/>
      <c r="ZO248" s="16"/>
      <c r="ZP248" s="16"/>
      <c r="ZQ248" s="16"/>
      <c r="ZR248" s="16"/>
      <c r="ZS248" s="16"/>
      <c r="ZT248" s="16"/>
      <c r="ZU248" s="16"/>
      <c r="ZV248" s="16"/>
      <c r="ZW248" s="16"/>
      <c r="ZX248" s="16"/>
      <c r="ZY248" s="16"/>
      <c r="ZZ248" s="16"/>
      <c r="AAA248" s="16"/>
      <c r="AAB248" s="16"/>
      <c r="AAC248" s="16"/>
      <c r="AAD248" s="16"/>
      <c r="AAE248" s="16"/>
      <c r="AAF248" s="16"/>
      <c r="AAG248" s="16"/>
      <c r="AAH248" s="16"/>
      <c r="AAI248" s="16"/>
      <c r="AAJ248" s="16"/>
      <c r="AAK248" s="16"/>
      <c r="AAL248" s="16"/>
      <c r="AAM248" s="16"/>
      <c r="AAN248" s="16"/>
      <c r="AAO248" s="16"/>
      <c r="AAP248" s="16"/>
      <c r="AAQ248" s="16"/>
      <c r="AAR248" s="16"/>
      <c r="AAS248" s="16"/>
      <c r="AAT248" s="16"/>
      <c r="AAU248" s="16"/>
      <c r="AAV248" s="16"/>
      <c r="AAW248" s="16"/>
      <c r="AAX248" s="16"/>
      <c r="AAY248" s="16"/>
      <c r="AAZ248" s="16"/>
      <c r="ABA248" s="16"/>
      <c r="ABB248" s="16"/>
      <c r="ABC248" s="16"/>
      <c r="ABD248" s="16"/>
      <c r="ABE248" s="16"/>
      <c r="ABF248" s="16"/>
      <c r="ABG248" s="16"/>
      <c r="ABH248" s="16"/>
      <c r="ABI248" s="16"/>
      <c r="ABJ248" s="16"/>
      <c r="ABK248" s="16"/>
      <c r="ABL248" s="16"/>
      <c r="ABM248" s="16"/>
      <c r="ABN248" s="16"/>
      <c r="ABO248" s="16"/>
      <c r="ABP248" s="16"/>
      <c r="ABQ248" s="16"/>
      <c r="ABR248" s="16"/>
      <c r="ABS248" s="16"/>
      <c r="ABT248" s="16"/>
      <c r="ABU248" s="16"/>
      <c r="ABV248" s="16"/>
      <c r="ABW248" s="16"/>
      <c r="ABX248" s="16"/>
      <c r="ABY248" s="16"/>
      <c r="ABZ248" s="16"/>
      <c r="ACA248" s="16"/>
      <c r="ACB248" s="16"/>
      <c r="ACC248" s="16"/>
      <c r="ACD248" s="16"/>
      <c r="ACE248" s="16"/>
      <c r="ACF248" s="16"/>
      <c r="ACG248" s="16"/>
      <c r="ACH248" s="16"/>
      <c r="ACI248" s="16"/>
      <c r="ACJ248" s="16"/>
      <c r="ACK248" s="16"/>
      <c r="ACL248" s="16"/>
      <c r="ACM248" s="16"/>
      <c r="ACN248" s="16"/>
      <c r="ACO248" s="16"/>
      <c r="ACP248" s="16"/>
      <c r="ACQ248" s="16"/>
      <c r="ACR248" s="16"/>
      <c r="ACS248" s="16"/>
      <c r="ACT248" s="16"/>
      <c r="ACU248" s="16"/>
      <c r="ACV248" s="16"/>
      <c r="ACW248" s="16"/>
      <c r="ACX248" s="16"/>
      <c r="ACY248" s="16"/>
      <c r="ACZ248" s="16"/>
      <c r="ADA248" s="16"/>
      <c r="ADB248" s="16"/>
      <c r="ADC248" s="16"/>
      <c r="ADD248" s="16"/>
      <c r="ADE248" s="16"/>
      <c r="ADF248" s="16"/>
      <c r="ADG248" s="16"/>
      <c r="ADH248" s="16"/>
      <c r="ADI248" s="16"/>
      <c r="ADJ248" s="16"/>
      <c r="ADK248" s="16"/>
      <c r="ADL248" s="16"/>
      <c r="ADM248" s="16"/>
      <c r="ADN248" s="16"/>
      <c r="ADO248" s="16"/>
      <c r="ADP248" s="16"/>
      <c r="ADQ248" s="16"/>
      <c r="ADR248" s="16"/>
      <c r="ADS248" s="16"/>
      <c r="ADT248" s="16"/>
      <c r="ADU248" s="16"/>
      <c r="ADV248" s="16"/>
      <c r="ADW248" s="16"/>
      <c r="ADX248" s="16"/>
      <c r="ADY248" s="16"/>
      <c r="ADZ248" s="16"/>
      <c r="AEA248" s="16"/>
      <c r="AEB248" s="16"/>
      <c r="AEC248" s="16"/>
      <c r="AED248" s="16"/>
      <c r="AEE248" s="16"/>
      <c r="AEF248" s="16"/>
      <c r="AEG248" s="16"/>
      <c r="AEH248" s="16"/>
      <c r="AEI248" s="16"/>
      <c r="AEJ248" s="16"/>
      <c r="AEK248" s="16"/>
      <c r="AEL248" s="16"/>
      <c r="AEM248" s="16"/>
      <c r="AEN248" s="16"/>
      <c r="AEO248" s="16"/>
      <c r="AEP248" s="16"/>
      <c r="AEQ248" s="16"/>
      <c r="AER248" s="16"/>
      <c r="AES248" s="16"/>
      <c r="AET248" s="16"/>
      <c r="AEU248" s="16"/>
    </row>
    <row r="249" spans="1:827" s="41" customFormat="1" ht="16.5" customHeight="1" x14ac:dyDescent="0.25">
      <c r="A249" s="134"/>
      <c r="B249" s="75" t="s">
        <v>900</v>
      </c>
      <c r="C249" s="75" t="s">
        <v>903</v>
      </c>
      <c r="D249" s="75" t="s">
        <v>0</v>
      </c>
      <c r="E249" s="16" t="s">
        <v>1122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6"/>
      <c r="II249" s="16"/>
      <c r="IJ249" s="16"/>
      <c r="IK249" s="16"/>
      <c r="IL249" s="16"/>
      <c r="IM249" s="16"/>
      <c r="IN249" s="16"/>
      <c r="IO249" s="16"/>
      <c r="IP249" s="16"/>
      <c r="IQ249" s="16"/>
      <c r="IR249" s="16"/>
      <c r="IS249" s="16"/>
      <c r="IT249" s="16"/>
      <c r="IU249" s="16"/>
      <c r="IV249" s="16"/>
      <c r="IW249" s="16"/>
      <c r="IX249" s="16"/>
      <c r="IY249" s="16"/>
      <c r="IZ249" s="16"/>
      <c r="JA249" s="16"/>
      <c r="JB249" s="16"/>
      <c r="JC249" s="16"/>
      <c r="JD249" s="16"/>
      <c r="JE249" s="16"/>
      <c r="JF249" s="16"/>
      <c r="JG249" s="16"/>
      <c r="JH249" s="16"/>
      <c r="JI249" s="16"/>
      <c r="JJ249" s="16"/>
      <c r="JK249" s="16"/>
      <c r="JL249" s="16"/>
      <c r="JM249" s="16"/>
      <c r="JN249" s="16"/>
      <c r="JO249" s="16"/>
      <c r="JP249" s="16"/>
      <c r="JQ249" s="16"/>
      <c r="JR249" s="16"/>
      <c r="JS249" s="16"/>
      <c r="JT249" s="16"/>
      <c r="JU249" s="16"/>
      <c r="JV249" s="16"/>
      <c r="JW249" s="16"/>
      <c r="JX249" s="16"/>
      <c r="JY249" s="16"/>
      <c r="JZ249" s="16"/>
      <c r="KA249" s="16"/>
      <c r="KB249" s="16"/>
      <c r="KC249" s="16"/>
      <c r="KD249" s="16"/>
      <c r="KE249" s="16"/>
      <c r="KF249" s="16"/>
      <c r="KG249" s="16"/>
      <c r="KH249" s="16"/>
      <c r="KI249" s="16"/>
      <c r="KJ249" s="16"/>
      <c r="KK249" s="16"/>
      <c r="KL249" s="16"/>
      <c r="KM249" s="16"/>
      <c r="KN249" s="16"/>
      <c r="KO249" s="16"/>
      <c r="KP249" s="16"/>
      <c r="KQ249" s="16"/>
      <c r="KR249" s="16"/>
      <c r="KS249" s="16"/>
      <c r="KT249" s="16"/>
      <c r="KU249" s="16"/>
      <c r="KV249" s="16"/>
      <c r="KW249" s="16"/>
      <c r="KX249" s="16"/>
      <c r="KY249" s="16"/>
      <c r="KZ249" s="16"/>
      <c r="LA249" s="16"/>
      <c r="LB249" s="16"/>
      <c r="LC249" s="16"/>
      <c r="LD249" s="16"/>
      <c r="LE249" s="16"/>
      <c r="LF249" s="16"/>
      <c r="LG249" s="16"/>
      <c r="LH249" s="16"/>
      <c r="LI249" s="16"/>
      <c r="LJ249" s="16"/>
      <c r="LK249" s="16"/>
      <c r="LL249" s="16"/>
      <c r="LM249" s="16"/>
      <c r="LN249" s="16"/>
      <c r="LO249" s="16"/>
      <c r="LP249" s="16"/>
      <c r="LQ249" s="16"/>
      <c r="LR249" s="16"/>
      <c r="LS249" s="16"/>
      <c r="LT249" s="16"/>
      <c r="LU249" s="16"/>
      <c r="LV249" s="16"/>
      <c r="LW249" s="16"/>
      <c r="LX249" s="16"/>
      <c r="LY249" s="16"/>
      <c r="LZ249" s="16"/>
      <c r="MA249" s="16"/>
      <c r="MB249" s="16"/>
      <c r="MC249" s="16"/>
      <c r="MD249" s="16"/>
      <c r="ME249" s="16"/>
      <c r="MF249" s="16"/>
      <c r="MG249" s="16"/>
      <c r="MH249" s="16"/>
      <c r="MI249" s="16"/>
      <c r="MJ249" s="16"/>
      <c r="MK249" s="16"/>
      <c r="ML249" s="16"/>
      <c r="MM249" s="16"/>
      <c r="MN249" s="16"/>
      <c r="MO249" s="16"/>
      <c r="MP249" s="16"/>
      <c r="MQ249" s="16"/>
      <c r="MR249" s="16"/>
      <c r="MS249" s="16"/>
      <c r="MT249" s="16"/>
      <c r="MU249" s="16"/>
      <c r="MV249" s="16"/>
      <c r="MW249" s="16"/>
      <c r="MX249" s="16"/>
      <c r="MY249" s="16"/>
      <c r="MZ249" s="16"/>
      <c r="NA249" s="16"/>
      <c r="NB249" s="16"/>
      <c r="NC249" s="16"/>
      <c r="ND249" s="16"/>
      <c r="NE249" s="16"/>
      <c r="NF249" s="16"/>
      <c r="NG249" s="16"/>
      <c r="NH249" s="16"/>
      <c r="NI249" s="16"/>
      <c r="NJ249" s="16"/>
      <c r="NK249" s="16"/>
      <c r="NL249" s="16"/>
      <c r="NM249" s="16"/>
      <c r="NN249" s="16"/>
      <c r="NO249" s="16"/>
      <c r="NP249" s="16"/>
      <c r="NQ249" s="16"/>
      <c r="NR249" s="16"/>
      <c r="NS249" s="16"/>
      <c r="NT249" s="16"/>
      <c r="NU249" s="16"/>
      <c r="NV249" s="16"/>
      <c r="NW249" s="16"/>
      <c r="NX249" s="16"/>
      <c r="NY249" s="16"/>
      <c r="NZ249" s="16"/>
      <c r="OA249" s="16"/>
      <c r="OB249" s="16"/>
      <c r="OC249" s="16"/>
      <c r="OD249" s="16"/>
      <c r="OE249" s="16"/>
      <c r="OF249" s="16"/>
      <c r="OG249" s="16"/>
      <c r="OH249" s="16"/>
      <c r="OI249" s="16"/>
      <c r="OJ249" s="16"/>
      <c r="OK249" s="16"/>
      <c r="OL249" s="16"/>
      <c r="OM249" s="16"/>
      <c r="ON249" s="16"/>
      <c r="OO249" s="16"/>
      <c r="OP249" s="16"/>
      <c r="OQ249" s="16"/>
      <c r="OR249" s="16"/>
      <c r="OS249" s="16"/>
      <c r="OT249" s="16"/>
      <c r="OU249" s="16"/>
      <c r="OV249" s="16"/>
      <c r="OW249" s="16"/>
      <c r="OX249" s="16"/>
      <c r="OY249" s="16"/>
      <c r="OZ249" s="16"/>
      <c r="PA249" s="16"/>
      <c r="PB249" s="16"/>
      <c r="PC249" s="16"/>
      <c r="PD249" s="16"/>
      <c r="PE249" s="16"/>
      <c r="PF249" s="16"/>
      <c r="PG249" s="16"/>
      <c r="PH249" s="16"/>
      <c r="PI249" s="16"/>
      <c r="PJ249" s="16"/>
      <c r="PK249" s="16"/>
      <c r="PL249" s="16"/>
      <c r="PM249" s="16"/>
      <c r="PN249" s="16"/>
      <c r="PO249" s="16"/>
      <c r="PP249" s="16"/>
      <c r="PQ249" s="16"/>
      <c r="PR249" s="16"/>
      <c r="PS249" s="16"/>
      <c r="PT249" s="16"/>
      <c r="PU249" s="16"/>
      <c r="PV249" s="16"/>
      <c r="PW249" s="16"/>
      <c r="PX249" s="16"/>
      <c r="PY249" s="16"/>
      <c r="PZ249" s="16"/>
      <c r="QA249" s="16"/>
      <c r="QB249" s="16"/>
      <c r="QC249" s="16"/>
      <c r="QD249" s="16"/>
      <c r="QE249" s="16"/>
      <c r="QF249" s="16"/>
      <c r="QG249" s="16"/>
      <c r="QH249" s="16"/>
      <c r="QI249" s="16"/>
      <c r="QJ249" s="16"/>
      <c r="QK249" s="16"/>
      <c r="QL249" s="16"/>
      <c r="QM249" s="16"/>
      <c r="QN249" s="16"/>
      <c r="QO249" s="16"/>
      <c r="QP249" s="16"/>
      <c r="QQ249" s="16"/>
      <c r="QR249" s="16"/>
      <c r="QS249" s="16"/>
      <c r="QT249" s="16"/>
      <c r="QU249" s="16"/>
      <c r="QV249" s="16"/>
      <c r="QW249" s="16"/>
      <c r="QX249" s="16"/>
      <c r="QY249" s="16"/>
      <c r="QZ249" s="16"/>
      <c r="RA249" s="16"/>
      <c r="RB249" s="16"/>
      <c r="RC249" s="16"/>
      <c r="RD249" s="16"/>
      <c r="RE249" s="16"/>
      <c r="RF249" s="16"/>
      <c r="RG249" s="16"/>
      <c r="RH249" s="16"/>
      <c r="RI249" s="16"/>
      <c r="RJ249" s="16"/>
      <c r="RK249" s="16"/>
      <c r="RL249" s="16"/>
      <c r="RM249" s="16"/>
      <c r="RN249" s="16"/>
      <c r="RO249" s="16"/>
      <c r="RP249" s="16"/>
      <c r="RQ249" s="16"/>
      <c r="RR249" s="16"/>
      <c r="RS249" s="16"/>
      <c r="RT249" s="16"/>
      <c r="RU249" s="16"/>
      <c r="RV249" s="16"/>
      <c r="RW249" s="16"/>
      <c r="RX249" s="16"/>
      <c r="RY249" s="16"/>
      <c r="RZ249" s="16"/>
      <c r="SA249" s="16"/>
      <c r="SB249" s="16"/>
      <c r="SC249" s="16"/>
      <c r="SD249" s="16"/>
      <c r="SE249" s="16"/>
      <c r="SF249" s="16"/>
      <c r="SG249" s="16"/>
      <c r="SH249" s="16"/>
      <c r="SI249" s="16"/>
      <c r="SJ249" s="16"/>
      <c r="SK249" s="16"/>
      <c r="SL249" s="16"/>
      <c r="SM249" s="16"/>
      <c r="SN249" s="16"/>
      <c r="SO249" s="16"/>
      <c r="SP249" s="16"/>
      <c r="SQ249" s="16"/>
      <c r="SR249" s="16"/>
      <c r="SS249" s="16"/>
      <c r="ST249" s="16"/>
      <c r="SU249" s="16"/>
      <c r="SV249" s="16"/>
      <c r="SW249" s="16"/>
      <c r="SX249" s="16"/>
      <c r="SY249" s="16"/>
      <c r="SZ249" s="16"/>
      <c r="TA249" s="16"/>
      <c r="TB249" s="16"/>
      <c r="TC249" s="16"/>
      <c r="TD249" s="16"/>
      <c r="TE249" s="16"/>
      <c r="TF249" s="16"/>
      <c r="TG249" s="16"/>
      <c r="TH249" s="16"/>
      <c r="TI249" s="16"/>
      <c r="TJ249" s="16"/>
      <c r="TK249" s="16"/>
      <c r="TL249" s="16"/>
      <c r="TM249" s="16"/>
      <c r="TN249" s="16"/>
      <c r="TO249" s="16"/>
      <c r="TP249" s="16"/>
      <c r="TQ249" s="16"/>
      <c r="TR249" s="16"/>
      <c r="TS249" s="16"/>
      <c r="TT249" s="16"/>
      <c r="TU249" s="16"/>
      <c r="TV249" s="16"/>
      <c r="TW249" s="16"/>
      <c r="TX249" s="16"/>
      <c r="TY249" s="16"/>
      <c r="TZ249" s="16"/>
      <c r="UA249" s="16"/>
      <c r="UB249" s="16"/>
      <c r="UC249" s="16"/>
      <c r="UD249" s="16"/>
      <c r="UE249" s="16"/>
      <c r="UF249" s="16"/>
      <c r="UG249" s="16"/>
      <c r="UH249" s="16"/>
      <c r="UI249" s="16"/>
      <c r="UJ249" s="16"/>
      <c r="UK249" s="16"/>
      <c r="UL249" s="16"/>
      <c r="UM249" s="16"/>
      <c r="UN249" s="16"/>
      <c r="UO249" s="16"/>
      <c r="UP249" s="16"/>
      <c r="UQ249" s="16"/>
      <c r="UR249" s="16"/>
      <c r="US249" s="16"/>
      <c r="UT249" s="16"/>
      <c r="UU249" s="16"/>
      <c r="UV249" s="16"/>
      <c r="UW249" s="16"/>
      <c r="UX249" s="16"/>
      <c r="UY249" s="16"/>
      <c r="UZ249" s="16"/>
      <c r="VA249" s="16"/>
      <c r="VB249" s="16"/>
      <c r="VC249" s="16"/>
      <c r="VD249" s="16"/>
      <c r="VE249" s="16"/>
      <c r="VF249" s="16"/>
      <c r="VG249" s="16"/>
      <c r="VH249" s="16"/>
      <c r="VI249" s="16"/>
      <c r="VJ249" s="16"/>
      <c r="VK249" s="16"/>
      <c r="VL249" s="16"/>
      <c r="VM249" s="16"/>
      <c r="VN249" s="16"/>
      <c r="VO249" s="16"/>
      <c r="VP249" s="16"/>
      <c r="VQ249" s="16"/>
      <c r="VR249" s="16"/>
      <c r="VS249" s="16"/>
      <c r="VT249" s="16"/>
      <c r="VU249" s="16"/>
      <c r="VV249" s="16"/>
      <c r="VW249" s="16"/>
      <c r="VX249" s="16"/>
      <c r="VY249" s="16"/>
      <c r="VZ249" s="16"/>
      <c r="WA249" s="16"/>
      <c r="WB249" s="16"/>
      <c r="WC249" s="16"/>
      <c r="WD249" s="16"/>
      <c r="WE249" s="16"/>
      <c r="WF249" s="16"/>
      <c r="WG249" s="16"/>
      <c r="WH249" s="16"/>
      <c r="WI249" s="16"/>
      <c r="WJ249" s="16"/>
      <c r="WK249" s="16"/>
      <c r="WL249" s="16"/>
      <c r="WM249" s="16"/>
      <c r="WN249" s="16"/>
      <c r="WO249" s="16"/>
      <c r="WP249" s="16"/>
      <c r="WQ249" s="16"/>
      <c r="WR249" s="16"/>
      <c r="WS249" s="16"/>
      <c r="WT249" s="16"/>
      <c r="WU249" s="16"/>
      <c r="WV249" s="16"/>
      <c r="WW249" s="16"/>
      <c r="WX249" s="16"/>
      <c r="WY249" s="16"/>
      <c r="WZ249" s="16"/>
      <c r="XA249" s="16"/>
      <c r="XB249" s="16"/>
      <c r="XC249" s="16"/>
      <c r="XD249" s="16"/>
      <c r="XE249" s="16"/>
      <c r="XF249" s="16"/>
      <c r="XG249" s="16"/>
      <c r="XH249" s="16"/>
      <c r="XI249" s="16"/>
      <c r="XJ249" s="16"/>
      <c r="XK249" s="16"/>
      <c r="XL249" s="16"/>
      <c r="XM249" s="16"/>
      <c r="XN249" s="16"/>
      <c r="XO249" s="16"/>
      <c r="XP249" s="16"/>
      <c r="XQ249" s="16"/>
      <c r="XR249" s="16"/>
      <c r="XS249" s="16"/>
      <c r="XT249" s="16"/>
      <c r="XU249" s="16"/>
      <c r="XV249" s="16"/>
      <c r="XW249" s="16"/>
      <c r="XX249" s="16"/>
      <c r="XY249" s="16"/>
      <c r="XZ249" s="16"/>
      <c r="YA249" s="16"/>
      <c r="YB249" s="16"/>
      <c r="YC249" s="16"/>
      <c r="YD249" s="16"/>
      <c r="YE249" s="16"/>
      <c r="YF249" s="16"/>
      <c r="YG249" s="16"/>
      <c r="YH249" s="16"/>
      <c r="YI249" s="16"/>
      <c r="YJ249" s="16"/>
      <c r="YK249" s="16"/>
      <c r="YL249" s="16"/>
      <c r="YM249" s="16"/>
      <c r="YN249" s="16"/>
      <c r="YO249" s="16"/>
      <c r="YP249" s="16"/>
      <c r="YQ249" s="16"/>
      <c r="YR249" s="16"/>
      <c r="YS249" s="16"/>
      <c r="YT249" s="16"/>
      <c r="YU249" s="16"/>
      <c r="YV249" s="16"/>
      <c r="YW249" s="16"/>
      <c r="YX249" s="16"/>
      <c r="YY249" s="16"/>
      <c r="YZ249" s="16"/>
      <c r="ZA249" s="16"/>
      <c r="ZB249" s="16"/>
      <c r="ZC249" s="16"/>
      <c r="ZD249" s="16"/>
      <c r="ZE249" s="16"/>
      <c r="ZF249" s="16"/>
      <c r="ZG249" s="16"/>
      <c r="ZH249" s="16"/>
      <c r="ZI249" s="16"/>
      <c r="ZJ249" s="16"/>
      <c r="ZK249" s="16"/>
      <c r="ZL249" s="16"/>
      <c r="ZM249" s="16"/>
      <c r="ZN249" s="16"/>
      <c r="ZO249" s="16"/>
      <c r="ZP249" s="16"/>
      <c r="ZQ249" s="16"/>
      <c r="ZR249" s="16"/>
      <c r="ZS249" s="16"/>
      <c r="ZT249" s="16"/>
      <c r="ZU249" s="16"/>
      <c r="ZV249" s="16"/>
      <c r="ZW249" s="16"/>
      <c r="ZX249" s="16"/>
      <c r="ZY249" s="16"/>
      <c r="ZZ249" s="16"/>
      <c r="AAA249" s="16"/>
      <c r="AAB249" s="16"/>
      <c r="AAC249" s="16"/>
      <c r="AAD249" s="16"/>
      <c r="AAE249" s="16"/>
      <c r="AAF249" s="16"/>
      <c r="AAG249" s="16"/>
      <c r="AAH249" s="16"/>
      <c r="AAI249" s="16"/>
      <c r="AAJ249" s="16"/>
      <c r="AAK249" s="16"/>
      <c r="AAL249" s="16"/>
      <c r="AAM249" s="16"/>
      <c r="AAN249" s="16"/>
      <c r="AAO249" s="16"/>
      <c r="AAP249" s="16"/>
      <c r="AAQ249" s="16"/>
      <c r="AAR249" s="16"/>
      <c r="AAS249" s="16"/>
      <c r="AAT249" s="16"/>
      <c r="AAU249" s="16"/>
      <c r="AAV249" s="16"/>
      <c r="AAW249" s="16"/>
      <c r="AAX249" s="16"/>
      <c r="AAY249" s="16"/>
      <c r="AAZ249" s="16"/>
      <c r="ABA249" s="16"/>
      <c r="ABB249" s="16"/>
      <c r="ABC249" s="16"/>
      <c r="ABD249" s="16"/>
      <c r="ABE249" s="16"/>
      <c r="ABF249" s="16"/>
      <c r="ABG249" s="16"/>
      <c r="ABH249" s="16"/>
      <c r="ABI249" s="16"/>
      <c r="ABJ249" s="16"/>
      <c r="ABK249" s="16"/>
      <c r="ABL249" s="16"/>
      <c r="ABM249" s="16"/>
      <c r="ABN249" s="16"/>
      <c r="ABO249" s="16"/>
      <c r="ABP249" s="16"/>
      <c r="ABQ249" s="16"/>
      <c r="ABR249" s="16"/>
      <c r="ABS249" s="16"/>
      <c r="ABT249" s="16"/>
      <c r="ABU249" s="16"/>
      <c r="ABV249" s="16"/>
      <c r="ABW249" s="16"/>
      <c r="ABX249" s="16"/>
      <c r="ABY249" s="16"/>
      <c r="ABZ249" s="16"/>
      <c r="ACA249" s="16"/>
      <c r="ACB249" s="16"/>
      <c r="ACC249" s="16"/>
      <c r="ACD249" s="16"/>
      <c r="ACE249" s="16"/>
      <c r="ACF249" s="16"/>
      <c r="ACG249" s="16"/>
      <c r="ACH249" s="16"/>
      <c r="ACI249" s="16"/>
      <c r="ACJ249" s="16"/>
      <c r="ACK249" s="16"/>
      <c r="ACL249" s="16"/>
      <c r="ACM249" s="16"/>
      <c r="ACN249" s="16"/>
      <c r="ACO249" s="16"/>
      <c r="ACP249" s="16"/>
      <c r="ACQ249" s="16"/>
      <c r="ACR249" s="16"/>
      <c r="ACS249" s="16"/>
      <c r="ACT249" s="16"/>
      <c r="ACU249" s="16"/>
      <c r="ACV249" s="16"/>
      <c r="ACW249" s="16"/>
      <c r="ACX249" s="16"/>
      <c r="ACY249" s="16"/>
      <c r="ACZ249" s="16"/>
      <c r="ADA249" s="16"/>
      <c r="ADB249" s="16"/>
      <c r="ADC249" s="16"/>
      <c r="ADD249" s="16"/>
      <c r="ADE249" s="16"/>
      <c r="ADF249" s="16"/>
      <c r="ADG249" s="16"/>
      <c r="ADH249" s="16"/>
      <c r="ADI249" s="16"/>
      <c r="ADJ249" s="16"/>
      <c r="ADK249" s="16"/>
      <c r="ADL249" s="16"/>
      <c r="ADM249" s="16"/>
      <c r="ADN249" s="16"/>
      <c r="ADO249" s="16"/>
      <c r="ADP249" s="16"/>
      <c r="ADQ249" s="16"/>
      <c r="ADR249" s="16"/>
      <c r="ADS249" s="16"/>
      <c r="ADT249" s="16"/>
      <c r="ADU249" s="16"/>
      <c r="ADV249" s="16"/>
      <c r="ADW249" s="16"/>
      <c r="ADX249" s="16"/>
      <c r="ADY249" s="16"/>
      <c r="ADZ249" s="16"/>
      <c r="AEA249" s="16"/>
      <c r="AEB249" s="16"/>
      <c r="AEC249" s="16"/>
      <c r="AED249" s="16"/>
      <c r="AEE249" s="16"/>
      <c r="AEF249" s="16"/>
      <c r="AEG249" s="16"/>
      <c r="AEH249" s="16"/>
      <c r="AEI249" s="16"/>
      <c r="AEJ249" s="16"/>
      <c r="AEK249" s="16"/>
      <c r="AEL249" s="16"/>
      <c r="AEM249" s="16"/>
      <c r="AEN249" s="16"/>
      <c r="AEO249" s="16"/>
      <c r="AEP249" s="16"/>
      <c r="AEQ249" s="16"/>
      <c r="AER249" s="16"/>
      <c r="AES249" s="16"/>
      <c r="AET249" s="16"/>
      <c r="AEU249" s="16"/>
    </row>
    <row r="250" spans="1:827" s="41" customFormat="1" ht="16.5" customHeight="1" x14ac:dyDescent="0.25">
      <c r="A250" s="134"/>
      <c r="B250" s="75" t="s">
        <v>901</v>
      </c>
      <c r="C250" s="75" t="s">
        <v>902</v>
      </c>
      <c r="D250" s="75" t="s">
        <v>0</v>
      </c>
      <c r="E250" s="16" t="s">
        <v>1123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6"/>
      <c r="II250" s="16"/>
      <c r="IJ250" s="16"/>
      <c r="IK250" s="16"/>
      <c r="IL250" s="16"/>
      <c r="IM250" s="16"/>
      <c r="IN250" s="16"/>
      <c r="IO250" s="16"/>
      <c r="IP250" s="16"/>
      <c r="IQ250" s="16"/>
      <c r="IR250" s="16"/>
      <c r="IS250" s="16"/>
      <c r="IT250" s="16"/>
      <c r="IU250" s="16"/>
      <c r="IV250" s="16"/>
      <c r="IW250" s="16"/>
      <c r="IX250" s="16"/>
      <c r="IY250" s="16"/>
      <c r="IZ250" s="16"/>
      <c r="JA250" s="16"/>
      <c r="JB250" s="16"/>
      <c r="JC250" s="16"/>
      <c r="JD250" s="16"/>
      <c r="JE250" s="16"/>
      <c r="JF250" s="16"/>
      <c r="JG250" s="16"/>
      <c r="JH250" s="16"/>
      <c r="JI250" s="16"/>
      <c r="JJ250" s="16"/>
      <c r="JK250" s="16"/>
      <c r="JL250" s="16"/>
      <c r="JM250" s="16"/>
      <c r="JN250" s="16"/>
      <c r="JO250" s="16"/>
      <c r="JP250" s="16"/>
      <c r="JQ250" s="16"/>
      <c r="JR250" s="16"/>
      <c r="JS250" s="16"/>
      <c r="JT250" s="16"/>
      <c r="JU250" s="16"/>
      <c r="JV250" s="16"/>
      <c r="JW250" s="16"/>
      <c r="JX250" s="16"/>
      <c r="JY250" s="16"/>
      <c r="JZ250" s="16"/>
      <c r="KA250" s="16"/>
      <c r="KB250" s="16"/>
      <c r="KC250" s="16"/>
      <c r="KD250" s="16"/>
      <c r="KE250" s="16"/>
      <c r="KF250" s="16"/>
      <c r="KG250" s="16"/>
      <c r="KH250" s="16"/>
      <c r="KI250" s="16"/>
      <c r="KJ250" s="16"/>
      <c r="KK250" s="16"/>
      <c r="KL250" s="16"/>
      <c r="KM250" s="16"/>
      <c r="KN250" s="16"/>
      <c r="KO250" s="16"/>
      <c r="KP250" s="16"/>
      <c r="KQ250" s="16"/>
      <c r="KR250" s="16"/>
      <c r="KS250" s="16"/>
      <c r="KT250" s="16"/>
      <c r="KU250" s="16"/>
      <c r="KV250" s="16"/>
      <c r="KW250" s="16"/>
      <c r="KX250" s="16"/>
      <c r="KY250" s="16"/>
      <c r="KZ250" s="16"/>
      <c r="LA250" s="16"/>
      <c r="LB250" s="16"/>
      <c r="LC250" s="16"/>
      <c r="LD250" s="16"/>
      <c r="LE250" s="16"/>
      <c r="LF250" s="16"/>
      <c r="LG250" s="16"/>
      <c r="LH250" s="16"/>
      <c r="LI250" s="16"/>
      <c r="LJ250" s="16"/>
      <c r="LK250" s="16"/>
      <c r="LL250" s="16"/>
      <c r="LM250" s="16"/>
      <c r="LN250" s="16"/>
      <c r="LO250" s="16"/>
      <c r="LP250" s="16"/>
      <c r="LQ250" s="16"/>
      <c r="LR250" s="16"/>
      <c r="LS250" s="16"/>
      <c r="LT250" s="16"/>
      <c r="LU250" s="16"/>
      <c r="LV250" s="16"/>
      <c r="LW250" s="16"/>
      <c r="LX250" s="16"/>
      <c r="LY250" s="16"/>
      <c r="LZ250" s="16"/>
      <c r="MA250" s="16"/>
      <c r="MB250" s="16"/>
      <c r="MC250" s="16"/>
      <c r="MD250" s="16"/>
      <c r="ME250" s="16"/>
      <c r="MF250" s="16"/>
      <c r="MG250" s="16"/>
      <c r="MH250" s="16"/>
      <c r="MI250" s="16"/>
      <c r="MJ250" s="16"/>
      <c r="MK250" s="16"/>
      <c r="ML250" s="16"/>
      <c r="MM250" s="16"/>
      <c r="MN250" s="16"/>
      <c r="MO250" s="16"/>
      <c r="MP250" s="16"/>
      <c r="MQ250" s="16"/>
      <c r="MR250" s="16"/>
      <c r="MS250" s="16"/>
      <c r="MT250" s="16"/>
      <c r="MU250" s="16"/>
      <c r="MV250" s="16"/>
      <c r="MW250" s="16"/>
      <c r="MX250" s="16"/>
      <c r="MY250" s="16"/>
      <c r="MZ250" s="16"/>
      <c r="NA250" s="16"/>
      <c r="NB250" s="16"/>
      <c r="NC250" s="16"/>
      <c r="ND250" s="16"/>
      <c r="NE250" s="16"/>
      <c r="NF250" s="16"/>
      <c r="NG250" s="16"/>
      <c r="NH250" s="16"/>
      <c r="NI250" s="16"/>
      <c r="NJ250" s="16"/>
      <c r="NK250" s="16"/>
      <c r="NL250" s="16"/>
      <c r="NM250" s="16"/>
      <c r="NN250" s="16"/>
      <c r="NO250" s="16"/>
      <c r="NP250" s="16"/>
      <c r="NQ250" s="16"/>
      <c r="NR250" s="16"/>
      <c r="NS250" s="16"/>
      <c r="NT250" s="16"/>
      <c r="NU250" s="16"/>
      <c r="NV250" s="16"/>
      <c r="NW250" s="16"/>
      <c r="NX250" s="16"/>
      <c r="NY250" s="16"/>
      <c r="NZ250" s="16"/>
      <c r="OA250" s="16"/>
      <c r="OB250" s="16"/>
      <c r="OC250" s="16"/>
      <c r="OD250" s="16"/>
      <c r="OE250" s="16"/>
      <c r="OF250" s="16"/>
      <c r="OG250" s="16"/>
      <c r="OH250" s="16"/>
      <c r="OI250" s="16"/>
      <c r="OJ250" s="16"/>
      <c r="OK250" s="16"/>
      <c r="OL250" s="16"/>
      <c r="OM250" s="16"/>
      <c r="ON250" s="16"/>
      <c r="OO250" s="16"/>
      <c r="OP250" s="16"/>
      <c r="OQ250" s="16"/>
      <c r="OR250" s="16"/>
      <c r="OS250" s="16"/>
      <c r="OT250" s="16"/>
      <c r="OU250" s="16"/>
      <c r="OV250" s="16"/>
      <c r="OW250" s="16"/>
      <c r="OX250" s="16"/>
      <c r="OY250" s="16"/>
      <c r="OZ250" s="16"/>
      <c r="PA250" s="16"/>
      <c r="PB250" s="16"/>
      <c r="PC250" s="16"/>
      <c r="PD250" s="16"/>
      <c r="PE250" s="16"/>
      <c r="PF250" s="16"/>
      <c r="PG250" s="16"/>
      <c r="PH250" s="16"/>
      <c r="PI250" s="16"/>
      <c r="PJ250" s="16"/>
      <c r="PK250" s="16"/>
      <c r="PL250" s="16"/>
      <c r="PM250" s="16"/>
      <c r="PN250" s="16"/>
      <c r="PO250" s="16"/>
      <c r="PP250" s="16"/>
      <c r="PQ250" s="16"/>
      <c r="PR250" s="16"/>
      <c r="PS250" s="16"/>
      <c r="PT250" s="16"/>
      <c r="PU250" s="16"/>
      <c r="PV250" s="16"/>
      <c r="PW250" s="16"/>
      <c r="PX250" s="16"/>
      <c r="PY250" s="16"/>
      <c r="PZ250" s="16"/>
      <c r="QA250" s="16"/>
      <c r="QB250" s="16"/>
      <c r="QC250" s="16"/>
      <c r="QD250" s="16"/>
      <c r="QE250" s="16"/>
      <c r="QF250" s="16"/>
      <c r="QG250" s="16"/>
      <c r="QH250" s="16"/>
      <c r="QI250" s="16"/>
      <c r="QJ250" s="16"/>
      <c r="QK250" s="16"/>
      <c r="QL250" s="16"/>
      <c r="QM250" s="16"/>
      <c r="QN250" s="16"/>
      <c r="QO250" s="16"/>
      <c r="QP250" s="16"/>
      <c r="QQ250" s="16"/>
      <c r="QR250" s="16"/>
      <c r="QS250" s="16"/>
      <c r="QT250" s="16"/>
      <c r="QU250" s="16"/>
      <c r="QV250" s="16"/>
      <c r="QW250" s="16"/>
      <c r="QX250" s="16"/>
      <c r="QY250" s="16"/>
      <c r="QZ250" s="16"/>
      <c r="RA250" s="16"/>
      <c r="RB250" s="16"/>
      <c r="RC250" s="16"/>
      <c r="RD250" s="16"/>
      <c r="RE250" s="16"/>
      <c r="RF250" s="16"/>
      <c r="RG250" s="16"/>
      <c r="RH250" s="16"/>
      <c r="RI250" s="16"/>
      <c r="RJ250" s="16"/>
      <c r="RK250" s="16"/>
      <c r="RL250" s="16"/>
      <c r="RM250" s="16"/>
      <c r="RN250" s="16"/>
      <c r="RO250" s="16"/>
      <c r="RP250" s="16"/>
      <c r="RQ250" s="16"/>
      <c r="RR250" s="16"/>
      <c r="RS250" s="16"/>
      <c r="RT250" s="16"/>
      <c r="RU250" s="16"/>
      <c r="RV250" s="16"/>
      <c r="RW250" s="16"/>
      <c r="RX250" s="16"/>
      <c r="RY250" s="16"/>
      <c r="RZ250" s="16"/>
      <c r="SA250" s="16"/>
      <c r="SB250" s="16"/>
      <c r="SC250" s="16"/>
      <c r="SD250" s="16"/>
      <c r="SE250" s="16"/>
      <c r="SF250" s="16"/>
      <c r="SG250" s="16"/>
      <c r="SH250" s="16"/>
      <c r="SI250" s="16"/>
      <c r="SJ250" s="16"/>
      <c r="SK250" s="16"/>
      <c r="SL250" s="16"/>
      <c r="SM250" s="16"/>
      <c r="SN250" s="16"/>
      <c r="SO250" s="16"/>
      <c r="SP250" s="16"/>
      <c r="SQ250" s="16"/>
      <c r="SR250" s="16"/>
      <c r="SS250" s="16"/>
      <c r="ST250" s="16"/>
      <c r="SU250" s="16"/>
      <c r="SV250" s="16"/>
      <c r="SW250" s="16"/>
      <c r="SX250" s="16"/>
      <c r="SY250" s="16"/>
      <c r="SZ250" s="16"/>
      <c r="TA250" s="16"/>
      <c r="TB250" s="16"/>
      <c r="TC250" s="16"/>
      <c r="TD250" s="16"/>
      <c r="TE250" s="16"/>
      <c r="TF250" s="16"/>
      <c r="TG250" s="16"/>
      <c r="TH250" s="16"/>
      <c r="TI250" s="16"/>
      <c r="TJ250" s="16"/>
      <c r="TK250" s="16"/>
      <c r="TL250" s="16"/>
      <c r="TM250" s="16"/>
      <c r="TN250" s="16"/>
      <c r="TO250" s="16"/>
      <c r="TP250" s="16"/>
      <c r="TQ250" s="16"/>
      <c r="TR250" s="16"/>
      <c r="TS250" s="16"/>
      <c r="TT250" s="16"/>
      <c r="TU250" s="16"/>
      <c r="TV250" s="16"/>
      <c r="TW250" s="16"/>
      <c r="TX250" s="16"/>
      <c r="TY250" s="16"/>
      <c r="TZ250" s="16"/>
      <c r="UA250" s="16"/>
      <c r="UB250" s="16"/>
      <c r="UC250" s="16"/>
      <c r="UD250" s="16"/>
      <c r="UE250" s="16"/>
      <c r="UF250" s="16"/>
      <c r="UG250" s="16"/>
      <c r="UH250" s="16"/>
      <c r="UI250" s="16"/>
      <c r="UJ250" s="16"/>
      <c r="UK250" s="16"/>
      <c r="UL250" s="16"/>
      <c r="UM250" s="16"/>
      <c r="UN250" s="16"/>
      <c r="UO250" s="16"/>
      <c r="UP250" s="16"/>
      <c r="UQ250" s="16"/>
      <c r="UR250" s="16"/>
      <c r="US250" s="16"/>
      <c r="UT250" s="16"/>
      <c r="UU250" s="16"/>
      <c r="UV250" s="16"/>
      <c r="UW250" s="16"/>
      <c r="UX250" s="16"/>
      <c r="UY250" s="16"/>
      <c r="UZ250" s="16"/>
      <c r="VA250" s="16"/>
      <c r="VB250" s="16"/>
      <c r="VC250" s="16"/>
      <c r="VD250" s="16"/>
      <c r="VE250" s="16"/>
      <c r="VF250" s="16"/>
      <c r="VG250" s="16"/>
      <c r="VH250" s="16"/>
      <c r="VI250" s="16"/>
      <c r="VJ250" s="16"/>
      <c r="VK250" s="16"/>
      <c r="VL250" s="16"/>
      <c r="VM250" s="16"/>
      <c r="VN250" s="16"/>
      <c r="VO250" s="16"/>
      <c r="VP250" s="16"/>
      <c r="VQ250" s="16"/>
      <c r="VR250" s="16"/>
      <c r="VS250" s="16"/>
      <c r="VT250" s="16"/>
      <c r="VU250" s="16"/>
      <c r="VV250" s="16"/>
      <c r="VW250" s="16"/>
      <c r="VX250" s="16"/>
      <c r="VY250" s="16"/>
      <c r="VZ250" s="16"/>
      <c r="WA250" s="16"/>
      <c r="WB250" s="16"/>
      <c r="WC250" s="16"/>
      <c r="WD250" s="16"/>
      <c r="WE250" s="16"/>
      <c r="WF250" s="16"/>
      <c r="WG250" s="16"/>
      <c r="WH250" s="16"/>
      <c r="WI250" s="16"/>
      <c r="WJ250" s="16"/>
      <c r="WK250" s="16"/>
      <c r="WL250" s="16"/>
      <c r="WM250" s="16"/>
      <c r="WN250" s="16"/>
      <c r="WO250" s="16"/>
      <c r="WP250" s="16"/>
      <c r="WQ250" s="16"/>
      <c r="WR250" s="16"/>
      <c r="WS250" s="16"/>
      <c r="WT250" s="16"/>
      <c r="WU250" s="16"/>
      <c r="WV250" s="16"/>
      <c r="WW250" s="16"/>
      <c r="WX250" s="16"/>
      <c r="WY250" s="16"/>
      <c r="WZ250" s="16"/>
      <c r="XA250" s="16"/>
      <c r="XB250" s="16"/>
      <c r="XC250" s="16"/>
      <c r="XD250" s="16"/>
      <c r="XE250" s="16"/>
      <c r="XF250" s="16"/>
      <c r="XG250" s="16"/>
      <c r="XH250" s="16"/>
      <c r="XI250" s="16"/>
      <c r="XJ250" s="16"/>
      <c r="XK250" s="16"/>
      <c r="XL250" s="16"/>
      <c r="XM250" s="16"/>
      <c r="XN250" s="16"/>
      <c r="XO250" s="16"/>
      <c r="XP250" s="16"/>
      <c r="XQ250" s="16"/>
      <c r="XR250" s="16"/>
      <c r="XS250" s="16"/>
      <c r="XT250" s="16"/>
      <c r="XU250" s="16"/>
      <c r="XV250" s="16"/>
      <c r="XW250" s="16"/>
      <c r="XX250" s="16"/>
      <c r="XY250" s="16"/>
      <c r="XZ250" s="16"/>
      <c r="YA250" s="16"/>
      <c r="YB250" s="16"/>
      <c r="YC250" s="16"/>
      <c r="YD250" s="16"/>
      <c r="YE250" s="16"/>
      <c r="YF250" s="16"/>
      <c r="YG250" s="16"/>
      <c r="YH250" s="16"/>
      <c r="YI250" s="16"/>
      <c r="YJ250" s="16"/>
      <c r="YK250" s="16"/>
      <c r="YL250" s="16"/>
      <c r="YM250" s="16"/>
      <c r="YN250" s="16"/>
      <c r="YO250" s="16"/>
      <c r="YP250" s="16"/>
      <c r="YQ250" s="16"/>
      <c r="YR250" s="16"/>
      <c r="YS250" s="16"/>
      <c r="YT250" s="16"/>
      <c r="YU250" s="16"/>
      <c r="YV250" s="16"/>
      <c r="YW250" s="16"/>
      <c r="YX250" s="16"/>
      <c r="YY250" s="16"/>
      <c r="YZ250" s="16"/>
      <c r="ZA250" s="16"/>
      <c r="ZB250" s="16"/>
      <c r="ZC250" s="16"/>
      <c r="ZD250" s="16"/>
      <c r="ZE250" s="16"/>
      <c r="ZF250" s="16"/>
      <c r="ZG250" s="16"/>
      <c r="ZH250" s="16"/>
      <c r="ZI250" s="16"/>
      <c r="ZJ250" s="16"/>
      <c r="ZK250" s="16"/>
      <c r="ZL250" s="16"/>
      <c r="ZM250" s="16"/>
      <c r="ZN250" s="16"/>
      <c r="ZO250" s="16"/>
      <c r="ZP250" s="16"/>
      <c r="ZQ250" s="16"/>
      <c r="ZR250" s="16"/>
      <c r="ZS250" s="16"/>
      <c r="ZT250" s="16"/>
      <c r="ZU250" s="16"/>
      <c r="ZV250" s="16"/>
      <c r="ZW250" s="16"/>
      <c r="ZX250" s="16"/>
      <c r="ZY250" s="16"/>
      <c r="ZZ250" s="16"/>
      <c r="AAA250" s="16"/>
      <c r="AAB250" s="16"/>
      <c r="AAC250" s="16"/>
      <c r="AAD250" s="16"/>
      <c r="AAE250" s="16"/>
      <c r="AAF250" s="16"/>
      <c r="AAG250" s="16"/>
      <c r="AAH250" s="16"/>
      <c r="AAI250" s="16"/>
      <c r="AAJ250" s="16"/>
      <c r="AAK250" s="16"/>
      <c r="AAL250" s="16"/>
      <c r="AAM250" s="16"/>
      <c r="AAN250" s="16"/>
      <c r="AAO250" s="16"/>
      <c r="AAP250" s="16"/>
      <c r="AAQ250" s="16"/>
      <c r="AAR250" s="16"/>
      <c r="AAS250" s="16"/>
      <c r="AAT250" s="16"/>
      <c r="AAU250" s="16"/>
      <c r="AAV250" s="16"/>
      <c r="AAW250" s="16"/>
      <c r="AAX250" s="16"/>
      <c r="AAY250" s="16"/>
      <c r="AAZ250" s="16"/>
      <c r="ABA250" s="16"/>
      <c r="ABB250" s="16"/>
      <c r="ABC250" s="16"/>
      <c r="ABD250" s="16"/>
      <c r="ABE250" s="16"/>
      <c r="ABF250" s="16"/>
      <c r="ABG250" s="16"/>
      <c r="ABH250" s="16"/>
      <c r="ABI250" s="16"/>
      <c r="ABJ250" s="16"/>
      <c r="ABK250" s="16"/>
      <c r="ABL250" s="16"/>
      <c r="ABM250" s="16"/>
      <c r="ABN250" s="16"/>
      <c r="ABO250" s="16"/>
      <c r="ABP250" s="16"/>
      <c r="ABQ250" s="16"/>
      <c r="ABR250" s="16"/>
      <c r="ABS250" s="16"/>
      <c r="ABT250" s="16"/>
      <c r="ABU250" s="16"/>
      <c r="ABV250" s="16"/>
      <c r="ABW250" s="16"/>
      <c r="ABX250" s="16"/>
      <c r="ABY250" s="16"/>
      <c r="ABZ250" s="16"/>
      <c r="ACA250" s="16"/>
      <c r="ACB250" s="16"/>
      <c r="ACC250" s="16"/>
      <c r="ACD250" s="16"/>
      <c r="ACE250" s="16"/>
      <c r="ACF250" s="16"/>
      <c r="ACG250" s="16"/>
      <c r="ACH250" s="16"/>
      <c r="ACI250" s="16"/>
      <c r="ACJ250" s="16"/>
      <c r="ACK250" s="16"/>
      <c r="ACL250" s="16"/>
      <c r="ACM250" s="16"/>
      <c r="ACN250" s="16"/>
      <c r="ACO250" s="16"/>
      <c r="ACP250" s="16"/>
      <c r="ACQ250" s="16"/>
      <c r="ACR250" s="16"/>
      <c r="ACS250" s="16"/>
      <c r="ACT250" s="16"/>
      <c r="ACU250" s="16"/>
      <c r="ACV250" s="16"/>
      <c r="ACW250" s="16"/>
      <c r="ACX250" s="16"/>
      <c r="ACY250" s="16"/>
      <c r="ACZ250" s="16"/>
      <c r="ADA250" s="16"/>
      <c r="ADB250" s="16"/>
      <c r="ADC250" s="16"/>
      <c r="ADD250" s="16"/>
      <c r="ADE250" s="16"/>
      <c r="ADF250" s="16"/>
      <c r="ADG250" s="16"/>
      <c r="ADH250" s="16"/>
      <c r="ADI250" s="16"/>
      <c r="ADJ250" s="16"/>
      <c r="ADK250" s="16"/>
      <c r="ADL250" s="16"/>
      <c r="ADM250" s="16"/>
      <c r="ADN250" s="16"/>
      <c r="ADO250" s="16"/>
      <c r="ADP250" s="16"/>
      <c r="ADQ250" s="16"/>
      <c r="ADR250" s="16"/>
      <c r="ADS250" s="16"/>
      <c r="ADT250" s="16"/>
      <c r="ADU250" s="16"/>
      <c r="ADV250" s="16"/>
      <c r="ADW250" s="16"/>
      <c r="ADX250" s="16"/>
      <c r="ADY250" s="16"/>
      <c r="ADZ250" s="16"/>
      <c r="AEA250" s="16"/>
      <c r="AEB250" s="16"/>
      <c r="AEC250" s="16"/>
      <c r="AED250" s="16"/>
      <c r="AEE250" s="16"/>
      <c r="AEF250" s="16"/>
      <c r="AEG250" s="16"/>
      <c r="AEH250" s="16"/>
      <c r="AEI250" s="16"/>
      <c r="AEJ250" s="16"/>
      <c r="AEK250" s="16"/>
      <c r="AEL250" s="16"/>
      <c r="AEM250" s="16"/>
      <c r="AEN250" s="16"/>
      <c r="AEO250" s="16"/>
      <c r="AEP250" s="16"/>
      <c r="AEQ250" s="16"/>
      <c r="AER250" s="16"/>
      <c r="AES250" s="16"/>
      <c r="AET250" s="16"/>
      <c r="AEU250" s="16"/>
    </row>
    <row r="251" spans="1:827" s="41" customFormat="1" ht="16.5" customHeight="1" x14ac:dyDescent="0.25">
      <c r="A251" s="134"/>
      <c r="B251" s="77" t="s">
        <v>926</v>
      </c>
      <c r="C251" s="77" t="s">
        <v>904</v>
      </c>
      <c r="D251" s="77" t="s">
        <v>0</v>
      </c>
      <c r="E251" s="16" t="s">
        <v>1124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16"/>
      <c r="NH251" s="16"/>
      <c r="NI251" s="16"/>
      <c r="NJ251" s="16"/>
      <c r="NK251" s="16"/>
      <c r="NL251" s="16"/>
      <c r="NM251" s="16"/>
      <c r="NN251" s="16"/>
      <c r="NO251" s="16"/>
      <c r="NP251" s="16"/>
      <c r="NQ251" s="16"/>
      <c r="NR251" s="16"/>
      <c r="NS251" s="16"/>
      <c r="NT251" s="16"/>
      <c r="NU251" s="16"/>
      <c r="NV251" s="16"/>
      <c r="NW251" s="16"/>
      <c r="NX251" s="16"/>
      <c r="NY251" s="16"/>
      <c r="NZ251" s="16"/>
      <c r="OA251" s="16"/>
      <c r="OB251" s="16"/>
      <c r="OC251" s="16"/>
      <c r="OD251" s="16"/>
      <c r="OE251" s="16"/>
      <c r="OF251" s="16"/>
      <c r="OG251" s="16"/>
      <c r="OH251" s="16"/>
      <c r="OI251" s="16"/>
      <c r="OJ251" s="16"/>
      <c r="OK251" s="16"/>
      <c r="OL251" s="16"/>
      <c r="OM251" s="16"/>
      <c r="ON251" s="16"/>
      <c r="OO251" s="16"/>
      <c r="OP251" s="16"/>
      <c r="OQ251" s="16"/>
      <c r="OR251" s="16"/>
      <c r="OS251" s="16"/>
      <c r="OT251" s="16"/>
      <c r="OU251" s="16"/>
      <c r="OV251" s="16"/>
      <c r="OW251" s="16"/>
      <c r="OX251" s="16"/>
      <c r="OY251" s="16"/>
      <c r="OZ251" s="16"/>
      <c r="PA251" s="16"/>
      <c r="PB251" s="16"/>
      <c r="PC251" s="16"/>
      <c r="PD251" s="16"/>
      <c r="PE251" s="16"/>
      <c r="PF251" s="16"/>
      <c r="PG251" s="16"/>
      <c r="PH251" s="16"/>
      <c r="PI251" s="16"/>
      <c r="PJ251" s="16"/>
      <c r="PK251" s="16"/>
      <c r="PL251" s="16"/>
      <c r="PM251" s="16"/>
      <c r="PN251" s="16"/>
      <c r="PO251" s="16"/>
      <c r="PP251" s="16"/>
      <c r="PQ251" s="16"/>
      <c r="PR251" s="16"/>
      <c r="PS251" s="16"/>
      <c r="PT251" s="16"/>
      <c r="PU251" s="16"/>
      <c r="PV251" s="16"/>
      <c r="PW251" s="16"/>
      <c r="PX251" s="16"/>
      <c r="PY251" s="16"/>
      <c r="PZ251" s="16"/>
      <c r="QA251" s="16"/>
      <c r="QB251" s="16"/>
      <c r="QC251" s="16"/>
      <c r="QD251" s="16"/>
      <c r="QE251" s="16"/>
      <c r="QF251" s="16"/>
      <c r="QG251" s="16"/>
      <c r="QH251" s="16"/>
      <c r="QI251" s="16"/>
      <c r="QJ251" s="16"/>
      <c r="QK251" s="16"/>
      <c r="QL251" s="16"/>
      <c r="QM251" s="16"/>
      <c r="QN251" s="16"/>
      <c r="QO251" s="16"/>
      <c r="QP251" s="16"/>
      <c r="QQ251" s="16"/>
      <c r="QR251" s="16"/>
      <c r="QS251" s="16"/>
      <c r="QT251" s="16"/>
      <c r="QU251" s="16"/>
      <c r="QV251" s="16"/>
      <c r="QW251" s="16"/>
      <c r="QX251" s="16"/>
      <c r="QY251" s="16"/>
      <c r="QZ251" s="16"/>
      <c r="RA251" s="16"/>
      <c r="RB251" s="16"/>
      <c r="RC251" s="16"/>
      <c r="RD251" s="16"/>
      <c r="RE251" s="16"/>
      <c r="RF251" s="16"/>
      <c r="RG251" s="16"/>
      <c r="RH251" s="16"/>
      <c r="RI251" s="16"/>
      <c r="RJ251" s="16"/>
      <c r="RK251" s="16"/>
      <c r="RL251" s="16"/>
      <c r="RM251" s="16"/>
      <c r="RN251" s="16"/>
      <c r="RO251" s="16"/>
      <c r="RP251" s="16"/>
      <c r="RQ251" s="16"/>
      <c r="RR251" s="16"/>
      <c r="RS251" s="16"/>
      <c r="RT251" s="16"/>
      <c r="RU251" s="16"/>
      <c r="RV251" s="16"/>
      <c r="RW251" s="16"/>
      <c r="RX251" s="16"/>
      <c r="RY251" s="16"/>
      <c r="RZ251" s="16"/>
      <c r="SA251" s="16"/>
      <c r="SB251" s="16"/>
      <c r="SC251" s="16"/>
      <c r="SD251" s="16"/>
      <c r="SE251" s="16"/>
      <c r="SF251" s="16"/>
      <c r="SG251" s="16"/>
      <c r="SH251" s="16"/>
      <c r="SI251" s="16"/>
      <c r="SJ251" s="16"/>
      <c r="SK251" s="16"/>
      <c r="SL251" s="16"/>
      <c r="SM251" s="16"/>
      <c r="SN251" s="16"/>
      <c r="SO251" s="16"/>
      <c r="SP251" s="16"/>
      <c r="SQ251" s="16"/>
      <c r="SR251" s="16"/>
      <c r="SS251" s="16"/>
      <c r="ST251" s="16"/>
      <c r="SU251" s="16"/>
      <c r="SV251" s="16"/>
      <c r="SW251" s="16"/>
      <c r="SX251" s="16"/>
      <c r="SY251" s="16"/>
      <c r="SZ251" s="16"/>
      <c r="TA251" s="16"/>
      <c r="TB251" s="16"/>
      <c r="TC251" s="16"/>
      <c r="TD251" s="16"/>
      <c r="TE251" s="16"/>
      <c r="TF251" s="16"/>
      <c r="TG251" s="16"/>
      <c r="TH251" s="16"/>
      <c r="TI251" s="16"/>
      <c r="TJ251" s="16"/>
      <c r="TK251" s="16"/>
      <c r="TL251" s="16"/>
      <c r="TM251" s="16"/>
      <c r="TN251" s="16"/>
      <c r="TO251" s="16"/>
      <c r="TP251" s="16"/>
      <c r="TQ251" s="16"/>
      <c r="TR251" s="16"/>
      <c r="TS251" s="16"/>
      <c r="TT251" s="16"/>
      <c r="TU251" s="16"/>
      <c r="TV251" s="16"/>
      <c r="TW251" s="16"/>
      <c r="TX251" s="16"/>
      <c r="TY251" s="16"/>
      <c r="TZ251" s="16"/>
      <c r="UA251" s="16"/>
      <c r="UB251" s="16"/>
      <c r="UC251" s="16"/>
      <c r="UD251" s="16"/>
      <c r="UE251" s="16"/>
      <c r="UF251" s="16"/>
      <c r="UG251" s="16"/>
      <c r="UH251" s="16"/>
      <c r="UI251" s="16"/>
      <c r="UJ251" s="16"/>
      <c r="UK251" s="16"/>
      <c r="UL251" s="16"/>
      <c r="UM251" s="16"/>
      <c r="UN251" s="16"/>
      <c r="UO251" s="16"/>
      <c r="UP251" s="16"/>
      <c r="UQ251" s="16"/>
      <c r="UR251" s="16"/>
      <c r="US251" s="16"/>
      <c r="UT251" s="16"/>
      <c r="UU251" s="16"/>
      <c r="UV251" s="16"/>
      <c r="UW251" s="16"/>
      <c r="UX251" s="16"/>
      <c r="UY251" s="16"/>
      <c r="UZ251" s="16"/>
      <c r="VA251" s="16"/>
      <c r="VB251" s="16"/>
      <c r="VC251" s="16"/>
      <c r="VD251" s="16"/>
      <c r="VE251" s="16"/>
      <c r="VF251" s="16"/>
      <c r="VG251" s="16"/>
      <c r="VH251" s="16"/>
      <c r="VI251" s="16"/>
      <c r="VJ251" s="16"/>
      <c r="VK251" s="16"/>
      <c r="VL251" s="16"/>
      <c r="VM251" s="16"/>
      <c r="VN251" s="16"/>
      <c r="VO251" s="16"/>
      <c r="VP251" s="16"/>
      <c r="VQ251" s="16"/>
      <c r="VR251" s="16"/>
      <c r="VS251" s="16"/>
      <c r="VT251" s="16"/>
      <c r="VU251" s="16"/>
      <c r="VV251" s="16"/>
      <c r="VW251" s="16"/>
      <c r="VX251" s="16"/>
      <c r="VY251" s="16"/>
      <c r="VZ251" s="16"/>
      <c r="WA251" s="16"/>
      <c r="WB251" s="16"/>
      <c r="WC251" s="16"/>
      <c r="WD251" s="16"/>
      <c r="WE251" s="16"/>
      <c r="WF251" s="16"/>
      <c r="WG251" s="16"/>
      <c r="WH251" s="16"/>
      <c r="WI251" s="16"/>
      <c r="WJ251" s="16"/>
      <c r="WK251" s="16"/>
      <c r="WL251" s="16"/>
      <c r="WM251" s="16"/>
      <c r="WN251" s="16"/>
      <c r="WO251" s="16"/>
      <c r="WP251" s="16"/>
      <c r="WQ251" s="16"/>
      <c r="WR251" s="16"/>
      <c r="WS251" s="16"/>
      <c r="WT251" s="16"/>
      <c r="WU251" s="16"/>
      <c r="WV251" s="16"/>
      <c r="WW251" s="16"/>
      <c r="WX251" s="16"/>
      <c r="WY251" s="16"/>
      <c r="WZ251" s="16"/>
      <c r="XA251" s="16"/>
      <c r="XB251" s="16"/>
      <c r="XC251" s="16"/>
      <c r="XD251" s="16"/>
      <c r="XE251" s="16"/>
      <c r="XF251" s="16"/>
      <c r="XG251" s="16"/>
      <c r="XH251" s="16"/>
      <c r="XI251" s="16"/>
      <c r="XJ251" s="16"/>
      <c r="XK251" s="16"/>
      <c r="XL251" s="16"/>
      <c r="XM251" s="16"/>
      <c r="XN251" s="16"/>
      <c r="XO251" s="16"/>
      <c r="XP251" s="16"/>
      <c r="XQ251" s="16"/>
      <c r="XR251" s="16"/>
      <c r="XS251" s="16"/>
      <c r="XT251" s="16"/>
      <c r="XU251" s="16"/>
      <c r="XV251" s="16"/>
      <c r="XW251" s="16"/>
      <c r="XX251" s="16"/>
      <c r="XY251" s="16"/>
      <c r="XZ251" s="16"/>
      <c r="YA251" s="16"/>
      <c r="YB251" s="16"/>
      <c r="YC251" s="16"/>
      <c r="YD251" s="16"/>
      <c r="YE251" s="16"/>
      <c r="YF251" s="16"/>
      <c r="YG251" s="16"/>
      <c r="YH251" s="16"/>
      <c r="YI251" s="16"/>
      <c r="YJ251" s="16"/>
      <c r="YK251" s="16"/>
      <c r="YL251" s="16"/>
      <c r="YM251" s="16"/>
      <c r="YN251" s="16"/>
      <c r="YO251" s="16"/>
      <c r="YP251" s="16"/>
      <c r="YQ251" s="16"/>
      <c r="YR251" s="16"/>
      <c r="YS251" s="16"/>
      <c r="YT251" s="16"/>
      <c r="YU251" s="16"/>
      <c r="YV251" s="16"/>
      <c r="YW251" s="16"/>
      <c r="YX251" s="16"/>
      <c r="YY251" s="16"/>
      <c r="YZ251" s="16"/>
      <c r="ZA251" s="16"/>
      <c r="ZB251" s="16"/>
      <c r="ZC251" s="16"/>
      <c r="ZD251" s="16"/>
      <c r="ZE251" s="16"/>
      <c r="ZF251" s="16"/>
      <c r="ZG251" s="16"/>
      <c r="ZH251" s="16"/>
      <c r="ZI251" s="16"/>
      <c r="ZJ251" s="16"/>
      <c r="ZK251" s="16"/>
      <c r="ZL251" s="16"/>
      <c r="ZM251" s="16"/>
      <c r="ZN251" s="16"/>
      <c r="ZO251" s="16"/>
      <c r="ZP251" s="16"/>
      <c r="ZQ251" s="16"/>
      <c r="ZR251" s="16"/>
      <c r="ZS251" s="16"/>
      <c r="ZT251" s="16"/>
      <c r="ZU251" s="16"/>
      <c r="ZV251" s="16"/>
      <c r="ZW251" s="16"/>
      <c r="ZX251" s="16"/>
      <c r="ZY251" s="16"/>
      <c r="ZZ251" s="16"/>
      <c r="AAA251" s="16"/>
      <c r="AAB251" s="16"/>
      <c r="AAC251" s="16"/>
      <c r="AAD251" s="16"/>
      <c r="AAE251" s="16"/>
      <c r="AAF251" s="16"/>
      <c r="AAG251" s="16"/>
      <c r="AAH251" s="16"/>
      <c r="AAI251" s="16"/>
      <c r="AAJ251" s="16"/>
      <c r="AAK251" s="16"/>
      <c r="AAL251" s="16"/>
      <c r="AAM251" s="16"/>
      <c r="AAN251" s="16"/>
      <c r="AAO251" s="16"/>
      <c r="AAP251" s="16"/>
      <c r="AAQ251" s="16"/>
      <c r="AAR251" s="16"/>
      <c r="AAS251" s="16"/>
      <c r="AAT251" s="16"/>
      <c r="AAU251" s="16"/>
      <c r="AAV251" s="16"/>
      <c r="AAW251" s="16"/>
      <c r="AAX251" s="16"/>
      <c r="AAY251" s="16"/>
      <c r="AAZ251" s="16"/>
      <c r="ABA251" s="16"/>
      <c r="ABB251" s="16"/>
      <c r="ABC251" s="16"/>
      <c r="ABD251" s="16"/>
      <c r="ABE251" s="16"/>
      <c r="ABF251" s="16"/>
      <c r="ABG251" s="16"/>
      <c r="ABH251" s="16"/>
      <c r="ABI251" s="16"/>
      <c r="ABJ251" s="16"/>
      <c r="ABK251" s="16"/>
      <c r="ABL251" s="16"/>
      <c r="ABM251" s="16"/>
      <c r="ABN251" s="16"/>
      <c r="ABO251" s="16"/>
      <c r="ABP251" s="16"/>
      <c r="ABQ251" s="16"/>
      <c r="ABR251" s="16"/>
      <c r="ABS251" s="16"/>
      <c r="ABT251" s="16"/>
      <c r="ABU251" s="16"/>
      <c r="ABV251" s="16"/>
      <c r="ABW251" s="16"/>
      <c r="ABX251" s="16"/>
      <c r="ABY251" s="16"/>
      <c r="ABZ251" s="16"/>
      <c r="ACA251" s="16"/>
      <c r="ACB251" s="16"/>
      <c r="ACC251" s="16"/>
      <c r="ACD251" s="16"/>
      <c r="ACE251" s="16"/>
      <c r="ACF251" s="16"/>
      <c r="ACG251" s="16"/>
      <c r="ACH251" s="16"/>
      <c r="ACI251" s="16"/>
      <c r="ACJ251" s="16"/>
      <c r="ACK251" s="16"/>
      <c r="ACL251" s="16"/>
      <c r="ACM251" s="16"/>
      <c r="ACN251" s="16"/>
      <c r="ACO251" s="16"/>
      <c r="ACP251" s="16"/>
      <c r="ACQ251" s="16"/>
      <c r="ACR251" s="16"/>
      <c r="ACS251" s="16"/>
      <c r="ACT251" s="16"/>
      <c r="ACU251" s="16"/>
      <c r="ACV251" s="16"/>
      <c r="ACW251" s="16"/>
      <c r="ACX251" s="16"/>
      <c r="ACY251" s="16"/>
      <c r="ACZ251" s="16"/>
      <c r="ADA251" s="16"/>
      <c r="ADB251" s="16"/>
      <c r="ADC251" s="16"/>
      <c r="ADD251" s="16"/>
      <c r="ADE251" s="16"/>
      <c r="ADF251" s="16"/>
      <c r="ADG251" s="16"/>
      <c r="ADH251" s="16"/>
      <c r="ADI251" s="16"/>
      <c r="ADJ251" s="16"/>
      <c r="ADK251" s="16"/>
      <c r="ADL251" s="16"/>
      <c r="ADM251" s="16"/>
      <c r="ADN251" s="16"/>
      <c r="ADO251" s="16"/>
      <c r="ADP251" s="16"/>
      <c r="ADQ251" s="16"/>
      <c r="ADR251" s="16"/>
      <c r="ADS251" s="16"/>
      <c r="ADT251" s="16"/>
      <c r="ADU251" s="16"/>
      <c r="ADV251" s="16"/>
      <c r="ADW251" s="16"/>
      <c r="ADX251" s="16"/>
      <c r="ADY251" s="16"/>
      <c r="ADZ251" s="16"/>
      <c r="AEA251" s="16"/>
      <c r="AEB251" s="16"/>
      <c r="AEC251" s="16"/>
      <c r="AED251" s="16"/>
      <c r="AEE251" s="16"/>
      <c r="AEF251" s="16"/>
      <c r="AEG251" s="16"/>
      <c r="AEH251" s="16"/>
      <c r="AEI251" s="16"/>
      <c r="AEJ251" s="16"/>
      <c r="AEK251" s="16"/>
      <c r="AEL251" s="16"/>
      <c r="AEM251" s="16"/>
      <c r="AEN251" s="16"/>
      <c r="AEO251" s="16"/>
      <c r="AEP251" s="16"/>
      <c r="AEQ251" s="16"/>
      <c r="AER251" s="16"/>
      <c r="AES251" s="16"/>
      <c r="AET251" s="16"/>
      <c r="AEU251" s="16"/>
    </row>
    <row r="252" spans="1:827" s="41" customFormat="1" ht="16.5" customHeight="1" x14ac:dyDescent="0.25">
      <c r="A252" s="134"/>
      <c r="B252" s="77" t="s">
        <v>905</v>
      </c>
      <c r="C252" s="77" t="s">
        <v>906</v>
      </c>
      <c r="D252" s="77" t="s">
        <v>0</v>
      </c>
      <c r="E252" s="16" t="s">
        <v>1125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</row>
    <row r="253" spans="1:827" x14ac:dyDescent="0.25">
      <c r="A253" s="134"/>
      <c r="B253" s="75" t="s">
        <v>574</v>
      </c>
      <c r="C253" s="75" t="s">
        <v>572</v>
      </c>
      <c r="D253" s="76" t="s">
        <v>0</v>
      </c>
      <c r="E253" s="16" t="s">
        <v>1126</v>
      </c>
    </row>
    <row r="254" spans="1:827" x14ac:dyDescent="0.25">
      <c r="A254" s="134"/>
      <c r="B254" s="75" t="s">
        <v>907</v>
      </c>
      <c r="C254" s="75" t="s">
        <v>908</v>
      </c>
      <c r="D254" s="76"/>
      <c r="E254" s="16" t="s">
        <v>1127</v>
      </c>
    </row>
    <row r="255" spans="1:827" x14ac:dyDescent="0.25">
      <c r="A255" s="134"/>
      <c r="B255" s="77" t="s">
        <v>575</v>
      </c>
      <c r="C255" s="77" t="s">
        <v>573</v>
      </c>
      <c r="D255" s="77" t="s">
        <v>0</v>
      </c>
      <c r="E255" s="16" t="s">
        <v>1128</v>
      </c>
    </row>
    <row r="256" spans="1:827" x14ac:dyDescent="0.25">
      <c r="A256" s="134"/>
      <c r="B256" s="77" t="s">
        <v>909</v>
      </c>
      <c r="C256" s="77" t="s">
        <v>910</v>
      </c>
      <c r="D256" s="77"/>
      <c r="E256" s="16" t="s">
        <v>1129</v>
      </c>
    </row>
    <row r="257" spans="1:5" ht="16.5" customHeight="1" x14ac:dyDescent="0.25">
      <c r="A257" s="134"/>
      <c r="B257" s="76" t="s">
        <v>697</v>
      </c>
      <c r="C257" s="76" t="s">
        <v>688</v>
      </c>
      <c r="D257" s="76" t="s">
        <v>0</v>
      </c>
      <c r="E257" s="16" t="s">
        <v>1130</v>
      </c>
    </row>
    <row r="258" spans="1:5" ht="16.5" customHeight="1" x14ac:dyDescent="0.25">
      <c r="A258" s="134"/>
      <c r="B258" s="76" t="s">
        <v>911</v>
      </c>
      <c r="C258" s="76" t="s">
        <v>912</v>
      </c>
      <c r="D258" s="76" t="s">
        <v>0</v>
      </c>
      <c r="E258" s="16" t="s">
        <v>1131</v>
      </c>
    </row>
    <row r="259" spans="1:5" ht="16.5" customHeight="1" x14ac:dyDescent="0.25">
      <c r="A259" s="138" t="s">
        <v>881</v>
      </c>
      <c r="B259" s="74" t="s">
        <v>898</v>
      </c>
      <c r="C259" s="74" t="s">
        <v>897</v>
      </c>
      <c r="D259" s="74" t="s">
        <v>0</v>
      </c>
      <c r="E259" s="16" t="s">
        <v>1132</v>
      </c>
    </row>
    <row r="260" spans="1:5" ht="16.5" customHeight="1" x14ac:dyDescent="0.25">
      <c r="A260" s="138"/>
      <c r="B260" s="76" t="s">
        <v>899</v>
      </c>
      <c r="C260" s="76" t="s">
        <v>883</v>
      </c>
      <c r="D260" s="76" t="s">
        <v>0</v>
      </c>
      <c r="E260" s="16" t="s">
        <v>1133</v>
      </c>
    </row>
    <row r="261" spans="1:5" x14ac:dyDescent="0.25">
      <c r="A261" s="139" t="s">
        <v>42</v>
      </c>
      <c r="B261" s="74" t="s">
        <v>576</v>
      </c>
      <c r="C261" s="74" t="s">
        <v>886</v>
      </c>
      <c r="D261" s="74" t="s">
        <v>0</v>
      </c>
      <c r="E261" s="16" t="s">
        <v>1108</v>
      </c>
    </row>
    <row r="262" spans="1:5" x14ac:dyDescent="0.25">
      <c r="A262" s="139"/>
      <c r="B262" s="74" t="s">
        <v>913</v>
      </c>
      <c r="C262" s="74" t="s">
        <v>914</v>
      </c>
      <c r="D262" s="74"/>
      <c r="E262" s="16" t="s">
        <v>1134</v>
      </c>
    </row>
    <row r="263" spans="1:5" x14ac:dyDescent="0.25">
      <c r="A263" s="139"/>
      <c r="B263" s="76" t="s">
        <v>577</v>
      </c>
      <c r="C263" s="76" t="s">
        <v>887</v>
      </c>
      <c r="D263" s="76" t="s">
        <v>0</v>
      </c>
      <c r="E263" s="16" t="s">
        <v>1135</v>
      </c>
    </row>
    <row r="264" spans="1:5" x14ac:dyDescent="0.25">
      <c r="A264" s="139"/>
      <c r="B264" s="76" t="s">
        <v>915</v>
      </c>
      <c r="C264" s="76" t="s">
        <v>916</v>
      </c>
      <c r="D264" s="76"/>
      <c r="E264" s="16" t="s">
        <v>1136</v>
      </c>
    </row>
    <row r="265" spans="1:5" ht="16.5" customHeight="1" x14ac:dyDescent="0.25">
      <c r="A265" s="138" t="s">
        <v>918</v>
      </c>
      <c r="B265" s="77" t="s">
        <v>579</v>
      </c>
      <c r="C265" s="74" t="s">
        <v>578</v>
      </c>
      <c r="D265" s="74" t="s">
        <v>0</v>
      </c>
      <c r="E265" s="16" t="s">
        <v>1137</v>
      </c>
    </row>
    <row r="266" spans="1:5" ht="29.1" customHeight="1" x14ac:dyDescent="0.25">
      <c r="A266" s="138"/>
      <c r="B266" s="75" t="s">
        <v>580</v>
      </c>
      <c r="C266" s="76" t="s">
        <v>920</v>
      </c>
      <c r="D266" s="76" t="s">
        <v>0</v>
      </c>
      <c r="E266" s="16" t="s">
        <v>1138</v>
      </c>
    </row>
    <row r="267" spans="1:5" x14ac:dyDescent="0.25">
      <c r="A267" s="134" t="s">
        <v>43</v>
      </c>
      <c r="B267" s="77" t="s">
        <v>581</v>
      </c>
      <c r="C267" s="74" t="s">
        <v>583</v>
      </c>
      <c r="D267" s="74" t="s">
        <v>0</v>
      </c>
      <c r="E267" s="16" t="s">
        <v>1139</v>
      </c>
    </row>
    <row r="268" spans="1:5" x14ac:dyDescent="0.25">
      <c r="A268" s="134"/>
      <c r="B268" s="77" t="s">
        <v>921</v>
      </c>
      <c r="C268" s="74" t="s">
        <v>922</v>
      </c>
      <c r="D268" s="74"/>
      <c r="E268" s="16" t="s">
        <v>1140</v>
      </c>
    </row>
    <row r="269" spans="1:5" x14ac:dyDescent="0.25">
      <c r="A269" s="134"/>
      <c r="B269" s="75" t="s">
        <v>582</v>
      </c>
      <c r="C269" s="76" t="s">
        <v>888</v>
      </c>
      <c r="D269" s="76" t="s">
        <v>0</v>
      </c>
      <c r="E269" s="16" t="s">
        <v>1141</v>
      </c>
    </row>
    <row r="270" spans="1:5" x14ac:dyDescent="0.25">
      <c r="A270" s="134"/>
      <c r="B270" s="75" t="s">
        <v>923</v>
      </c>
      <c r="C270" s="76" t="s">
        <v>924</v>
      </c>
      <c r="D270" s="76"/>
      <c r="E270" s="16" t="s">
        <v>1142</v>
      </c>
    </row>
    <row r="271" spans="1:5" x14ac:dyDescent="0.25">
      <c r="A271" s="95" t="s">
        <v>44</v>
      </c>
      <c r="B271" s="77" t="s">
        <v>600</v>
      </c>
      <c r="C271" s="77" t="s">
        <v>587</v>
      </c>
      <c r="D271" s="74" t="s">
        <v>0</v>
      </c>
      <c r="E271" s="16" t="s">
        <v>1143</v>
      </c>
    </row>
    <row r="272" spans="1:5" ht="29.1" customHeight="1" x14ac:dyDescent="0.25">
      <c r="A272" s="134" t="s">
        <v>45</v>
      </c>
      <c r="B272" s="75" t="s">
        <v>599</v>
      </c>
      <c r="C272" s="75" t="s">
        <v>588</v>
      </c>
      <c r="D272" s="76" t="s">
        <v>0</v>
      </c>
      <c r="E272" s="16" t="s">
        <v>1144</v>
      </c>
    </row>
    <row r="273" spans="1:5" ht="30" x14ac:dyDescent="0.25">
      <c r="A273" s="134"/>
      <c r="B273" s="77" t="s">
        <v>598</v>
      </c>
      <c r="C273" s="77" t="s">
        <v>592</v>
      </c>
      <c r="D273" s="74" t="s">
        <v>0</v>
      </c>
      <c r="E273" s="16" t="s">
        <v>1145</v>
      </c>
    </row>
    <row r="274" spans="1:5" x14ac:dyDescent="0.25">
      <c r="A274" s="138" t="s">
        <v>46</v>
      </c>
      <c r="B274" s="75" t="s">
        <v>597</v>
      </c>
      <c r="C274" s="75" t="s">
        <v>593</v>
      </c>
      <c r="D274" s="76" t="s">
        <v>0</v>
      </c>
      <c r="E274" s="16" t="s">
        <v>1146</v>
      </c>
    </row>
    <row r="275" spans="1:5" x14ac:dyDescent="0.25">
      <c r="A275" s="138"/>
      <c r="B275" s="77" t="s">
        <v>596</v>
      </c>
      <c r="C275" s="77" t="s">
        <v>594</v>
      </c>
      <c r="D275" s="74" t="s">
        <v>0</v>
      </c>
      <c r="E275" s="16" t="s">
        <v>1147</v>
      </c>
    </row>
    <row r="276" spans="1:5" ht="30" x14ac:dyDescent="0.25">
      <c r="A276" s="94" t="s">
        <v>47</v>
      </c>
      <c r="B276" s="76" t="s">
        <v>638</v>
      </c>
      <c r="C276" s="75" t="s">
        <v>595</v>
      </c>
      <c r="D276" s="76" t="s">
        <v>0</v>
      </c>
      <c r="E276" s="16" t="s">
        <v>1148</v>
      </c>
    </row>
    <row r="277" spans="1:5" ht="30" x14ac:dyDescent="0.25">
      <c r="A277" s="138" t="s">
        <v>889</v>
      </c>
      <c r="B277" s="74" t="s">
        <v>602</v>
      </c>
      <c r="C277" s="77" t="s">
        <v>645</v>
      </c>
      <c r="D277" s="74" t="s">
        <v>0</v>
      </c>
      <c r="E277" s="15" t="s">
        <v>1297</v>
      </c>
    </row>
    <row r="278" spans="1:5" ht="30" x14ac:dyDescent="0.25">
      <c r="A278" s="138"/>
      <c r="B278" s="76" t="s">
        <v>647</v>
      </c>
      <c r="C278" s="75" t="s">
        <v>646</v>
      </c>
      <c r="D278" s="76" t="s">
        <v>0</v>
      </c>
      <c r="E278" s="15" t="s">
        <v>1298</v>
      </c>
    </row>
    <row r="279" spans="1:5" ht="30" x14ac:dyDescent="0.25">
      <c r="A279" s="138"/>
      <c r="B279" s="77" t="s">
        <v>650</v>
      </c>
      <c r="C279" s="77" t="s">
        <v>601</v>
      </c>
      <c r="D279" s="74" t="s">
        <v>0</v>
      </c>
      <c r="E279" s="15" t="s">
        <v>1297</v>
      </c>
    </row>
    <row r="280" spans="1:5" ht="30" x14ac:dyDescent="0.25">
      <c r="A280" s="94" t="s">
        <v>48</v>
      </c>
      <c r="B280" s="77" t="s">
        <v>927</v>
      </c>
      <c r="C280" s="77" t="s">
        <v>603</v>
      </c>
      <c r="D280" s="74" t="s">
        <v>0</v>
      </c>
      <c r="E280" s="15" t="s">
        <v>1298</v>
      </c>
    </row>
    <row r="283" spans="1:5" x14ac:dyDescent="0.25">
      <c r="A283" s="89" t="s">
        <v>143</v>
      </c>
    </row>
  </sheetData>
  <mergeCells count="31">
    <mergeCell ref="A265:A266"/>
    <mergeCell ref="A277:A279"/>
    <mergeCell ref="A272:A273"/>
    <mergeCell ref="A274:A275"/>
    <mergeCell ref="A259:A260"/>
    <mergeCell ref="A261:A264"/>
    <mergeCell ref="A267:A270"/>
    <mergeCell ref="A215:A217"/>
    <mergeCell ref="A218:A220"/>
    <mergeCell ref="A235:A236"/>
    <mergeCell ref="A221:A223"/>
    <mergeCell ref="A224:A226"/>
    <mergeCell ref="A227:A229"/>
    <mergeCell ref="A230:A232"/>
    <mergeCell ref="A233:A234"/>
    <mergeCell ref="A77:A78"/>
    <mergeCell ref="A2:A74"/>
    <mergeCell ref="A79:A175"/>
    <mergeCell ref="A238:A258"/>
    <mergeCell ref="A188:A189"/>
    <mergeCell ref="A186:A187"/>
    <mergeCell ref="A176:A179"/>
    <mergeCell ref="A180:A181"/>
    <mergeCell ref="A191:A193"/>
    <mergeCell ref="A194:A196"/>
    <mergeCell ref="A197:A199"/>
    <mergeCell ref="A200:A202"/>
    <mergeCell ref="A203:A205"/>
    <mergeCell ref="A206:A208"/>
    <mergeCell ref="A209:A211"/>
    <mergeCell ref="A212:A2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CE16-B7C8-4F29-8E62-2E393DBA6DAD}">
  <dimension ref="A1:BC313"/>
  <sheetViews>
    <sheetView topLeftCell="A91" workbookViewId="0">
      <selection activeCell="C97" sqref="C97"/>
    </sheetView>
  </sheetViews>
  <sheetFormatPr defaultColWidth="8.7109375" defaultRowHeight="15" x14ac:dyDescent="0.25"/>
  <cols>
    <col min="1" max="1" width="24.42578125" style="15" customWidth="1"/>
    <col min="2" max="2" width="38.140625" style="15" customWidth="1"/>
    <col min="3" max="3" width="83.42578125" style="15" customWidth="1"/>
    <col min="4" max="4" width="9.140625" style="3" customWidth="1"/>
    <col min="5" max="55" width="8.7109375" style="16"/>
    <col min="56" max="16384" width="8.7109375" style="15"/>
  </cols>
  <sheetData>
    <row r="1" spans="1:55" customFormat="1" x14ac:dyDescent="0.25">
      <c r="A1" s="13" t="s">
        <v>57</v>
      </c>
      <c r="B1" s="14" t="s">
        <v>56</v>
      </c>
      <c r="C1" s="14" t="s">
        <v>55</v>
      </c>
      <c r="D1" s="2" t="s">
        <v>58</v>
      </c>
      <c r="E1" s="107" t="s">
        <v>890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</row>
    <row r="2" spans="1:55" s="21" customFormat="1" x14ac:dyDescent="0.25">
      <c r="A2" s="142" t="s">
        <v>193</v>
      </c>
      <c r="B2" s="17" t="s">
        <v>160</v>
      </c>
      <c r="C2" s="18" t="s">
        <v>755</v>
      </c>
      <c r="D2" s="19" t="s">
        <v>0</v>
      </c>
      <c r="E2" s="16" t="s">
        <v>826</v>
      </c>
      <c r="F2" s="4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1:55" s="21" customFormat="1" x14ac:dyDescent="0.25">
      <c r="A3" s="142"/>
      <c r="B3" s="17" t="s">
        <v>161</v>
      </c>
      <c r="C3" s="20"/>
      <c r="D3" s="109" t="s">
        <v>1</v>
      </c>
      <c r="E3" s="16" t="s">
        <v>827</v>
      </c>
      <c r="F3" s="4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1:55" s="21" customFormat="1" x14ac:dyDescent="0.25">
      <c r="A4" s="142"/>
      <c r="B4" s="17" t="s">
        <v>162</v>
      </c>
      <c r="C4" s="20"/>
      <c r="D4" s="109" t="s">
        <v>2</v>
      </c>
      <c r="E4" s="16" t="s">
        <v>828</v>
      </c>
      <c r="F4" s="4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1:55" s="21" customFormat="1" x14ac:dyDescent="0.25">
      <c r="A5" s="142"/>
      <c r="B5" s="17" t="s">
        <v>163</v>
      </c>
      <c r="C5" s="18" t="s">
        <v>756</v>
      </c>
      <c r="D5" s="19" t="s">
        <v>0</v>
      </c>
      <c r="E5" s="16" t="s">
        <v>829</v>
      </c>
      <c r="F5" s="4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s="21" customFormat="1" x14ac:dyDescent="0.25">
      <c r="A6" s="142"/>
      <c r="B6" s="17" t="s">
        <v>164</v>
      </c>
      <c r="C6" s="20"/>
      <c r="D6" s="109" t="s">
        <v>1</v>
      </c>
      <c r="E6" s="16" t="s">
        <v>830</v>
      </c>
      <c r="F6" s="4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55" s="21" customFormat="1" x14ac:dyDescent="0.25">
      <c r="A7" s="142"/>
      <c r="B7" s="17" t="s">
        <v>165</v>
      </c>
      <c r="C7" s="20"/>
      <c r="D7" s="109" t="s">
        <v>2</v>
      </c>
      <c r="E7" s="16" t="s">
        <v>831</v>
      </c>
      <c r="F7" s="4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8" spans="1:55" s="21" customFormat="1" ht="14.45" customHeight="1" x14ac:dyDescent="0.25">
      <c r="A8" s="142"/>
      <c r="B8" s="17" t="s">
        <v>157</v>
      </c>
      <c r="C8" s="18" t="s">
        <v>769</v>
      </c>
      <c r="D8" s="19" t="s">
        <v>0</v>
      </c>
      <c r="E8" s="16" t="s">
        <v>832</v>
      </c>
      <c r="F8" s="4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 s="21" customFormat="1" x14ac:dyDescent="0.25">
      <c r="A9" s="142"/>
      <c r="B9" s="17" t="s">
        <v>158</v>
      </c>
      <c r="C9" s="20"/>
      <c r="D9" s="109" t="s">
        <v>1</v>
      </c>
      <c r="E9" s="16" t="s">
        <v>833</v>
      </c>
      <c r="F9" s="4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 s="21" customFormat="1" x14ac:dyDescent="0.25">
      <c r="A10" s="142"/>
      <c r="B10" s="17" t="s">
        <v>159</v>
      </c>
      <c r="C10" s="20"/>
      <c r="D10" s="109" t="s">
        <v>2</v>
      </c>
      <c r="E10" s="16" t="s">
        <v>834</v>
      </c>
      <c r="F10" s="4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 s="21" customFormat="1" x14ac:dyDescent="0.25">
      <c r="A11" s="142"/>
      <c r="B11" s="17" t="s">
        <v>639</v>
      </c>
      <c r="C11" s="18" t="s">
        <v>757</v>
      </c>
      <c r="D11" s="19" t="s">
        <v>0</v>
      </c>
      <c r="E11" s="16" t="s">
        <v>835</v>
      </c>
      <c r="F11" s="4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1:55" s="21" customFormat="1" x14ac:dyDescent="0.25">
      <c r="A12" s="142"/>
      <c r="B12" s="17" t="s">
        <v>640</v>
      </c>
      <c r="C12" s="20"/>
      <c r="D12" s="109" t="s">
        <v>1</v>
      </c>
      <c r="E12" s="16" t="s">
        <v>836</v>
      </c>
      <c r="F12" s="4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21" customFormat="1" x14ac:dyDescent="0.25">
      <c r="A13" s="142"/>
      <c r="B13" s="17" t="s">
        <v>641</v>
      </c>
      <c r="C13" s="20"/>
      <c r="D13" s="109" t="s">
        <v>2</v>
      </c>
      <c r="E13" s="16" t="s">
        <v>837</v>
      </c>
      <c r="F13" s="4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 s="21" customFormat="1" x14ac:dyDescent="0.25">
      <c r="A14" s="142"/>
      <c r="B14" s="17" t="s">
        <v>389</v>
      </c>
      <c r="C14" s="18" t="s">
        <v>758</v>
      </c>
      <c r="D14" s="19" t="s">
        <v>0</v>
      </c>
      <c r="E14" s="16" t="s">
        <v>838</v>
      </c>
      <c r="F14" s="4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21" customFormat="1" x14ac:dyDescent="0.25">
      <c r="A15" s="142"/>
      <c r="B15" s="17" t="s">
        <v>390</v>
      </c>
      <c r="C15" s="20"/>
      <c r="D15" s="109" t="s">
        <v>1</v>
      </c>
      <c r="E15" s="16" t="s">
        <v>839</v>
      </c>
      <c r="F15" s="4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21" customFormat="1" x14ac:dyDescent="0.25">
      <c r="A16" s="142"/>
      <c r="B16" s="17" t="s">
        <v>391</v>
      </c>
      <c r="C16" s="20"/>
      <c r="D16" s="109" t="s">
        <v>2</v>
      </c>
      <c r="E16" s="16" t="s">
        <v>840</v>
      </c>
      <c r="F16" s="4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21" customFormat="1" x14ac:dyDescent="0.25">
      <c r="A17" s="142"/>
      <c r="B17" s="17" t="s">
        <v>392</v>
      </c>
      <c r="C17" s="18" t="s">
        <v>759</v>
      </c>
      <c r="D17" s="19" t="s">
        <v>0</v>
      </c>
      <c r="E17" s="16" t="s">
        <v>841</v>
      </c>
      <c r="F17" s="4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21" customFormat="1" x14ac:dyDescent="0.25">
      <c r="A18" s="142"/>
      <c r="B18" s="17" t="s">
        <v>393</v>
      </c>
      <c r="C18" s="20"/>
      <c r="D18" s="109" t="s">
        <v>1</v>
      </c>
      <c r="E18" s="16" t="s">
        <v>842</v>
      </c>
      <c r="F18" s="4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21" customFormat="1" x14ac:dyDescent="0.25">
      <c r="A19" s="142"/>
      <c r="B19" s="17" t="s">
        <v>394</v>
      </c>
      <c r="C19" s="20"/>
      <c r="D19" s="109" t="s">
        <v>2</v>
      </c>
      <c r="E19" s="16" t="s">
        <v>843</v>
      </c>
      <c r="F19" s="4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21" customFormat="1" x14ac:dyDescent="0.25">
      <c r="A20" s="142"/>
      <c r="B20" s="17" t="s">
        <v>395</v>
      </c>
      <c r="C20" s="18" t="s">
        <v>760</v>
      </c>
      <c r="D20" s="19" t="s">
        <v>0</v>
      </c>
      <c r="E20" s="16" t="s">
        <v>844</v>
      </c>
      <c r="F20" s="4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21" customFormat="1" x14ac:dyDescent="0.25">
      <c r="A21" s="142"/>
      <c r="B21" s="17" t="s">
        <v>396</v>
      </c>
      <c r="C21" s="20"/>
      <c r="D21" s="109" t="s">
        <v>1</v>
      </c>
      <c r="E21" s="16" t="s">
        <v>845</v>
      </c>
      <c r="F21" s="4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 s="21" customFormat="1" x14ac:dyDescent="0.25">
      <c r="A22" s="142"/>
      <c r="B22" s="17" t="s">
        <v>397</v>
      </c>
      <c r="C22" s="20"/>
      <c r="D22" s="109" t="s">
        <v>2</v>
      </c>
      <c r="E22" s="16" t="s">
        <v>846</v>
      </c>
      <c r="F22" s="4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 s="21" customFormat="1" x14ac:dyDescent="0.25">
      <c r="A23" s="142"/>
      <c r="B23" s="17" t="s">
        <v>398</v>
      </c>
      <c r="C23" s="18" t="s">
        <v>761</v>
      </c>
      <c r="D23" s="19" t="s">
        <v>0</v>
      </c>
      <c r="E23" s="16" t="s">
        <v>847</v>
      </c>
      <c r="F23" s="4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 s="21" customFormat="1" x14ac:dyDescent="0.25">
      <c r="A24" s="142"/>
      <c r="B24" s="17" t="s">
        <v>399</v>
      </c>
      <c r="C24" s="20"/>
      <c r="D24" s="109" t="s">
        <v>1</v>
      </c>
      <c r="E24" s="16" t="s">
        <v>848</v>
      </c>
      <c r="F24" s="4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s="21" customFormat="1" x14ac:dyDescent="0.25">
      <c r="A25" s="142"/>
      <c r="B25" s="17" t="s">
        <v>400</v>
      </c>
      <c r="C25" s="20"/>
      <c r="D25" s="109" t="s">
        <v>2</v>
      </c>
      <c r="E25" s="16" t="s">
        <v>849</v>
      </c>
      <c r="F25" s="4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 s="16" customFormat="1" x14ac:dyDescent="0.25">
      <c r="A26" s="142"/>
      <c r="B26" s="16" t="s">
        <v>98</v>
      </c>
      <c r="C26" s="16" t="s">
        <v>96</v>
      </c>
      <c r="D26" s="24" t="s">
        <v>0</v>
      </c>
      <c r="E26" s="16" t="s">
        <v>850</v>
      </c>
    </row>
    <row r="27" spans="1:55" s="16" customFormat="1" x14ac:dyDescent="0.25">
      <c r="A27" s="142"/>
      <c r="B27" s="16" t="s">
        <v>99</v>
      </c>
      <c r="D27" s="44" t="s">
        <v>1</v>
      </c>
      <c r="E27" s="21" t="s">
        <v>851</v>
      </c>
    </row>
    <row r="28" spans="1:55" s="16" customFormat="1" x14ac:dyDescent="0.25">
      <c r="A28" s="142"/>
      <c r="B28" s="16" t="s">
        <v>100</v>
      </c>
      <c r="D28" s="44" t="s">
        <v>2</v>
      </c>
      <c r="E28" s="16" t="s">
        <v>852</v>
      </c>
    </row>
    <row r="29" spans="1:55" s="16" customFormat="1" x14ac:dyDescent="0.25">
      <c r="A29" s="142"/>
      <c r="B29" s="16" t="s">
        <v>101</v>
      </c>
      <c r="C29" s="16" t="s">
        <v>97</v>
      </c>
      <c r="D29" s="24" t="s">
        <v>0</v>
      </c>
      <c r="E29" s="16" t="s">
        <v>853</v>
      </c>
    </row>
    <row r="30" spans="1:55" s="16" customFormat="1" x14ac:dyDescent="0.25">
      <c r="A30" s="142"/>
      <c r="B30" s="16" t="s">
        <v>102</v>
      </c>
      <c r="D30" s="44" t="s">
        <v>1</v>
      </c>
      <c r="E30" s="16" t="s">
        <v>854</v>
      </c>
    </row>
    <row r="31" spans="1:55" s="16" customFormat="1" x14ac:dyDescent="0.25">
      <c r="A31" s="142"/>
      <c r="B31" s="16" t="s">
        <v>103</v>
      </c>
      <c r="D31" s="44" t="s">
        <v>2</v>
      </c>
      <c r="E31" s="16" t="s">
        <v>855</v>
      </c>
    </row>
    <row r="32" spans="1:55" s="16" customFormat="1" x14ac:dyDescent="0.25">
      <c r="A32" s="142"/>
      <c r="B32" s="16" t="s">
        <v>105</v>
      </c>
      <c r="C32" s="16" t="s">
        <v>104</v>
      </c>
      <c r="D32" s="24" t="s">
        <v>0</v>
      </c>
      <c r="E32" s="16" t="s">
        <v>856</v>
      </c>
    </row>
    <row r="33" spans="1:5" s="16" customFormat="1" x14ac:dyDescent="0.25">
      <c r="A33" s="142"/>
      <c r="B33" s="16" t="s">
        <v>106</v>
      </c>
      <c r="D33" s="44" t="s">
        <v>1</v>
      </c>
      <c r="E33" s="16" t="s">
        <v>857</v>
      </c>
    </row>
    <row r="34" spans="1:5" s="16" customFormat="1" x14ac:dyDescent="0.25">
      <c r="A34" s="142"/>
      <c r="B34" s="16" t="s">
        <v>107</v>
      </c>
      <c r="D34" s="44" t="s">
        <v>2</v>
      </c>
      <c r="E34" s="16" t="s">
        <v>858</v>
      </c>
    </row>
    <row r="35" spans="1:5" s="16" customFormat="1" x14ac:dyDescent="0.25">
      <c r="A35" s="142"/>
      <c r="B35" s="16" t="s">
        <v>108</v>
      </c>
      <c r="C35" s="16" t="s">
        <v>110</v>
      </c>
      <c r="D35" s="24" t="s">
        <v>0</v>
      </c>
      <c r="E35" s="16" t="s">
        <v>859</v>
      </c>
    </row>
    <row r="36" spans="1:5" s="16" customFormat="1" x14ac:dyDescent="0.25">
      <c r="A36" s="142"/>
      <c r="B36" s="16" t="s">
        <v>109</v>
      </c>
      <c r="C36" s="16" t="s">
        <v>111</v>
      </c>
      <c r="D36" s="24" t="s">
        <v>0</v>
      </c>
      <c r="E36" s="16" t="s">
        <v>860</v>
      </c>
    </row>
    <row r="37" spans="1:5" s="16" customFormat="1" x14ac:dyDescent="0.25">
      <c r="A37" s="142"/>
      <c r="B37" s="16" t="s">
        <v>295</v>
      </c>
      <c r="C37" s="16" t="s">
        <v>112</v>
      </c>
      <c r="D37" s="24" t="s">
        <v>0</v>
      </c>
      <c r="E37" s="16" t="s">
        <v>861</v>
      </c>
    </row>
    <row r="38" spans="1:5" s="16" customFormat="1" x14ac:dyDescent="0.25">
      <c r="A38" s="142"/>
      <c r="B38" s="16" t="s">
        <v>296</v>
      </c>
      <c r="C38" s="16" t="s">
        <v>113</v>
      </c>
      <c r="D38" s="24" t="s">
        <v>0</v>
      </c>
      <c r="E38" s="16" t="s">
        <v>862</v>
      </c>
    </row>
    <row r="39" spans="1:5" s="16" customFormat="1" ht="15" customHeight="1" x14ac:dyDescent="0.25">
      <c r="A39" s="142"/>
      <c r="B39" s="16" t="s">
        <v>166</v>
      </c>
      <c r="C39" s="16" t="s">
        <v>90</v>
      </c>
      <c r="D39" s="24" t="s">
        <v>0</v>
      </c>
      <c r="E39" s="16" t="s">
        <v>863</v>
      </c>
    </row>
    <row r="40" spans="1:5" s="16" customFormat="1" ht="15" customHeight="1" x14ac:dyDescent="0.25">
      <c r="A40" s="142"/>
      <c r="B40" s="16" t="s">
        <v>167</v>
      </c>
      <c r="D40" s="44" t="s">
        <v>1</v>
      </c>
      <c r="E40" s="16" t="s">
        <v>864</v>
      </c>
    </row>
    <row r="41" spans="1:5" s="16" customFormat="1" ht="15" customHeight="1" x14ac:dyDescent="0.25">
      <c r="A41" s="142"/>
      <c r="B41" s="16" t="s">
        <v>168</v>
      </c>
      <c r="D41" s="44" t="s">
        <v>2</v>
      </c>
      <c r="E41" s="16" t="s">
        <v>865</v>
      </c>
    </row>
    <row r="42" spans="1:5" s="16" customFormat="1" ht="14.45" customHeight="1" x14ac:dyDescent="0.25">
      <c r="A42" s="142"/>
      <c r="B42" s="16" t="s">
        <v>169</v>
      </c>
      <c r="C42" s="16" t="s">
        <v>91</v>
      </c>
      <c r="D42" s="24" t="s">
        <v>0</v>
      </c>
      <c r="E42" s="16" t="s">
        <v>866</v>
      </c>
    </row>
    <row r="43" spans="1:5" s="16" customFormat="1" ht="14.45" customHeight="1" x14ac:dyDescent="0.25">
      <c r="A43" s="142"/>
      <c r="B43" s="16" t="s">
        <v>170</v>
      </c>
      <c r="D43" s="44" t="s">
        <v>1</v>
      </c>
      <c r="E43" s="16" t="s">
        <v>867</v>
      </c>
    </row>
    <row r="44" spans="1:5" s="16" customFormat="1" ht="14.45" customHeight="1" x14ac:dyDescent="0.25">
      <c r="A44" s="142"/>
      <c r="B44" s="16" t="s">
        <v>171</v>
      </c>
      <c r="D44" s="44" t="s">
        <v>2</v>
      </c>
      <c r="E44" s="16" t="s">
        <v>868</v>
      </c>
    </row>
    <row r="45" spans="1:5" s="16" customFormat="1" x14ac:dyDescent="0.25">
      <c r="A45" s="142"/>
      <c r="B45" s="16" t="s">
        <v>172</v>
      </c>
      <c r="C45" s="16" t="s">
        <v>92</v>
      </c>
      <c r="D45" s="24" t="s">
        <v>0</v>
      </c>
      <c r="E45" s="16" t="s">
        <v>869</v>
      </c>
    </row>
    <row r="46" spans="1:5" s="16" customFormat="1" x14ac:dyDescent="0.25">
      <c r="A46" s="142"/>
      <c r="B46" s="16" t="s">
        <v>173</v>
      </c>
      <c r="D46" s="44" t="s">
        <v>1</v>
      </c>
      <c r="E46" s="16" t="s">
        <v>870</v>
      </c>
    </row>
    <row r="47" spans="1:5" s="16" customFormat="1" x14ac:dyDescent="0.25">
      <c r="A47" s="142"/>
      <c r="B47" s="16" t="s">
        <v>174</v>
      </c>
      <c r="D47" s="44" t="s">
        <v>2</v>
      </c>
      <c r="E47" s="16" t="s">
        <v>871</v>
      </c>
    </row>
    <row r="48" spans="1:5" s="16" customFormat="1" x14ac:dyDescent="0.25">
      <c r="A48" s="142"/>
      <c r="B48" s="16" t="s">
        <v>678</v>
      </c>
      <c r="C48" s="16" t="s">
        <v>770</v>
      </c>
      <c r="D48" s="44" t="s">
        <v>0</v>
      </c>
      <c r="E48" s="16" t="s">
        <v>872</v>
      </c>
    </row>
    <row r="49" spans="1:55" s="16" customFormat="1" ht="29.1" customHeight="1" x14ac:dyDescent="0.25">
      <c r="A49" s="142"/>
      <c r="B49" s="16" t="s">
        <v>698</v>
      </c>
      <c r="C49" s="25" t="s">
        <v>771</v>
      </c>
      <c r="D49" s="44" t="s">
        <v>0</v>
      </c>
      <c r="E49" s="16" t="s">
        <v>873</v>
      </c>
    </row>
    <row r="50" spans="1:55" s="16" customFormat="1" ht="16.5" customHeight="1" x14ac:dyDescent="0.25">
      <c r="A50" s="142"/>
      <c r="B50" s="16" t="s">
        <v>699</v>
      </c>
      <c r="C50" s="16" t="s">
        <v>1278</v>
      </c>
      <c r="D50" s="44" t="s">
        <v>0</v>
      </c>
      <c r="E50" s="16" t="s">
        <v>874</v>
      </c>
    </row>
    <row r="51" spans="1:55" s="16" customFormat="1" ht="29.1" customHeight="1" x14ac:dyDescent="0.25">
      <c r="A51" s="142"/>
      <c r="B51" s="16" t="s">
        <v>700</v>
      </c>
      <c r="C51" s="25" t="s">
        <v>701</v>
      </c>
      <c r="D51" s="44" t="s">
        <v>0</v>
      </c>
      <c r="E51" s="16" t="s">
        <v>875</v>
      </c>
    </row>
    <row r="52" spans="1:55" s="21" customFormat="1" x14ac:dyDescent="0.25">
      <c r="A52" s="142"/>
      <c r="B52" s="21" t="s">
        <v>175</v>
      </c>
      <c r="C52" s="21" t="s">
        <v>114</v>
      </c>
      <c r="D52" s="19" t="s">
        <v>0</v>
      </c>
      <c r="E52" s="16" t="s">
        <v>876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 s="21" customFormat="1" x14ac:dyDescent="0.25">
      <c r="A53" s="142"/>
      <c r="B53" s="21" t="s">
        <v>176</v>
      </c>
      <c r="D53" s="109" t="s">
        <v>1</v>
      </c>
      <c r="E53" s="16" t="s">
        <v>877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 s="21" customFormat="1" x14ac:dyDescent="0.25">
      <c r="A54" s="142"/>
      <c r="B54" s="21" t="s">
        <v>177</v>
      </c>
      <c r="D54" s="109" t="s">
        <v>2</v>
      </c>
      <c r="E54" s="16" t="s">
        <v>878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s="21" customFormat="1" x14ac:dyDescent="0.25">
      <c r="A55" s="142"/>
      <c r="B55" s="21" t="s">
        <v>178</v>
      </c>
      <c r="C55" s="21" t="s">
        <v>115</v>
      </c>
      <c r="D55" s="19" t="s">
        <v>0</v>
      </c>
      <c r="E55" s="16" t="s">
        <v>879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 s="21" customFormat="1" x14ac:dyDescent="0.25">
      <c r="A56" s="142"/>
      <c r="B56" s="21" t="s">
        <v>179</v>
      </c>
      <c r="D56" s="109" t="s">
        <v>1</v>
      </c>
      <c r="E56" s="16" t="s">
        <v>928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s="21" customFormat="1" x14ac:dyDescent="0.25">
      <c r="A57" s="142"/>
      <c r="B57" s="21" t="s">
        <v>180</v>
      </c>
      <c r="D57" s="109" t="s">
        <v>2</v>
      </c>
      <c r="E57" s="16" t="s">
        <v>929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 s="21" customFormat="1" x14ac:dyDescent="0.25">
      <c r="A58" s="142"/>
      <c r="B58" s="21" t="s">
        <v>181</v>
      </c>
      <c r="C58" s="21" t="s">
        <v>116</v>
      </c>
      <c r="D58" s="19" t="s">
        <v>0</v>
      </c>
      <c r="E58" s="16" t="s">
        <v>930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s="21" customFormat="1" x14ac:dyDescent="0.25">
      <c r="A59" s="142"/>
      <c r="B59" s="21" t="s">
        <v>182</v>
      </c>
      <c r="D59" s="109" t="s">
        <v>1</v>
      </c>
      <c r="E59" s="16" t="s">
        <v>931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</row>
    <row r="60" spans="1:55" s="21" customFormat="1" x14ac:dyDescent="0.25">
      <c r="A60" s="142"/>
      <c r="B60" s="21" t="s">
        <v>183</v>
      </c>
      <c r="D60" s="109" t="s">
        <v>2</v>
      </c>
      <c r="E60" s="16" t="s">
        <v>932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</row>
    <row r="61" spans="1:55" s="21" customFormat="1" x14ac:dyDescent="0.25">
      <c r="A61" s="142"/>
      <c r="B61" s="21" t="s">
        <v>297</v>
      </c>
      <c r="C61" s="21" t="s">
        <v>117</v>
      </c>
      <c r="D61" s="19" t="s">
        <v>0</v>
      </c>
      <c r="E61" s="16" t="s">
        <v>933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</row>
    <row r="62" spans="1:55" s="21" customFormat="1" x14ac:dyDescent="0.25">
      <c r="A62" s="142"/>
      <c r="B62" s="21" t="s">
        <v>298</v>
      </c>
      <c r="C62" s="21" t="s">
        <v>118</v>
      </c>
      <c r="D62" s="19" t="s">
        <v>0</v>
      </c>
      <c r="E62" s="16" t="s">
        <v>934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</row>
    <row r="63" spans="1:55" s="21" customFormat="1" x14ac:dyDescent="0.25">
      <c r="A63" s="142"/>
      <c r="B63" s="21" t="s">
        <v>299</v>
      </c>
      <c r="C63" s="21" t="s">
        <v>119</v>
      </c>
      <c r="D63" s="19" t="s">
        <v>0</v>
      </c>
      <c r="E63" s="16" t="s">
        <v>935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</row>
    <row r="64" spans="1:55" s="21" customFormat="1" x14ac:dyDescent="0.25">
      <c r="A64" s="142"/>
      <c r="B64" s="21" t="s">
        <v>300</v>
      </c>
      <c r="C64" s="21" t="s">
        <v>120</v>
      </c>
      <c r="D64" s="19" t="s">
        <v>0</v>
      </c>
      <c r="E64" s="16" t="s">
        <v>936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</row>
    <row r="65" spans="1:55" s="21" customFormat="1" x14ac:dyDescent="0.25">
      <c r="A65" s="142"/>
      <c r="B65" s="21" t="s">
        <v>184</v>
      </c>
      <c r="C65" s="21" t="s">
        <v>93</v>
      </c>
      <c r="D65" s="19" t="s">
        <v>0</v>
      </c>
      <c r="E65" s="16" t="s">
        <v>937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</row>
    <row r="66" spans="1:55" s="21" customFormat="1" x14ac:dyDescent="0.25">
      <c r="A66" s="142"/>
      <c r="B66" s="21" t="s">
        <v>185</v>
      </c>
      <c r="D66" s="109" t="s">
        <v>1</v>
      </c>
      <c r="E66" s="16" t="s">
        <v>938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 s="21" customFormat="1" x14ac:dyDescent="0.25">
      <c r="A67" s="142"/>
      <c r="B67" s="21" t="s">
        <v>186</v>
      </c>
      <c r="D67" s="109" t="s">
        <v>2</v>
      </c>
      <c r="E67" s="16" t="s">
        <v>939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</row>
    <row r="68" spans="1:55" s="21" customFormat="1" x14ac:dyDescent="0.25">
      <c r="A68" s="142"/>
      <c r="B68" s="21" t="s">
        <v>187</v>
      </c>
      <c r="C68" s="21" t="s">
        <v>94</v>
      </c>
      <c r="D68" s="19" t="s">
        <v>0</v>
      </c>
      <c r="E68" s="16" t="s">
        <v>940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</row>
    <row r="69" spans="1:55" s="21" customFormat="1" x14ac:dyDescent="0.25">
      <c r="A69" s="142"/>
      <c r="B69" s="21" t="s">
        <v>188</v>
      </c>
      <c r="D69" s="109" t="s">
        <v>1</v>
      </c>
      <c r="E69" s="16" t="s">
        <v>941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</row>
    <row r="70" spans="1:55" s="21" customFormat="1" x14ac:dyDescent="0.25">
      <c r="A70" s="142"/>
      <c r="B70" s="21" t="s">
        <v>189</v>
      </c>
      <c r="D70" s="109" t="s">
        <v>2</v>
      </c>
      <c r="E70" s="16" t="s">
        <v>942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s="21" customFormat="1" x14ac:dyDescent="0.25">
      <c r="A71" s="142"/>
      <c r="B71" s="21" t="s">
        <v>190</v>
      </c>
      <c r="C71" s="21" t="s">
        <v>95</v>
      </c>
      <c r="D71" s="19" t="s">
        <v>0</v>
      </c>
      <c r="E71" s="16" t="s">
        <v>943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</row>
    <row r="72" spans="1:55" s="21" customFormat="1" x14ac:dyDescent="0.25">
      <c r="A72" s="142"/>
      <c r="B72" s="21" t="s">
        <v>191</v>
      </c>
      <c r="D72" s="109" t="s">
        <v>1</v>
      </c>
      <c r="E72" s="16" t="s">
        <v>944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 s="21" customFormat="1" x14ac:dyDescent="0.25">
      <c r="A73" s="142"/>
      <c r="B73" s="21" t="s">
        <v>192</v>
      </c>
      <c r="D73" s="109" t="s">
        <v>2</v>
      </c>
      <c r="E73" s="16" t="s">
        <v>945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</row>
    <row r="74" spans="1:55" s="21" customFormat="1" ht="14.45" customHeight="1" x14ac:dyDescent="0.25">
      <c r="A74" s="148" t="s">
        <v>1295</v>
      </c>
      <c r="B74" s="16" t="s">
        <v>1245</v>
      </c>
      <c r="C74" s="16" t="s">
        <v>1235</v>
      </c>
      <c r="D74" s="44" t="s">
        <v>0</v>
      </c>
      <c r="E74" s="16" t="s">
        <v>946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</row>
    <row r="75" spans="1:55" s="21" customFormat="1" x14ac:dyDescent="0.25">
      <c r="A75" s="148"/>
      <c r="B75" s="16" t="s">
        <v>1246</v>
      </c>
      <c r="C75" s="16" t="s">
        <v>1236</v>
      </c>
      <c r="D75" s="44" t="s">
        <v>0</v>
      </c>
      <c r="E75" s="16" t="s">
        <v>947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</row>
    <row r="76" spans="1:55" s="21" customFormat="1" x14ac:dyDescent="0.25">
      <c r="A76" s="148"/>
      <c r="B76" s="16" t="s">
        <v>1247</v>
      </c>
      <c r="C76" s="16" t="s">
        <v>1237</v>
      </c>
      <c r="D76" s="44" t="s">
        <v>0</v>
      </c>
      <c r="E76" s="16" t="s">
        <v>948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</row>
    <row r="77" spans="1:55" s="21" customFormat="1" x14ac:dyDescent="0.25">
      <c r="A77" s="148"/>
      <c r="B77" s="16" t="s">
        <v>1248</v>
      </c>
      <c r="C77" s="16" t="s">
        <v>1238</v>
      </c>
      <c r="D77" s="44" t="s">
        <v>0</v>
      </c>
      <c r="E77" s="16" t="s">
        <v>949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 s="21" customFormat="1" x14ac:dyDescent="0.25">
      <c r="A78" s="148"/>
      <c r="B78" s="16" t="s">
        <v>1249</v>
      </c>
      <c r="C78" s="16" t="s">
        <v>1239</v>
      </c>
      <c r="D78" s="44" t="s">
        <v>0</v>
      </c>
      <c r="E78" s="16" t="s">
        <v>950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 s="21" customFormat="1" x14ac:dyDescent="0.25">
      <c r="A79" s="148"/>
      <c r="B79" s="16" t="s">
        <v>1250</v>
      </c>
      <c r="C79" s="16" t="s">
        <v>1240</v>
      </c>
      <c r="D79" s="44" t="s">
        <v>0</v>
      </c>
      <c r="E79" s="16" t="s">
        <v>951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</row>
    <row r="80" spans="1:55" s="21" customFormat="1" x14ac:dyDescent="0.25">
      <c r="A80" s="148"/>
      <c r="B80" s="16" t="s">
        <v>1251</v>
      </c>
      <c r="C80" s="16" t="s">
        <v>1241</v>
      </c>
      <c r="D80" s="44" t="s">
        <v>0</v>
      </c>
      <c r="E80" s="16" t="s">
        <v>952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pans="1:55" s="21" customFormat="1" x14ac:dyDescent="0.25">
      <c r="A81" s="148"/>
      <c r="B81" s="16" t="s">
        <v>1252</v>
      </c>
      <c r="C81" s="16" t="s">
        <v>1242</v>
      </c>
      <c r="D81" s="44" t="s">
        <v>0</v>
      </c>
      <c r="E81" s="16" t="s">
        <v>954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pans="1:55" s="21" customFormat="1" x14ac:dyDescent="0.25">
      <c r="A82" s="148"/>
      <c r="B82" s="16" t="s">
        <v>1253</v>
      </c>
      <c r="C82" s="16" t="s">
        <v>1243</v>
      </c>
      <c r="D82" s="44" t="s">
        <v>0</v>
      </c>
      <c r="E82" s="16" t="s">
        <v>955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pans="1:55" s="21" customFormat="1" x14ac:dyDescent="0.25">
      <c r="A83" s="148"/>
      <c r="B83" s="16" t="s">
        <v>1254</v>
      </c>
      <c r="C83" s="16" t="s">
        <v>1244</v>
      </c>
      <c r="D83" s="44" t="s">
        <v>0</v>
      </c>
      <c r="E83" s="16" t="s">
        <v>956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pans="1:55" s="21" customFormat="1" x14ac:dyDescent="0.25">
      <c r="A84" s="131" t="s">
        <v>1296</v>
      </c>
      <c r="B84" s="21" t="s">
        <v>1265</v>
      </c>
      <c r="C84" s="21" t="s">
        <v>1255</v>
      </c>
      <c r="D84" s="109" t="s">
        <v>0</v>
      </c>
      <c r="E84" s="16" t="s">
        <v>957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pans="1:55" s="21" customFormat="1" x14ac:dyDescent="0.25">
      <c r="A85" s="131"/>
      <c r="B85" s="21" t="s">
        <v>1266</v>
      </c>
      <c r="C85" s="21" t="s">
        <v>1256</v>
      </c>
      <c r="D85" s="109" t="s">
        <v>0</v>
      </c>
      <c r="E85" s="16" t="s">
        <v>958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pans="1:55" s="21" customFormat="1" x14ac:dyDescent="0.25">
      <c r="A86" s="131"/>
      <c r="B86" s="21" t="s">
        <v>1267</v>
      </c>
      <c r="C86" s="21" t="s">
        <v>1257</v>
      </c>
      <c r="D86" s="109" t="s">
        <v>0</v>
      </c>
      <c r="E86" s="16" t="s">
        <v>959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:55" s="21" customFormat="1" x14ac:dyDescent="0.25">
      <c r="A87" s="131"/>
      <c r="B87" s="21" t="s">
        <v>1268</v>
      </c>
      <c r="C87" s="21" t="s">
        <v>1258</v>
      </c>
      <c r="D87" s="109" t="s">
        <v>0</v>
      </c>
      <c r="E87" s="16" t="s">
        <v>960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pans="1:55" s="21" customFormat="1" x14ac:dyDescent="0.25">
      <c r="A88" s="131"/>
      <c r="B88" s="21" t="s">
        <v>1269</v>
      </c>
      <c r="C88" s="21" t="s">
        <v>1259</v>
      </c>
      <c r="D88" s="109" t="s">
        <v>0</v>
      </c>
      <c r="E88" s="16" t="s">
        <v>961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pans="1:55" s="21" customFormat="1" x14ac:dyDescent="0.25">
      <c r="A89" s="131"/>
      <c r="B89" s="21" t="s">
        <v>1270</v>
      </c>
      <c r="C89" s="21" t="s">
        <v>1264</v>
      </c>
      <c r="D89" s="109" t="s">
        <v>0</v>
      </c>
      <c r="E89" s="16" t="s">
        <v>962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pans="1:55" s="21" customFormat="1" x14ac:dyDescent="0.25">
      <c r="A90" s="131"/>
      <c r="B90" s="21" t="s">
        <v>1271</v>
      </c>
      <c r="C90" s="21" t="s">
        <v>1263</v>
      </c>
      <c r="D90" s="109" t="s">
        <v>0</v>
      </c>
      <c r="E90" s="16" t="s">
        <v>963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</row>
    <row r="91" spans="1:55" s="21" customFormat="1" x14ac:dyDescent="0.25">
      <c r="A91" s="131"/>
      <c r="B91" s="21" t="s">
        <v>1272</v>
      </c>
      <c r="C91" s="21" t="s">
        <v>1262</v>
      </c>
      <c r="D91" s="109" t="s">
        <v>0</v>
      </c>
      <c r="E91" s="16" t="s">
        <v>964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:55" s="21" customFormat="1" x14ac:dyDescent="0.25">
      <c r="A92" s="131"/>
      <c r="B92" s="21" t="s">
        <v>1273</v>
      </c>
      <c r="C92" s="21" t="s">
        <v>1261</v>
      </c>
      <c r="D92" s="109" t="s">
        <v>0</v>
      </c>
      <c r="E92" s="16" t="s">
        <v>965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</row>
    <row r="93" spans="1:55" s="21" customFormat="1" x14ac:dyDescent="0.25">
      <c r="A93" s="131"/>
      <c r="B93" s="21" t="s">
        <v>1274</v>
      </c>
      <c r="C93" s="21" t="s">
        <v>1260</v>
      </c>
      <c r="D93" s="109" t="s">
        <v>0</v>
      </c>
      <c r="E93" s="16" t="s">
        <v>966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</row>
    <row r="95" spans="1:55" s="22" customFormat="1" ht="13.5" customHeight="1" x14ac:dyDescent="0.25">
      <c r="A95" s="145" t="s">
        <v>739</v>
      </c>
      <c r="B95" s="22" t="s">
        <v>200</v>
      </c>
      <c r="C95" s="26" t="s">
        <v>764</v>
      </c>
      <c r="D95" s="23" t="s">
        <v>0</v>
      </c>
      <c r="E95" s="16" t="s">
        <v>967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</row>
    <row r="96" spans="1:55" s="22" customFormat="1" x14ac:dyDescent="0.25">
      <c r="A96" s="145"/>
      <c r="B96" s="22" t="s">
        <v>201</v>
      </c>
      <c r="D96" s="110" t="s">
        <v>1</v>
      </c>
      <c r="E96" s="16" t="s">
        <v>968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</row>
    <row r="97" spans="1:55" s="22" customFormat="1" x14ac:dyDescent="0.25">
      <c r="A97" s="145"/>
      <c r="B97" s="22" t="s">
        <v>202</v>
      </c>
      <c r="D97" s="110" t="s">
        <v>2</v>
      </c>
      <c r="E97" s="16" t="s">
        <v>969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</row>
    <row r="98" spans="1:55" s="22" customFormat="1" x14ac:dyDescent="0.25">
      <c r="A98" s="145"/>
      <c r="B98" s="22" t="s">
        <v>194</v>
      </c>
      <c r="C98" s="26" t="s">
        <v>604</v>
      </c>
      <c r="D98" s="23" t="s">
        <v>0</v>
      </c>
      <c r="E98" s="16" t="s">
        <v>970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</row>
    <row r="99" spans="1:55" s="22" customFormat="1" x14ac:dyDescent="0.25">
      <c r="A99" s="145"/>
      <c r="B99" s="22" t="s">
        <v>195</v>
      </c>
      <c r="D99" s="110" t="s">
        <v>1</v>
      </c>
      <c r="E99" s="16" t="s">
        <v>971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</row>
    <row r="100" spans="1:55" s="22" customFormat="1" x14ac:dyDescent="0.25">
      <c r="A100" s="145"/>
      <c r="B100" s="22" t="s">
        <v>196</v>
      </c>
      <c r="D100" s="110" t="s">
        <v>2</v>
      </c>
      <c r="E100" s="16" t="s">
        <v>972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</row>
    <row r="101" spans="1:55" s="22" customFormat="1" x14ac:dyDescent="0.25">
      <c r="A101" s="145"/>
      <c r="B101" s="22" t="s">
        <v>197</v>
      </c>
      <c r="C101" s="26" t="s">
        <v>605</v>
      </c>
      <c r="D101" s="23" t="s">
        <v>0</v>
      </c>
      <c r="E101" s="16" t="s">
        <v>973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</row>
    <row r="102" spans="1:55" s="22" customFormat="1" x14ac:dyDescent="0.25">
      <c r="A102" s="145"/>
      <c r="B102" s="22" t="s">
        <v>198</v>
      </c>
      <c r="D102" s="110" t="s">
        <v>1</v>
      </c>
      <c r="E102" s="16" t="s">
        <v>975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</row>
    <row r="103" spans="1:55" s="22" customFormat="1" x14ac:dyDescent="0.25">
      <c r="A103" s="145"/>
      <c r="B103" s="22" t="s">
        <v>199</v>
      </c>
      <c r="D103" s="110" t="s">
        <v>2</v>
      </c>
      <c r="E103" s="16" t="s">
        <v>974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</row>
    <row r="104" spans="1:55" s="22" customFormat="1" x14ac:dyDescent="0.25">
      <c r="A104" s="145"/>
      <c r="B104" s="22" t="s">
        <v>203</v>
      </c>
      <c r="C104" s="26" t="s">
        <v>206</v>
      </c>
      <c r="D104" s="23" t="s">
        <v>0</v>
      </c>
      <c r="E104" s="16" t="s">
        <v>976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</row>
    <row r="105" spans="1:55" s="22" customFormat="1" x14ac:dyDescent="0.25">
      <c r="A105" s="145"/>
      <c r="B105" s="22" t="s">
        <v>204</v>
      </c>
      <c r="C105" s="26"/>
      <c r="D105" s="110" t="s">
        <v>1</v>
      </c>
      <c r="E105" s="16" t="s">
        <v>977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</row>
    <row r="106" spans="1:55" s="22" customFormat="1" x14ac:dyDescent="0.25">
      <c r="A106" s="145"/>
      <c r="B106" s="22" t="s">
        <v>205</v>
      </c>
      <c r="C106" s="26"/>
      <c r="D106" s="110" t="s">
        <v>2</v>
      </c>
      <c r="E106" s="16" t="s">
        <v>978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</row>
    <row r="107" spans="1:55" s="22" customFormat="1" x14ac:dyDescent="0.25">
      <c r="A107" s="145"/>
      <c r="B107" s="22" t="s">
        <v>1178</v>
      </c>
      <c r="C107" s="26" t="s">
        <v>1179</v>
      </c>
      <c r="D107" s="23" t="s">
        <v>0</v>
      </c>
      <c r="E107" s="16" t="s">
        <v>979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</row>
    <row r="108" spans="1:55" s="22" customFormat="1" x14ac:dyDescent="0.25">
      <c r="A108" s="145"/>
      <c r="B108" s="22" t="s">
        <v>380</v>
      </c>
      <c r="C108" s="26" t="s">
        <v>606</v>
      </c>
      <c r="D108" s="23" t="s">
        <v>0</v>
      </c>
      <c r="E108" s="16" t="s">
        <v>980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</row>
    <row r="109" spans="1:55" s="22" customFormat="1" x14ac:dyDescent="0.25">
      <c r="A109" s="145"/>
      <c r="B109" s="22" t="s">
        <v>301</v>
      </c>
      <c r="C109" s="26" t="s">
        <v>607</v>
      </c>
      <c r="D109" s="23" t="s">
        <v>0</v>
      </c>
      <c r="E109" s="16" t="s">
        <v>981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</row>
    <row r="110" spans="1:55" s="22" customFormat="1" x14ac:dyDescent="0.25">
      <c r="A110" s="145"/>
      <c r="B110" s="22" t="s">
        <v>360</v>
      </c>
      <c r="C110" s="26" t="s">
        <v>608</v>
      </c>
      <c r="D110" s="23" t="s">
        <v>0</v>
      </c>
      <c r="E110" s="16" t="s">
        <v>982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</row>
    <row r="111" spans="1:55" s="22" customFormat="1" x14ac:dyDescent="0.25">
      <c r="A111" s="146" t="s">
        <v>740</v>
      </c>
      <c r="B111" s="32" t="s">
        <v>702</v>
      </c>
      <c r="C111" s="33" t="s">
        <v>704</v>
      </c>
      <c r="D111" s="38" t="s">
        <v>0</v>
      </c>
      <c r="E111" s="16" t="s">
        <v>983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</row>
    <row r="112" spans="1:55" s="22" customFormat="1" x14ac:dyDescent="0.25">
      <c r="A112" s="146"/>
      <c r="B112" s="32" t="s">
        <v>703</v>
      </c>
      <c r="C112" s="33" t="s">
        <v>705</v>
      </c>
      <c r="D112" s="38" t="s">
        <v>0</v>
      </c>
      <c r="E112" s="16" t="s">
        <v>984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</row>
    <row r="113" spans="1:55" s="22" customFormat="1" x14ac:dyDescent="0.25">
      <c r="A113" s="146"/>
      <c r="B113" s="32" t="s">
        <v>663</v>
      </c>
      <c r="C113" s="33" t="s">
        <v>1180</v>
      </c>
      <c r="D113" s="38" t="s">
        <v>0</v>
      </c>
      <c r="E113" s="16" t="s">
        <v>985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</row>
    <row r="114" spans="1:55" s="22" customFormat="1" x14ac:dyDescent="0.25">
      <c r="A114" s="146"/>
      <c r="B114" s="32" t="s">
        <v>706</v>
      </c>
      <c r="C114" s="33" t="s">
        <v>707</v>
      </c>
      <c r="D114" s="38" t="s">
        <v>0</v>
      </c>
      <c r="E114" s="16" t="s">
        <v>986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</row>
    <row r="115" spans="1:55" s="22" customFormat="1" ht="30" x14ac:dyDescent="0.25">
      <c r="A115" s="146"/>
      <c r="B115" s="37" t="s">
        <v>708</v>
      </c>
      <c r="C115" s="87" t="s">
        <v>1181</v>
      </c>
      <c r="D115" s="111" t="s">
        <v>0</v>
      </c>
      <c r="E115" s="16" t="s">
        <v>987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</row>
    <row r="116" spans="1:55" s="22" customFormat="1" ht="30" x14ac:dyDescent="0.25">
      <c r="A116" s="146"/>
      <c r="B116" s="37" t="s">
        <v>709</v>
      </c>
      <c r="C116" s="87" t="s">
        <v>1182</v>
      </c>
      <c r="D116" s="111" t="s">
        <v>0</v>
      </c>
      <c r="E116" s="16" t="s">
        <v>988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</row>
    <row r="117" spans="1:55" s="33" customFormat="1" ht="30" x14ac:dyDescent="0.25">
      <c r="A117" s="146"/>
      <c r="B117" s="37" t="s">
        <v>662</v>
      </c>
      <c r="C117" s="87" t="s">
        <v>713</v>
      </c>
      <c r="D117" s="111" t="s">
        <v>0</v>
      </c>
      <c r="E117" s="16" t="s">
        <v>989</v>
      </c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</row>
    <row r="118" spans="1:55" s="33" customFormat="1" x14ac:dyDescent="0.25">
      <c r="A118" s="146"/>
      <c r="B118" s="37" t="s">
        <v>710</v>
      </c>
      <c r="C118" s="88" t="s">
        <v>712</v>
      </c>
      <c r="D118" s="111" t="s">
        <v>0</v>
      </c>
      <c r="E118" s="16" t="s">
        <v>990</v>
      </c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</row>
    <row r="119" spans="1:55" s="33" customFormat="1" ht="30" x14ac:dyDescent="0.25">
      <c r="A119" s="146"/>
      <c r="B119" s="37" t="s">
        <v>711</v>
      </c>
      <c r="C119" s="87" t="s">
        <v>1183</v>
      </c>
      <c r="D119" s="111" t="s">
        <v>0</v>
      </c>
      <c r="E119" s="16" t="s">
        <v>991</v>
      </c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</row>
    <row r="120" spans="1:55" s="33" customFormat="1" x14ac:dyDescent="0.25">
      <c r="A120" s="146"/>
      <c r="B120" s="32" t="s">
        <v>714</v>
      </c>
      <c r="C120" s="33" t="s">
        <v>717</v>
      </c>
      <c r="D120" s="38" t="s">
        <v>0</v>
      </c>
      <c r="E120" s="16" t="s">
        <v>992</v>
      </c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</row>
    <row r="121" spans="1:55" s="33" customFormat="1" x14ac:dyDescent="0.25">
      <c r="A121" s="146"/>
      <c r="B121" s="32" t="s">
        <v>715</v>
      </c>
      <c r="C121" s="33" t="s">
        <v>718</v>
      </c>
      <c r="D121" s="38" t="s">
        <v>0</v>
      </c>
      <c r="E121" s="16" t="s">
        <v>993</v>
      </c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</row>
    <row r="122" spans="1:55" s="33" customFormat="1" x14ac:dyDescent="0.25">
      <c r="A122" s="146"/>
      <c r="B122" s="32" t="s">
        <v>661</v>
      </c>
      <c r="C122" s="33" t="s">
        <v>716</v>
      </c>
      <c r="D122" s="38" t="s">
        <v>0</v>
      </c>
      <c r="E122" s="16" t="s">
        <v>994</v>
      </c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</row>
    <row r="123" spans="1:55" s="33" customFormat="1" x14ac:dyDescent="0.25">
      <c r="A123" s="146"/>
      <c r="B123" s="32" t="s">
        <v>720</v>
      </c>
      <c r="C123" s="33" t="s">
        <v>719</v>
      </c>
      <c r="D123" s="38" t="s">
        <v>0</v>
      </c>
      <c r="E123" s="16" t="s">
        <v>995</v>
      </c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</row>
    <row r="124" spans="1:55" s="33" customFormat="1" x14ac:dyDescent="0.25">
      <c r="A124" s="146"/>
      <c r="B124" s="32" t="s">
        <v>721</v>
      </c>
      <c r="C124" s="33" t="s">
        <v>722</v>
      </c>
      <c r="D124" s="38" t="s">
        <v>0</v>
      </c>
      <c r="E124" s="16" t="s">
        <v>996</v>
      </c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</row>
    <row r="125" spans="1:55" s="33" customFormat="1" x14ac:dyDescent="0.25">
      <c r="A125" s="146"/>
      <c r="B125" s="69" t="s">
        <v>672</v>
      </c>
      <c r="C125" s="37" t="s">
        <v>673</v>
      </c>
      <c r="D125" s="111" t="s">
        <v>0</v>
      </c>
      <c r="E125" s="16" t="s">
        <v>997</v>
      </c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</row>
    <row r="126" spans="1:55" s="33" customFormat="1" x14ac:dyDescent="0.25">
      <c r="A126" s="146"/>
      <c r="B126" s="69" t="s">
        <v>723</v>
      </c>
      <c r="C126" s="37" t="s">
        <v>724</v>
      </c>
      <c r="D126" s="111" t="s">
        <v>0</v>
      </c>
      <c r="E126" s="16" t="s">
        <v>998</v>
      </c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</row>
    <row r="127" spans="1:55" s="33" customFormat="1" x14ac:dyDescent="0.25">
      <c r="A127" s="122" t="s">
        <v>24</v>
      </c>
      <c r="B127" s="32" t="s">
        <v>1291</v>
      </c>
      <c r="C127" s="33" t="s">
        <v>1276</v>
      </c>
      <c r="D127" s="33" t="s">
        <v>0</v>
      </c>
      <c r="E127" s="16" t="s">
        <v>999</v>
      </c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</row>
    <row r="128" spans="1:55" s="33" customFormat="1" x14ac:dyDescent="0.25">
      <c r="A128" s="122"/>
      <c r="B128" s="111" t="s">
        <v>1290</v>
      </c>
      <c r="C128" s="111" t="s">
        <v>1277</v>
      </c>
      <c r="D128" s="111" t="s">
        <v>0</v>
      </c>
      <c r="E128" s="16" t="s">
        <v>1000</v>
      </c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</row>
    <row r="129" spans="1:55" s="33" customFormat="1" x14ac:dyDescent="0.25">
      <c r="A129" s="125" t="s">
        <v>28</v>
      </c>
      <c r="B129" s="33" t="s">
        <v>1287</v>
      </c>
      <c r="C129" s="33" t="s">
        <v>1281</v>
      </c>
      <c r="D129" s="33" t="s">
        <v>0</v>
      </c>
      <c r="E129" s="16" t="s">
        <v>1001</v>
      </c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</row>
    <row r="130" spans="1:55" s="33" customFormat="1" x14ac:dyDescent="0.25">
      <c r="A130" s="125"/>
      <c r="B130" s="111" t="s">
        <v>1288</v>
      </c>
      <c r="C130" s="111" t="s">
        <v>1282</v>
      </c>
      <c r="D130" s="111" t="s">
        <v>0</v>
      </c>
      <c r="E130" s="16" t="s">
        <v>1002</v>
      </c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</row>
    <row r="131" spans="1:55" s="33" customFormat="1" x14ac:dyDescent="0.25">
      <c r="A131" s="122" t="s">
        <v>29</v>
      </c>
      <c r="B131" s="33" t="s">
        <v>1292</v>
      </c>
      <c r="C131" s="33" t="s">
        <v>1279</v>
      </c>
      <c r="D131" s="33" t="s">
        <v>0</v>
      </c>
      <c r="E131" s="16" t="s">
        <v>1003</v>
      </c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</row>
    <row r="132" spans="1:55" s="33" customFormat="1" x14ac:dyDescent="0.25">
      <c r="A132" s="125" t="s">
        <v>32</v>
      </c>
      <c r="B132" s="111" t="s">
        <v>1289</v>
      </c>
      <c r="C132" s="111" t="s">
        <v>1283</v>
      </c>
      <c r="D132" s="111" t="s">
        <v>0</v>
      </c>
      <c r="E132" s="16" t="s">
        <v>1004</v>
      </c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</row>
    <row r="133" spans="1:55" s="33" customFormat="1" x14ac:dyDescent="0.25">
      <c r="A133" s="124" t="s">
        <v>33</v>
      </c>
      <c r="B133" s="33" t="s">
        <v>1293</v>
      </c>
      <c r="C133" s="33" t="s">
        <v>1280</v>
      </c>
      <c r="D133" s="33" t="s">
        <v>0</v>
      </c>
      <c r="E133" s="16" t="s">
        <v>1005</v>
      </c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</row>
    <row r="134" spans="1:55" s="33" customFormat="1" x14ac:dyDescent="0.25">
      <c r="A134" s="126" t="s">
        <v>37</v>
      </c>
      <c r="B134" s="69" t="s">
        <v>1294</v>
      </c>
      <c r="C134" s="69" t="s">
        <v>1284</v>
      </c>
      <c r="D134" s="111" t="s">
        <v>0</v>
      </c>
      <c r="E134" s="16" t="s">
        <v>1006</v>
      </c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</row>
    <row r="135" spans="1:55" s="34" customFormat="1" x14ac:dyDescent="0.25">
      <c r="A135" s="147" t="s">
        <v>23</v>
      </c>
      <c r="B135" s="46" t="s">
        <v>212</v>
      </c>
      <c r="C135" s="33" t="s">
        <v>772</v>
      </c>
      <c r="D135" s="38" t="s">
        <v>0</v>
      </c>
      <c r="E135" s="16" t="s">
        <v>1007</v>
      </c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</row>
    <row r="136" spans="1:55" s="35" customFormat="1" x14ac:dyDescent="0.25">
      <c r="A136" s="147"/>
      <c r="B136" s="46" t="s">
        <v>213</v>
      </c>
      <c r="C136" s="33"/>
      <c r="D136" s="38" t="s">
        <v>1</v>
      </c>
      <c r="E136" s="16" t="s">
        <v>1008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</row>
    <row r="137" spans="1:55" s="35" customFormat="1" x14ac:dyDescent="0.25">
      <c r="A137" s="147"/>
      <c r="B137" s="46" t="s">
        <v>214</v>
      </c>
      <c r="C137" s="33"/>
      <c r="D137" s="38" t="s">
        <v>2</v>
      </c>
      <c r="E137" s="16" t="s">
        <v>1009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</row>
    <row r="138" spans="1:55" s="28" customFormat="1" ht="16.5" customHeight="1" x14ac:dyDescent="0.25">
      <c r="A138" s="143" t="s">
        <v>744</v>
      </c>
      <c r="B138" s="74" t="s">
        <v>686</v>
      </c>
      <c r="C138" s="97" t="s">
        <v>609</v>
      </c>
      <c r="D138" s="112" t="s">
        <v>0</v>
      </c>
      <c r="E138" s="16" t="s">
        <v>1010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</row>
    <row r="139" spans="1:55" s="29" customFormat="1" x14ac:dyDescent="0.25">
      <c r="A139" s="143"/>
      <c r="B139" s="74" t="s">
        <v>725</v>
      </c>
      <c r="C139" s="97"/>
      <c r="D139" s="112" t="s">
        <v>1</v>
      </c>
      <c r="E139" s="16" t="s">
        <v>1011</v>
      </c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</row>
    <row r="140" spans="1:55" s="29" customFormat="1" x14ac:dyDescent="0.25">
      <c r="A140" s="143"/>
      <c r="B140" s="74" t="s">
        <v>726</v>
      </c>
      <c r="C140" s="40"/>
      <c r="D140" s="112" t="s">
        <v>2</v>
      </c>
      <c r="E140" s="16" t="s">
        <v>1012</v>
      </c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</row>
    <row r="141" spans="1:55" s="29" customFormat="1" x14ac:dyDescent="0.25">
      <c r="A141" s="143"/>
      <c r="B141" s="74" t="s">
        <v>727</v>
      </c>
      <c r="C141" s="97" t="s">
        <v>610</v>
      </c>
      <c r="D141" s="112" t="s">
        <v>0</v>
      </c>
      <c r="E141" s="16" t="s">
        <v>1013</v>
      </c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</row>
    <row r="142" spans="1:55" s="29" customFormat="1" x14ac:dyDescent="0.25">
      <c r="A142" s="143"/>
      <c r="B142" s="74" t="s">
        <v>728</v>
      </c>
      <c r="C142" s="40"/>
      <c r="D142" s="112" t="s">
        <v>1</v>
      </c>
      <c r="E142" s="16" t="s">
        <v>1014</v>
      </c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</row>
    <row r="143" spans="1:55" s="29" customFormat="1" x14ac:dyDescent="0.25">
      <c r="A143" s="143"/>
      <c r="B143" s="74" t="s">
        <v>729</v>
      </c>
      <c r="C143" s="97"/>
      <c r="D143" s="112" t="s">
        <v>2</v>
      </c>
      <c r="E143" s="16" t="s">
        <v>1015</v>
      </c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</row>
    <row r="144" spans="1:55" s="29" customFormat="1" x14ac:dyDescent="0.25">
      <c r="A144" s="143"/>
      <c r="B144" s="74" t="s">
        <v>730</v>
      </c>
      <c r="C144" s="97" t="s">
        <v>1184</v>
      </c>
      <c r="D144" s="112" t="s">
        <v>0</v>
      </c>
      <c r="E144" s="16" t="s">
        <v>674</v>
      </c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</row>
    <row r="145" spans="1:55" s="29" customFormat="1" x14ac:dyDescent="0.25">
      <c r="A145" s="143"/>
      <c r="B145" s="74" t="s">
        <v>731</v>
      </c>
      <c r="C145" s="40"/>
      <c r="D145" s="112" t="s">
        <v>1</v>
      </c>
      <c r="E145" s="16" t="s">
        <v>1016</v>
      </c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</row>
    <row r="146" spans="1:55" s="29" customFormat="1" x14ac:dyDescent="0.25">
      <c r="A146" s="143"/>
      <c r="B146" s="74" t="s">
        <v>732</v>
      </c>
      <c r="C146" s="40"/>
      <c r="D146" s="112" t="s">
        <v>2</v>
      </c>
      <c r="E146" s="16" t="s">
        <v>1017</v>
      </c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</row>
    <row r="147" spans="1:55" s="29" customFormat="1" x14ac:dyDescent="0.25">
      <c r="A147" s="143"/>
      <c r="B147" s="74" t="s">
        <v>733</v>
      </c>
      <c r="C147" s="97" t="s">
        <v>765</v>
      </c>
      <c r="D147" s="112" t="s">
        <v>0</v>
      </c>
      <c r="E147" s="16" t="s">
        <v>1018</v>
      </c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</row>
    <row r="148" spans="1:55" s="29" customFormat="1" x14ac:dyDescent="0.25">
      <c r="A148" s="143"/>
      <c r="B148" s="74" t="s">
        <v>734</v>
      </c>
      <c r="C148" s="40"/>
      <c r="D148" s="112" t="s">
        <v>1</v>
      </c>
      <c r="E148" s="16" t="s">
        <v>1019</v>
      </c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</row>
    <row r="149" spans="1:55" s="29" customFormat="1" x14ac:dyDescent="0.25">
      <c r="A149" s="143"/>
      <c r="B149" s="74" t="s">
        <v>735</v>
      </c>
      <c r="C149" s="40"/>
      <c r="D149" s="112" t="s">
        <v>2</v>
      </c>
      <c r="E149" s="16" t="s">
        <v>1020</v>
      </c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</row>
    <row r="150" spans="1:55" s="29" customFormat="1" ht="45.95" customHeight="1" x14ac:dyDescent="0.25">
      <c r="A150" s="144" t="s">
        <v>953</v>
      </c>
      <c r="B150" s="76" t="s">
        <v>736</v>
      </c>
      <c r="C150" s="82" t="s">
        <v>215</v>
      </c>
      <c r="D150" s="82" t="s">
        <v>0</v>
      </c>
      <c r="E150" s="16" t="s">
        <v>1021</v>
      </c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</row>
    <row r="151" spans="1:55" s="29" customFormat="1" x14ac:dyDescent="0.25">
      <c r="A151" s="144"/>
      <c r="B151" s="76" t="s">
        <v>737</v>
      </c>
      <c r="C151" s="41"/>
      <c r="D151" s="82" t="s">
        <v>1</v>
      </c>
      <c r="E151" s="16" t="s">
        <v>1022</v>
      </c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</row>
    <row r="152" spans="1:55" s="29" customFormat="1" x14ac:dyDescent="0.25">
      <c r="A152" s="144"/>
      <c r="B152" s="76" t="s">
        <v>738</v>
      </c>
      <c r="C152" s="41"/>
      <c r="D152" s="82" t="s">
        <v>2</v>
      </c>
      <c r="E152" s="16" t="s">
        <v>1023</v>
      </c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</row>
    <row r="153" spans="1:55" s="30" customFormat="1" x14ac:dyDescent="0.25">
      <c r="A153" s="74"/>
      <c r="B153" s="74" t="s">
        <v>363</v>
      </c>
      <c r="C153" s="97" t="s">
        <v>611</v>
      </c>
      <c r="D153" s="112" t="s">
        <v>0</v>
      </c>
      <c r="E153" s="16" t="s">
        <v>1024</v>
      </c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</row>
    <row r="154" spans="1:55" s="30" customFormat="1" x14ac:dyDescent="0.25">
      <c r="A154" s="74"/>
      <c r="B154" s="74" t="s">
        <v>364</v>
      </c>
      <c r="C154" s="40"/>
      <c r="D154" s="112" t="s">
        <v>1</v>
      </c>
      <c r="E154" s="16" t="s">
        <v>1025</v>
      </c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</row>
    <row r="155" spans="1:55" s="30" customFormat="1" x14ac:dyDescent="0.25">
      <c r="A155" s="74"/>
      <c r="B155" s="74" t="s">
        <v>365</v>
      </c>
      <c r="C155" s="40"/>
      <c r="D155" s="112" t="s">
        <v>2</v>
      </c>
      <c r="E155" s="16" t="s">
        <v>1026</v>
      </c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</row>
    <row r="156" spans="1:55" s="30" customFormat="1" x14ac:dyDescent="0.25">
      <c r="A156" s="74"/>
      <c r="B156" s="74" t="s">
        <v>366</v>
      </c>
      <c r="C156" s="97" t="s">
        <v>612</v>
      </c>
      <c r="D156" s="112" t="s">
        <v>0</v>
      </c>
      <c r="E156" s="16" t="s">
        <v>1027</v>
      </c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</row>
    <row r="157" spans="1:55" s="30" customFormat="1" x14ac:dyDescent="0.25">
      <c r="A157" s="74"/>
      <c r="B157" s="74" t="s">
        <v>367</v>
      </c>
      <c r="C157" s="40"/>
      <c r="D157" s="112" t="s">
        <v>1</v>
      </c>
      <c r="E157" s="16" t="s">
        <v>1028</v>
      </c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</row>
    <row r="158" spans="1:55" s="30" customFormat="1" x14ac:dyDescent="0.25">
      <c r="A158" s="74"/>
      <c r="B158" s="74" t="s">
        <v>368</v>
      </c>
      <c r="C158" s="40"/>
      <c r="D158" s="112" t="s">
        <v>2</v>
      </c>
      <c r="E158" s="16" t="s">
        <v>1029</v>
      </c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</row>
    <row r="159" spans="1:55" s="30" customFormat="1" x14ac:dyDescent="0.25">
      <c r="A159" s="74"/>
      <c r="B159" s="99" t="s">
        <v>381</v>
      </c>
      <c r="C159" s="97" t="s">
        <v>1185</v>
      </c>
      <c r="D159" s="100" t="s">
        <v>0</v>
      </c>
      <c r="E159" s="16" t="s">
        <v>1030</v>
      </c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</row>
    <row r="160" spans="1:55" s="30" customFormat="1" x14ac:dyDescent="0.25">
      <c r="A160" s="74"/>
      <c r="B160" s="74" t="s">
        <v>1149</v>
      </c>
      <c r="C160" s="97" t="s">
        <v>1152</v>
      </c>
      <c r="D160" s="112" t="s">
        <v>0</v>
      </c>
      <c r="E160" s="16" t="s">
        <v>1031</v>
      </c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</row>
    <row r="161" spans="1:55" s="30" customFormat="1" x14ac:dyDescent="0.25">
      <c r="A161" s="74"/>
      <c r="B161" s="74" t="s">
        <v>1150</v>
      </c>
      <c r="C161" s="40"/>
      <c r="D161" s="112" t="s">
        <v>1</v>
      </c>
      <c r="E161" s="16" t="s">
        <v>1032</v>
      </c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</row>
    <row r="162" spans="1:55" s="30" customFormat="1" x14ac:dyDescent="0.25">
      <c r="A162" s="74"/>
      <c r="B162" s="74" t="s">
        <v>1151</v>
      </c>
      <c r="C162" s="40"/>
      <c r="D162" s="112" t="s">
        <v>2</v>
      </c>
      <c r="E162" s="16" t="s">
        <v>1033</v>
      </c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</row>
    <row r="163" spans="1:55" s="30" customFormat="1" x14ac:dyDescent="0.25">
      <c r="A163" s="74"/>
      <c r="B163" s="74" t="s">
        <v>369</v>
      </c>
      <c r="C163" s="97" t="s">
        <v>766</v>
      </c>
      <c r="D163" s="112" t="s">
        <v>0</v>
      </c>
      <c r="E163" s="16" t="s">
        <v>1034</v>
      </c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</row>
    <row r="164" spans="1:55" s="30" customFormat="1" x14ac:dyDescent="0.25">
      <c r="A164" s="74"/>
      <c r="B164" s="74" t="s">
        <v>370</v>
      </c>
      <c r="C164" s="40"/>
      <c r="D164" s="112" t="s">
        <v>1</v>
      </c>
      <c r="E164" s="16" t="s">
        <v>1035</v>
      </c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</row>
    <row r="165" spans="1:55" s="30" customFormat="1" x14ac:dyDescent="0.25">
      <c r="A165" s="74"/>
      <c r="B165" s="74" t="s">
        <v>371</v>
      </c>
      <c r="C165" s="40"/>
      <c r="D165" s="112" t="s">
        <v>2</v>
      </c>
      <c r="E165" s="16" t="s">
        <v>1036</v>
      </c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</row>
    <row r="166" spans="1:55" s="30" customFormat="1" x14ac:dyDescent="0.25">
      <c r="A166" s="74"/>
      <c r="B166" s="74" t="s">
        <v>372</v>
      </c>
      <c r="C166" s="97" t="s">
        <v>613</v>
      </c>
      <c r="D166" s="112" t="s">
        <v>0</v>
      </c>
      <c r="E166" s="16" t="s">
        <v>1037</v>
      </c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</row>
    <row r="167" spans="1:55" s="30" customFormat="1" x14ac:dyDescent="0.25">
      <c r="A167" s="74"/>
      <c r="B167" s="74" t="s">
        <v>373</v>
      </c>
      <c r="C167" s="40"/>
      <c r="D167" s="112" t="s">
        <v>1</v>
      </c>
      <c r="E167" s="16" t="s">
        <v>1038</v>
      </c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</row>
    <row r="168" spans="1:55" s="30" customFormat="1" x14ac:dyDescent="0.25">
      <c r="A168" s="74"/>
      <c r="B168" s="74" t="s">
        <v>374</v>
      </c>
      <c r="C168" s="40"/>
      <c r="D168" s="112" t="s">
        <v>2</v>
      </c>
      <c r="E168" s="16" t="s">
        <v>1039</v>
      </c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</row>
    <row r="169" spans="1:55" s="31" customFormat="1" x14ac:dyDescent="0.25">
      <c r="A169" s="74"/>
      <c r="B169" s="99" t="s">
        <v>375</v>
      </c>
      <c r="C169" s="97" t="s">
        <v>614</v>
      </c>
      <c r="D169" s="100" t="s">
        <v>0</v>
      </c>
      <c r="E169" s="16" t="s">
        <v>1040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</row>
    <row r="170" spans="1:55" s="31" customFormat="1" x14ac:dyDescent="0.25">
      <c r="A170" s="74"/>
      <c r="B170" s="99" t="s">
        <v>376</v>
      </c>
      <c r="C170" s="97" t="s">
        <v>615</v>
      </c>
      <c r="D170" s="100" t="s">
        <v>0</v>
      </c>
      <c r="E170" s="16" t="s">
        <v>1041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</row>
    <row r="171" spans="1:55" x14ac:dyDescent="0.25">
      <c r="A171" s="41"/>
      <c r="B171" s="76" t="s">
        <v>1154</v>
      </c>
      <c r="C171" s="78" t="s">
        <v>1153</v>
      </c>
      <c r="D171" s="82" t="s">
        <v>0</v>
      </c>
      <c r="E171" s="16" t="s">
        <v>1042</v>
      </c>
    </row>
    <row r="172" spans="1:55" x14ac:dyDescent="0.25">
      <c r="A172" s="41"/>
      <c r="B172" s="76" t="s">
        <v>1155</v>
      </c>
      <c r="C172" s="78" t="s">
        <v>1156</v>
      </c>
      <c r="D172" s="82" t="s">
        <v>0</v>
      </c>
      <c r="E172" s="16" t="s">
        <v>1043</v>
      </c>
    </row>
    <row r="173" spans="1:55" x14ac:dyDescent="0.25">
      <c r="A173" s="41"/>
      <c r="B173" s="76" t="s">
        <v>1157</v>
      </c>
      <c r="C173" s="78" t="s">
        <v>1159</v>
      </c>
      <c r="D173" s="82" t="s">
        <v>0</v>
      </c>
      <c r="E173" s="16" t="s">
        <v>1044</v>
      </c>
    </row>
    <row r="174" spans="1:55" x14ac:dyDescent="0.25">
      <c r="A174" s="41"/>
      <c r="B174" s="76" t="s">
        <v>1158</v>
      </c>
      <c r="C174" s="78" t="s">
        <v>1162</v>
      </c>
      <c r="D174" s="82" t="s">
        <v>0</v>
      </c>
      <c r="E174" s="16" t="s">
        <v>1045</v>
      </c>
    </row>
    <row r="175" spans="1:55" x14ac:dyDescent="0.25">
      <c r="A175" s="41"/>
      <c r="B175" s="76" t="s">
        <v>1160</v>
      </c>
      <c r="C175" s="78" t="s">
        <v>1163</v>
      </c>
      <c r="D175" s="82" t="s">
        <v>0</v>
      </c>
      <c r="E175" s="16" t="s">
        <v>1046</v>
      </c>
    </row>
    <row r="176" spans="1:55" x14ac:dyDescent="0.25">
      <c r="A176" s="41"/>
      <c r="B176" s="76" t="s">
        <v>1161</v>
      </c>
      <c r="C176" s="78" t="s">
        <v>1164</v>
      </c>
      <c r="D176" s="82" t="s">
        <v>0</v>
      </c>
      <c r="E176" s="16" t="s">
        <v>1047</v>
      </c>
    </row>
    <row r="177" spans="1:55" s="29" customFormat="1" x14ac:dyDescent="0.25">
      <c r="A177" s="74"/>
      <c r="B177" s="74" t="s">
        <v>219</v>
      </c>
      <c r="C177" s="97" t="s">
        <v>616</v>
      </c>
      <c r="D177" s="112" t="s">
        <v>0</v>
      </c>
      <c r="E177" s="16" t="s">
        <v>1048</v>
      </c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</row>
    <row r="178" spans="1:55" s="29" customFormat="1" x14ac:dyDescent="0.25">
      <c r="A178" s="74"/>
      <c r="B178" s="74" t="s">
        <v>220</v>
      </c>
      <c r="C178" s="40"/>
      <c r="D178" s="112" t="s">
        <v>1</v>
      </c>
      <c r="E178" s="16" t="s">
        <v>1049</v>
      </c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</row>
    <row r="179" spans="1:55" s="29" customFormat="1" x14ac:dyDescent="0.25">
      <c r="A179" s="40"/>
      <c r="B179" s="40" t="s">
        <v>221</v>
      </c>
      <c r="C179" s="40"/>
      <c r="D179" s="112" t="s">
        <v>2</v>
      </c>
      <c r="E179" s="16" t="s">
        <v>1050</v>
      </c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</row>
    <row r="180" spans="1:55" s="29" customFormat="1" x14ac:dyDescent="0.25">
      <c r="A180" s="40"/>
      <c r="B180" s="40" t="s">
        <v>222</v>
      </c>
      <c r="C180" s="97" t="s">
        <v>617</v>
      </c>
      <c r="D180" s="112" t="s">
        <v>0</v>
      </c>
      <c r="E180" s="16" t="s">
        <v>1051</v>
      </c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</row>
    <row r="181" spans="1:55" s="29" customFormat="1" x14ac:dyDescent="0.25">
      <c r="A181" s="40"/>
      <c r="B181" s="40" t="s">
        <v>223</v>
      </c>
      <c r="C181" s="40"/>
      <c r="D181" s="112" t="s">
        <v>1</v>
      </c>
      <c r="E181" s="16" t="s">
        <v>1052</v>
      </c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</row>
    <row r="182" spans="1:55" s="29" customFormat="1" x14ac:dyDescent="0.25">
      <c r="A182" s="40"/>
      <c r="B182" s="40" t="s">
        <v>224</v>
      </c>
      <c r="C182" s="40"/>
      <c r="D182" s="112" t="s">
        <v>2</v>
      </c>
      <c r="E182" s="16" t="s">
        <v>1053</v>
      </c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</row>
    <row r="183" spans="1:55" s="29" customFormat="1" x14ac:dyDescent="0.25">
      <c r="A183" s="40"/>
      <c r="B183" s="97" t="s">
        <v>382</v>
      </c>
      <c r="C183" s="97" t="s">
        <v>619</v>
      </c>
      <c r="D183" s="100" t="s">
        <v>0</v>
      </c>
      <c r="E183" s="16" t="s">
        <v>1054</v>
      </c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</row>
    <row r="184" spans="1:55" s="29" customFormat="1" x14ac:dyDescent="0.25">
      <c r="A184" s="40"/>
      <c r="B184" s="97" t="s">
        <v>1165</v>
      </c>
      <c r="C184" s="97" t="s">
        <v>1166</v>
      </c>
      <c r="D184" s="100" t="s">
        <v>0</v>
      </c>
      <c r="E184" s="16" t="s">
        <v>1055</v>
      </c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</row>
    <row r="185" spans="1:55" s="29" customFormat="1" x14ac:dyDescent="0.25">
      <c r="A185" s="40"/>
      <c r="B185" s="40" t="s">
        <v>216</v>
      </c>
      <c r="C185" s="97" t="s">
        <v>767</v>
      </c>
      <c r="D185" s="112" t="s">
        <v>0</v>
      </c>
      <c r="E185" s="16" t="s">
        <v>1056</v>
      </c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</row>
    <row r="186" spans="1:55" s="29" customFormat="1" x14ac:dyDescent="0.25">
      <c r="A186" s="40"/>
      <c r="B186" s="40" t="s">
        <v>217</v>
      </c>
      <c r="C186" s="40"/>
      <c r="D186" s="112" t="s">
        <v>1</v>
      </c>
      <c r="E186" s="16" t="s">
        <v>1057</v>
      </c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</row>
    <row r="187" spans="1:55" s="29" customFormat="1" x14ac:dyDescent="0.25">
      <c r="A187" s="40"/>
      <c r="B187" s="40" t="s">
        <v>218</v>
      </c>
      <c r="C187" s="40"/>
      <c r="D187" s="112" t="s">
        <v>2</v>
      </c>
      <c r="E187" s="16" t="s">
        <v>1058</v>
      </c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</row>
    <row r="188" spans="1:55" s="29" customFormat="1" x14ac:dyDescent="0.25">
      <c r="A188" s="40"/>
      <c r="B188" s="40" t="s">
        <v>225</v>
      </c>
      <c r="C188" s="97" t="s">
        <v>618</v>
      </c>
      <c r="D188" s="112" t="s">
        <v>0</v>
      </c>
      <c r="E188" s="16" t="s">
        <v>1059</v>
      </c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</row>
    <row r="189" spans="1:55" s="29" customFormat="1" x14ac:dyDescent="0.25">
      <c r="A189" s="40"/>
      <c r="B189" s="40" t="s">
        <v>226</v>
      </c>
      <c r="C189" s="40"/>
      <c r="D189" s="112" t="s">
        <v>1</v>
      </c>
      <c r="E189" s="16" t="s">
        <v>1060</v>
      </c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</row>
    <row r="190" spans="1:55" s="29" customFormat="1" x14ac:dyDescent="0.25">
      <c r="A190" s="40"/>
      <c r="B190" s="40" t="s">
        <v>227</v>
      </c>
      <c r="C190" s="40"/>
      <c r="D190" s="112" t="s">
        <v>2</v>
      </c>
      <c r="E190" s="16" t="s">
        <v>1061</v>
      </c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</row>
    <row r="191" spans="1:55" s="28" customFormat="1" x14ac:dyDescent="0.25">
      <c r="A191" s="40"/>
      <c r="B191" s="97" t="s">
        <v>361</v>
      </c>
      <c r="C191" s="97" t="s">
        <v>620</v>
      </c>
      <c r="D191" s="100" t="s">
        <v>0</v>
      </c>
      <c r="E191" s="16" t="s">
        <v>1062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</row>
    <row r="192" spans="1:55" s="28" customFormat="1" x14ac:dyDescent="0.25">
      <c r="A192" s="40"/>
      <c r="B192" s="97" t="s">
        <v>362</v>
      </c>
      <c r="C192" s="97" t="s">
        <v>621</v>
      </c>
      <c r="D192" s="100" t="s">
        <v>0</v>
      </c>
      <c r="E192" s="16" t="s">
        <v>1063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</row>
    <row r="193" spans="1:55" s="30" customFormat="1" x14ac:dyDescent="0.25">
      <c r="A193" s="41"/>
      <c r="B193" s="41" t="s">
        <v>405</v>
      </c>
      <c r="C193" s="98" t="s">
        <v>749</v>
      </c>
      <c r="D193" s="82" t="s">
        <v>0</v>
      </c>
      <c r="E193" s="16" t="s">
        <v>1064</v>
      </c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</row>
    <row r="194" spans="1:55" s="30" customFormat="1" x14ac:dyDescent="0.25">
      <c r="A194" s="41"/>
      <c r="B194" s="41" t="s">
        <v>406</v>
      </c>
      <c r="C194" s="41"/>
      <c r="D194" s="82" t="s">
        <v>1</v>
      </c>
      <c r="E194" s="16" t="s">
        <v>1065</v>
      </c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</row>
    <row r="195" spans="1:55" s="30" customFormat="1" x14ac:dyDescent="0.25">
      <c r="A195" s="41"/>
      <c r="B195" s="41" t="s">
        <v>407</v>
      </c>
      <c r="C195" s="41"/>
      <c r="D195" s="82" t="s">
        <v>2</v>
      </c>
      <c r="E195" s="16" t="s">
        <v>1066</v>
      </c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</row>
    <row r="196" spans="1:55" s="30" customFormat="1" x14ac:dyDescent="0.25">
      <c r="A196" s="41"/>
      <c r="B196" s="41" t="s">
        <v>745</v>
      </c>
      <c r="C196" s="98" t="s">
        <v>748</v>
      </c>
      <c r="D196" s="82" t="s">
        <v>0</v>
      </c>
      <c r="E196" s="16" t="s">
        <v>1067</v>
      </c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</row>
    <row r="197" spans="1:55" s="30" customFormat="1" x14ac:dyDescent="0.25">
      <c r="A197" s="41"/>
      <c r="B197" s="41" t="s">
        <v>746</v>
      </c>
      <c r="C197" s="41"/>
      <c r="D197" s="82" t="s">
        <v>1</v>
      </c>
      <c r="E197" s="16" t="s">
        <v>1068</v>
      </c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</row>
    <row r="198" spans="1:55" s="30" customFormat="1" x14ac:dyDescent="0.25">
      <c r="A198" s="41"/>
      <c r="B198" s="41" t="s">
        <v>747</v>
      </c>
      <c r="C198" s="41"/>
      <c r="D198" s="82" t="s">
        <v>2</v>
      </c>
      <c r="E198" s="16" t="s">
        <v>1069</v>
      </c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</row>
    <row r="199" spans="1:55" s="30" customFormat="1" ht="16.5" customHeight="1" x14ac:dyDescent="0.25">
      <c r="A199" s="41"/>
      <c r="B199" s="41" t="s">
        <v>589</v>
      </c>
      <c r="C199" s="141" t="s">
        <v>643</v>
      </c>
      <c r="D199" s="82" t="s">
        <v>0</v>
      </c>
      <c r="E199" s="16" t="s">
        <v>1070</v>
      </c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</row>
    <row r="200" spans="1:55" s="30" customFormat="1" x14ac:dyDescent="0.25">
      <c r="A200" s="41"/>
      <c r="B200" s="41" t="s">
        <v>590</v>
      </c>
      <c r="C200" s="141"/>
      <c r="D200" s="82" t="s">
        <v>1</v>
      </c>
      <c r="E200" s="16" t="s">
        <v>1071</v>
      </c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</row>
    <row r="201" spans="1:55" s="30" customFormat="1" x14ac:dyDescent="0.25">
      <c r="A201" s="41"/>
      <c r="B201" s="41" t="s">
        <v>591</v>
      </c>
      <c r="C201" s="141"/>
      <c r="D201" s="82" t="s">
        <v>2</v>
      </c>
      <c r="E201" s="16" t="s">
        <v>1072</v>
      </c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</row>
    <row r="202" spans="1:55" s="30" customFormat="1" x14ac:dyDescent="0.25">
      <c r="A202" s="41"/>
      <c r="B202" s="41" t="s">
        <v>584</v>
      </c>
      <c r="C202" s="98" t="s">
        <v>768</v>
      </c>
      <c r="D202" s="82" t="s">
        <v>0</v>
      </c>
      <c r="E202" s="16" t="s">
        <v>1073</v>
      </c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</row>
    <row r="203" spans="1:55" s="30" customFormat="1" x14ac:dyDescent="0.25">
      <c r="A203" s="41"/>
      <c r="B203" s="41" t="s">
        <v>585</v>
      </c>
      <c r="C203" s="41"/>
      <c r="D203" s="82" t="s">
        <v>1</v>
      </c>
      <c r="E203" s="16" t="s">
        <v>1074</v>
      </c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</row>
    <row r="204" spans="1:55" s="30" customFormat="1" x14ac:dyDescent="0.25">
      <c r="A204" s="41"/>
      <c r="B204" s="41" t="s">
        <v>586</v>
      </c>
      <c r="C204" s="41"/>
      <c r="D204" s="82" t="s">
        <v>2</v>
      </c>
      <c r="E204" s="16" t="s">
        <v>1075</v>
      </c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</row>
    <row r="205" spans="1:55" s="30" customFormat="1" x14ac:dyDescent="0.25">
      <c r="A205" s="41"/>
      <c r="B205" s="41" t="s">
        <v>1167</v>
      </c>
      <c r="C205" s="98" t="s">
        <v>1170</v>
      </c>
      <c r="D205" s="82" t="s">
        <v>0</v>
      </c>
      <c r="E205" s="16" t="s">
        <v>1076</v>
      </c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</row>
    <row r="206" spans="1:55" s="30" customFormat="1" x14ac:dyDescent="0.25">
      <c r="A206" s="41"/>
      <c r="B206" s="41" t="s">
        <v>1168</v>
      </c>
      <c r="C206" s="41"/>
      <c r="D206" s="82" t="s">
        <v>1</v>
      </c>
      <c r="E206" s="16" t="s">
        <v>1077</v>
      </c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</row>
    <row r="207" spans="1:55" s="30" customFormat="1" x14ac:dyDescent="0.25">
      <c r="A207" s="41"/>
      <c r="B207" s="41" t="s">
        <v>1169</v>
      </c>
      <c r="C207" s="41"/>
      <c r="D207" s="82" t="s">
        <v>2</v>
      </c>
      <c r="E207" s="16" t="s">
        <v>1078</v>
      </c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</row>
    <row r="208" spans="1:55" s="30" customFormat="1" x14ac:dyDescent="0.25">
      <c r="A208" s="41"/>
      <c r="B208" s="41" t="s">
        <v>670</v>
      </c>
      <c r="C208" s="98" t="s">
        <v>671</v>
      </c>
      <c r="D208" s="82" t="s">
        <v>0</v>
      </c>
      <c r="E208" s="16" t="s">
        <v>1079</v>
      </c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</row>
    <row r="209" spans="1:55" s="30" customFormat="1" x14ac:dyDescent="0.25">
      <c r="A209" s="41"/>
      <c r="B209" s="41" t="s">
        <v>750</v>
      </c>
      <c r="C209" s="98" t="s">
        <v>751</v>
      </c>
      <c r="D209" s="82" t="s">
        <v>0</v>
      </c>
      <c r="E209" s="16" t="s">
        <v>1080</v>
      </c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</row>
    <row r="210" spans="1:55" ht="30" x14ac:dyDescent="0.25">
      <c r="A210" s="41"/>
      <c r="B210" s="76" t="s">
        <v>642</v>
      </c>
      <c r="C210" s="78" t="s">
        <v>644</v>
      </c>
      <c r="D210" s="82" t="s">
        <v>0</v>
      </c>
      <c r="E210" s="43" t="s">
        <v>1081</v>
      </c>
    </row>
    <row r="211" spans="1:55" s="29" customFormat="1" ht="14.1" customHeight="1" x14ac:dyDescent="0.25">
      <c r="A211" s="28"/>
      <c r="B211" s="28" t="s">
        <v>228</v>
      </c>
      <c r="C211" s="140" t="s">
        <v>622</v>
      </c>
      <c r="D211" s="39" t="s">
        <v>0</v>
      </c>
      <c r="E211" s="43" t="s">
        <v>1082</v>
      </c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</row>
    <row r="212" spans="1:55" s="28" customFormat="1" ht="13.5" customHeight="1" x14ac:dyDescent="0.25">
      <c r="A212" s="27"/>
      <c r="B212" s="28" t="s">
        <v>229</v>
      </c>
      <c r="C212" s="140"/>
      <c r="D212" s="39" t="s">
        <v>1</v>
      </c>
      <c r="E212" s="16" t="s">
        <v>1083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</row>
    <row r="213" spans="1:55" s="29" customFormat="1" x14ac:dyDescent="0.25">
      <c r="A213" s="28"/>
      <c r="B213" s="28" t="s">
        <v>230</v>
      </c>
      <c r="C213" s="140"/>
      <c r="D213" s="39" t="s">
        <v>2</v>
      </c>
      <c r="E213" s="16" t="s">
        <v>1084</v>
      </c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</row>
    <row r="214" spans="1:55" s="29" customFormat="1" x14ac:dyDescent="0.25">
      <c r="A214" s="28"/>
      <c r="B214" s="28" t="s">
        <v>623</v>
      </c>
      <c r="C214" s="140" t="s">
        <v>1177</v>
      </c>
      <c r="D214" s="39" t="s">
        <v>0</v>
      </c>
      <c r="E214" s="16" t="s">
        <v>1085</v>
      </c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</row>
    <row r="215" spans="1:55" s="28" customFormat="1" ht="13.5" customHeight="1" x14ac:dyDescent="0.25">
      <c r="A215" s="27"/>
      <c r="B215" s="28" t="s">
        <v>624</v>
      </c>
      <c r="C215" s="140"/>
      <c r="D215" s="39" t="s">
        <v>1</v>
      </c>
      <c r="E215" s="16" t="s">
        <v>1086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</row>
    <row r="216" spans="1:55" s="29" customFormat="1" x14ac:dyDescent="0.25">
      <c r="A216" s="28"/>
      <c r="B216" s="28" t="s">
        <v>625</v>
      </c>
      <c r="C216" s="140"/>
      <c r="D216" s="39" t="s">
        <v>2</v>
      </c>
      <c r="E216" s="16" t="s">
        <v>1087</v>
      </c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</row>
    <row r="217" spans="1:55" s="29" customFormat="1" x14ac:dyDescent="0.25">
      <c r="A217" s="28"/>
      <c r="B217" s="28" t="s">
        <v>1173</v>
      </c>
      <c r="C217" s="140" t="s">
        <v>1176</v>
      </c>
      <c r="D217" s="39" t="s">
        <v>0</v>
      </c>
      <c r="E217" s="16" t="s">
        <v>1088</v>
      </c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</row>
    <row r="218" spans="1:55" s="29" customFormat="1" x14ac:dyDescent="0.25">
      <c r="A218" s="28"/>
      <c r="B218" s="28" t="s">
        <v>1174</v>
      </c>
      <c r="C218" s="140"/>
      <c r="D218" s="39" t="s">
        <v>1</v>
      </c>
      <c r="E218" s="16" t="s">
        <v>1089</v>
      </c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</row>
    <row r="219" spans="1:55" s="29" customFormat="1" x14ac:dyDescent="0.25">
      <c r="A219" s="28"/>
      <c r="B219" s="28" t="s">
        <v>1175</v>
      </c>
      <c r="C219" s="140"/>
      <c r="D219" s="39" t="s">
        <v>2</v>
      </c>
      <c r="E219" s="16" t="s">
        <v>1090</v>
      </c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</row>
    <row r="220" spans="1:55" customFormat="1" ht="30" x14ac:dyDescent="0.25">
      <c r="A220" s="28"/>
      <c r="B220" s="28" t="s">
        <v>1171</v>
      </c>
      <c r="C220" s="80" t="s">
        <v>648</v>
      </c>
      <c r="D220" s="39" t="s">
        <v>0</v>
      </c>
      <c r="E220" s="16" t="s">
        <v>1091</v>
      </c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</row>
    <row r="221" spans="1:55" s="43" customFormat="1" ht="30" x14ac:dyDescent="0.25">
      <c r="A221" s="28"/>
      <c r="B221" s="28" t="s">
        <v>1172</v>
      </c>
      <c r="C221" s="80" t="s">
        <v>649</v>
      </c>
      <c r="D221" s="39" t="s">
        <v>0</v>
      </c>
      <c r="E221" s="16" t="s">
        <v>1092</v>
      </c>
    </row>
    <row r="222" spans="1:55" s="16" customFormat="1" x14ac:dyDescent="0.25">
      <c r="A222" s="84"/>
      <c r="B222" s="79"/>
      <c r="D222" s="44"/>
    </row>
    <row r="223" spans="1:55" s="16" customFormat="1" x14ac:dyDescent="0.25">
      <c r="A223" s="13"/>
      <c r="D223" s="44"/>
    </row>
    <row r="224" spans="1:55" s="16" customFormat="1" x14ac:dyDescent="0.25">
      <c r="A224" s="13"/>
      <c r="D224" s="44"/>
    </row>
    <row r="225" spans="1:4" s="16" customFormat="1" x14ac:dyDescent="0.25">
      <c r="A225" s="13"/>
      <c r="D225" s="44"/>
    </row>
    <row r="226" spans="1:4" s="16" customFormat="1" x14ac:dyDescent="0.25">
      <c r="A226" s="13"/>
      <c r="D226" s="44"/>
    </row>
    <row r="227" spans="1:4" s="16" customFormat="1" x14ac:dyDescent="0.25">
      <c r="A227" s="13"/>
      <c r="D227" s="44"/>
    </row>
    <row r="228" spans="1:4" s="16" customFormat="1" x14ac:dyDescent="0.25">
      <c r="A228" s="13"/>
      <c r="D228" s="44"/>
    </row>
    <row r="229" spans="1:4" s="16" customFormat="1" x14ac:dyDescent="0.25">
      <c r="A229" s="13"/>
      <c r="C229" s="25"/>
      <c r="D229" s="44"/>
    </row>
    <row r="230" spans="1:4" s="16" customFormat="1" x14ac:dyDescent="0.25">
      <c r="A230" s="13"/>
      <c r="C230" s="25"/>
      <c r="D230" s="44"/>
    </row>
    <row r="231" spans="1:4" s="16" customFormat="1" x14ac:dyDescent="0.25">
      <c r="A231" s="13"/>
      <c r="C231" s="25"/>
      <c r="D231" s="44"/>
    </row>
    <row r="232" spans="1:4" s="16" customFormat="1" x14ac:dyDescent="0.25">
      <c r="A232" s="13"/>
      <c r="D232" s="44"/>
    </row>
    <row r="233" spans="1:4" s="16" customFormat="1" x14ac:dyDescent="0.25">
      <c r="A233" s="13"/>
      <c r="D233" s="44"/>
    </row>
    <row r="234" spans="1:4" s="16" customFormat="1" x14ac:dyDescent="0.25">
      <c r="A234" s="13"/>
      <c r="D234" s="44"/>
    </row>
    <row r="235" spans="1:4" s="16" customFormat="1" x14ac:dyDescent="0.25">
      <c r="A235" s="13"/>
      <c r="D235" s="44"/>
    </row>
    <row r="236" spans="1:4" s="16" customFormat="1" x14ac:dyDescent="0.25">
      <c r="A236" s="13"/>
      <c r="D236" s="44"/>
    </row>
    <row r="237" spans="1:4" s="16" customFormat="1" x14ac:dyDescent="0.25">
      <c r="A237" s="13"/>
      <c r="D237" s="44"/>
    </row>
    <row r="238" spans="1:4" s="16" customFormat="1" x14ac:dyDescent="0.25">
      <c r="A238" s="13"/>
      <c r="D238" s="44"/>
    </row>
    <row r="239" spans="1:4" s="16" customFormat="1" x14ac:dyDescent="0.25">
      <c r="A239" s="13"/>
      <c r="D239" s="44"/>
    </row>
    <row r="240" spans="1:4" s="16" customFormat="1" x14ac:dyDescent="0.25">
      <c r="A240" s="13"/>
      <c r="D240" s="44"/>
    </row>
    <row r="241" spans="1:4" s="16" customFormat="1" x14ac:dyDescent="0.25">
      <c r="A241" s="13"/>
      <c r="D241" s="44"/>
    </row>
    <row r="242" spans="1:4" s="16" customFormat="1" x14ac:dyDescent="0.25">
      <c r="A242" s="13"/>
      <c r="D242" s="44"/>
    </row>
    <row r="243" spans="1:4" s="16" customFormat="1" x14ac:dyDescent="0.25">
      <c r="A243" s="13"/>
      <c r="D243" s="44"/>
    </row>
    <row r="244" spans="1:4" s="16" customFormat="1" x14ac:dyDescent="0.25">
      <c r="A244" s="13"/>
      <c r="D244" s="44"/>
    </row>
    <row r="245" spans="1:4" s="16" customFormat="1" x14ac:dyDescent="0.25">
      <c r="A245" s="13"/>
      <c r="D245" s="44"/>
    </row>
    <row r="246" spans="1:4" s="16" customFormat="1" x14ac:dyDescent="0.25">
      <c r="A246" s="13"/>
      <c r="D246" s="44"/>
    </row>
    <row r="247" spans="1:4" s="16" customFormat="1" x14ac:dyDescent="0.25">
      <c r="A247" s="13"/>
      <c r="D247" s="44"/>
    </row>
    <row r="248" spans="1:4" s="16" customFormat="1" x14ac:dyDescent="0.25">
      <c r="A248" s="13"/>
      <c r="D248" s="44"/>
    </row>
    <row r="312" spans="1:2" x14ac:dyDescent="0.25">
      <c r="A312" s="15" t="s">
        <v>134</v>
      </c>
    </row>
    <row r="313" spans="1:2" x14ac:dyDescent="0.25">
      <c r="A313" s="15" t="s">
        <v>142</v>
      </c>
      <c r="B313" s="15" t="s">
        <v>143</v>
      </c>
    </row>
  </sheetData>
  <mergeCells count="12">
    <mergeCell ref="C211:C213"/>
    <mergeCell ref="C214:C216"/>
    <mergeCell ref="C217:C219"/>
    <mergeCell ref="C199:C201"/>
    <mergeCell ref="A2:A73"/>
    <mergeCell ref="A138:A149"/>
    <mergeCell ref="A150:A152"/>
    <mergeCell ref="A95:A110"/>
    <mergeCell ref="A111:A126"/>
    <mergeCell ref="A135:A137"/>
    <mergeCell ref="A74:A83"/>
    <mergeCell ref="A84:A9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B50-9FAD-4F66-B08C-F9D10CF8865F}">
  <dimension ref="A1:JT72"/>
  <sheetViews>
    <sheetView topLeftCell="BJ1" workbookViewId="0">
      <selection activeCell="BY5" sqref="BY5:BZ5"/>
    </sheetView>
  </sheetViews>
  <sheetFormatPr defaultRowHeight="15" x14ac:dyDescent="0.25"/>
  <cols>
    <col min="75" max="76" width="8.7109375" style="121"/>
    <col min="77" max="78" width="9.140625" style="121"/>
  </cols>
  <sheetData>
    <row r="1" spans="1:280" ht="75" x14ac:dyDescent="0.25">
      <c r="B1" s="101" t="s">
        <v>386</v>
      </c>
      <c r="C1" s="84" t="s">
        <v>385</v>
      </c>
      <c r="D1" s="84" t="s">
        <v>1285</v>
      </c>
      <c r="E1" s="84" t="s">
        <v>1286</v>
      </c>
      <c r="F1" s="84" t="s">
        <v>626</v>
      </c>
      <c r="G1" s="84" t="s">
        <v>627</v>
      </c>
      <c r="H1" s="84" t="s">
        <v>657</v>
      </c>
      <c r="I1" s="84" t="s">
        <v>658</v>
      </c>
      <c r="J1" s="84" t="s">
        <v>539</v>
      </c>
      <c r="K1" s="102" t="s">
        <v>231</v>
      </c>
      <c r="L1" s="102" t="s">
        <v>232</v>
      </c>
      <c r="M1" s="102" t="s">
        <v>233</v>
      </c>
      <c r="N1" s="102" t="s">
        <v>234</v>
      </c>
      <c r="O1" s="102" t="s">
        <v>235</v>
      </c>
      <c r="P1" s="102" t="s">
        <v>236</v>
      </c>
      <c r="Q1" s="102" t="s">
        <v>237</v>
      </c>
      <c r="R1" s="102" t="s">
        <v>238</v>
      </c>
      <c r="S1" s="102" t="s">
        <v>239</v>
      </c>
      <c r="T1" s="102" t="s">
        <v>353</v>
      </c>
      <c r="U1" s="102" t="s">
        <v>354</v>
      </c>
      <c r="V1" s="102" t="s">
        <v>355</v>
      </c>
      <c r="W1" s="102" t="s">
        <v>350</v>
      </c>
      <c r="X1" s="102" t="s">
        <v>351</v>
      </c>
      <c r="Y1" s="102" t="s">
        <v>352</v>
      </c>
      <c r="Z1" s="102" t="s">
        <v>451</v>
      </c>
      <c r="AA1" s="102" t="s">
        <v>453</v>
      </c>
      <c r="AB1" s="102" t="s">
        <v>452</v>
      </c>
      <c r="AC1" s="102" t="s">
        <v>628</v>
      </c>
      <c r="AD1" s="102" t="s">
        <v>515</v>
      </c>
      <c r="AE1" s="102" t="s">
        <v>660</v>
      </c>
      <c r="AF1" s="101" t="s">
        <v>63</v>
      </c>
      <c r="AG1" s="101" t="s">
        <v>64</v>
      </c>
      <c r="AH1" s="101" t="s">
        <v>65</v>
      </c>
      <c r="AI1" s="101" t="s">
        <v>66</v>
      </c>
      <c r="AJ1" s="101" t="s">
        <v>67</v>
      </c>
      <c r="AK1" s="101" t="s">
        <v>68</v>
      </c>
      <c r="AL1" s="101" t="s">
        <v>60</v>
      </c>
      <c r="AM1" s="101" t="s">
        <v>61</v>
      </c>
      <c r="AN1" s="101" t="s">
        <v>59</v>
      </c>
      <c r="AO1" s="101" t="s">
        <v>240</v>
      </c>
      <c r="AP1" s="101" t="s">
        <v>241</v>
      </c>
      <c r="AQ1" s="101" t="s">
        <v>242</v>
      </c>
      <c r="AR1" s="101" t="s">
        <v>243</v>
      </c>
      <c r="AS1" s="101" t="s">
        <v>244</v>
      </c>
      <c r="AT1" s="101" t="s">
        <v>245</v>
      </c>
      <c r="AU1" s="101" t="s">
        <v>246</v>
      </c>
      <c r="AV1" s="101" t="s">
        <v>247</v>
      </c>
      <c r="AW1" s="101" t="s">
        <v>248</v>
      </c>
      <c r="AX1" s="101" t="s">
        <v>62</v>
      </c>
      <c r="AY1" s="101" t="s">
        <v>69</v>
      </c>
      <c r="AZ1" s="101" t="s">
        <v>70</v>
      </c>
      <c r="BA1" s="101" t="s">
        <v>71</v>
      </c>
      <c r="BB1" s="102" t="s">
        <v>72</v>
      </c>
      <c r="BC1" s="102" t="s">
        <v>73</v>
      </c>
      <c r="BD1" s="102" t="s">
        <v>74</v>
      </c>
      <c r="BE1" s="102" t="s">
        <v>75</v>
      </c>
      <c r="BF1" s="102" t="s">
        <v>76</v>
      </c>
      <c r="BG1" s="102" t="s">
        <v>77</v>
      </c>
      <c r="BH1" s="102" t="s">
        <v>249</v>
      </c>
      <c r="BI1" s="102" t="s">
        <v>250</v>
      </c>
      <c r="BJ1" s="102" t="s">
        <v>251</v>
      </c>
      <c r="BK1" s="102" t="s">
        <v>78</v>
      </c>
      <c r="BL1" s="102" t="s">
        <v>79</v>
      </c>
      <c r="BM1" s="102" t="s">
        <v>80</v>
      </c>
      <c r="BN1" s="101" t="s">
        <v>81</v>
      </c>
      <c r="BO1" s="101" t="s">
        <v>82</v>
      </c>
      <c r="BP1" s="101" t="s">
        <v>83</v>
      </c>
      <c r="BQ1" s="101" t="s">
        <v>84</v>
      </c>
      <c r="BR1" s="101" t="s">
        <v>85</v>
      </c>
      <c r="BS1" s="101" t="s">
        <v>86</v>
      </c>
      <c r="BT1" s="101" t="s">
        <v>87</v>
      </c>
      <c r="BU1" s="101" t="s">
        <v>88</v>
      </c>
      <c r="BV1" s="101" t="s">
        <v>89</v>
      </c>
      <c r="BW1" s="114" t="s">
        <v>1300</v>
      </c>
      <c r="BX1" s="114" t="s">
        <v>1301</v>
      </c>
      <c r="BY1" s="114" t="s">
        <v>1302</v>
      </c>
      <c r="BZ1" s="114" t="s">
        <v>1303</v>
      </c>
      <c r="CA1" s="60" t="s">
        <v>302</v>
      </c>
      <c r="CB1" s="60" t="s">
        <v>303</v>
      </c>
      <c r="CC1" s="60" t="s">
        <v>304</v>
      </c>
      <c r="CD1" s="60" t="s">
        <v>305</v>
      </c>
      <c r="CE1" s="60" t="s">
        <v>306</v>
      </c>
      <c r="CF1" s="60" t="s">
        <v>307</v>
      </c>
      <c r="CG1" s="60" t="s">
        <v>308</v>
      </c>
      <c r="CH1" s="60" t="s">
        <v>309</v>
      </c>
      <c r="CI1" s="60" t="s">
        <v>310</v>
      </c>
      <c r="CJ1" s="60" t="s">
        <v>311</v>
      </c>
      <c r="CK1" s="60" t="s">
        <v>676</v>
      </c>
      <c r="CL1" s="60" t="s">
        <v>691</v>
      </c>
      <c r="CM1" s="60" t="s">
        <v>694</v>
      </c>
      <c r="CN1" s="60" t="s">
        <v>677</v>
      </c>
      <c r="CO1" s="60" t="s">
        <v>312</v>
      </c>
      <c r="CP1" s="60" t="s">
        <v>313</v>
      </c>
      <c r="CQ1" s="60" t="s">
        <v>314</v>
      </c>
      <c r="CR1" s="60" t="s">
        <v>315</v>
      </c>
      <c r="CS1" s="60" t="s">
        <v>316</v>
      </c>
      <c r="CT1" s="60" t="s">
        <v>317</v>
      </c>
      <c r="CU1" s="60" t="s">
        <v>318</v>
      </c>
      <c r="CV1" s="60" t="s">
        <v>319</v>
      </c>
      <c r="CW1" s="60" t="s">
        <v>320</v>
      </c>
      <c r="CX1" s="60" t="s">
        <v>321</v>
      </c>
      <c r="CY1" s="60" t="s">
        <v>322</v>
      </c>
      <c r="CZ1" s="60" t="s">
        <v>323</v>
      </c>
      <c r="DA1" s="60" t="s">
        <v>324</v>
      </c>
      <c r="DB1" s="60" t="s">
        <v>252</v>
      </c>
      <c r="DC1" s="60" t="s">
        <v>253</v>
      </c>
      <c r="DD1" s="60" t="s">
        <v>254</v>
      </c>
      <c r="DE1" s="60" t="s">
        <v>255</v>
      </c>
      <c r="DF1" s="60" t="s">
        <v>256</v>
      </c>
      <c r="DG1" s="60" t="s">
        <v>257</v>
      </c>
      <c r="DH1" s="60" t="s">
        <v>258</v>
      </c>
      <c r="DI1" s="60" t="s">
        <v>259</v>
      </c>
      <c r="DJ1" s="60" t="s">
        <v>260</v>
      </c>
      <c r="DK1" s="60" t="s">
        <v>325</v>
      </c>
      <c r="DL1" s="60" t="s">
        <v>261</v>
      </c>
      <c r="DM1" s="60" t="s">
        <v>262</v>
      </c>
      <c r="DN1" s="60" t="s">
        <v>263</v>
      </c>
      <c r="DO1" s="60" t="s">
        <v>266</v>
      </c>
      <c r="DP1" s="60" t="s">
        <v>264</v>
      </c>
      <c r="DQ1" s="60" t="s">
        <v>265</v>
      </c>
      <c r="DR1" s="60" t="s">
        <v>267</v>
      </c>
      <c r="DS1" s="60" t="s">
        <v>268</v>
      </c>
      <c r="DT1" s="60" t="s">
        <v>269</v>
      </c>
      <c r="DU1" s="103" t="s">
        <v>326</v>
      </c>
      <c r="DV1" s="64" t="s">
        <v>327</v>
      </c>
      <c r="DW1" s="64" t="s">
        <v>328</v>
      </c>
      <c r="DX1" s="64" t="s">
        <v>329</v>
      </c>
      <c r="DY1" s="64" t="s">
        <v>330</v>
      </c>
      <c r="DZ1" s="64" t="s">
        <v>331</v>
      </c>
      <c r="EA1" s="64" t="s">
        <v>332</v>
      </c>
      <c r="EB1" s="64" t="s">
        <v>333</v>
      </c>
      <c r="EC1" s="64" t="s">
        <v>334</v>
      </c>
      <c r="ED1" s="64" t="s">
        <v>335</v>
      </c>
      <c r="EE1" s="64" t="s">
        <v>336</v>
      </c>
      <c r="EF1" s="64" t="s">
        <v>337</v>
      </c>
      <c r="EG1" s="64" t="s">
        <v>338</v>
      </c>
      <c r="EH1" s="64" t="s">
        <v>339</v>
      </c>
      <c r="EI1" s="64" t="s">
        <v>340</v>
      </c>
      <c r="EJ1" s="64" t="s">
        <v>341</v>
      </c>
      <c r="EK1" s="64" t="s">
        <v>342</v>
      </c>
      <c r="EL1" s="64" t="s">
        <v>343</v>
      </c>
      <c r="EM1" s="103" t="s">
        <v>344</v>
      </c>
      <c r="EN1" s="64" t="s">
        <v>345</v>
      </c>
      <c r="EO1" s="64" t="s">
        <v>346</v>
      </c>
      <c r="EP1" s="64" t="s">
        <v>347</v>
      </c>
      <c r="EQ1" s="64" t="s">
        <v>348</v>
      </c>
      <c r="ER1" s="64" t="s">
        <v>349</v>
      </c>
      <c r="ES1" s="64" t="s">
        <v>270</v>
      </c>
      <c r="ET1" s="64" t="s">
        <v>271</v>
      </c>
      <c r="EU1" s="64" t="s">
        <v>272</v>
      </c>
      <c r="EV1" s="64" t="s">
        <v>273</v>
      </c>
      <c r="EW1" s="64" t="s">
        <v>274</v>
      </c>
      <c r="EX1" s="64" t="s">
        <v>275</v>
      </c>
      <c r="EY1" s="64" t="s">
        <v>276</v>
      </c>
      <c r="EZ1" s="64" t="s">
        <v>277</v>
      </c>
      <c r="FA1" s="64" t="s">
        <v>278</v>
      </c>
      <c r="FB1" s="64" t="s">
        <v>279</v>
      </c>
      <c r="FC1" s="64" t="s">
        <v>280</v>
      </c>
      <c r="FD1" s="64" t="s">
        <v>281</v>
      </c>
      <c r="FE1" s="64" t="s">
        <v>282</v>
      </c>
      <c r="FF1" s="64" t="s">
        <v>283</v>
      </c>
      <c r="FG1" s="64" t="s">
        <v>284</v>
      </c>
      <c r="FH1" s="60" t="s">
        <v>285</v>
      </c>
      <c r="FI1" s="60" t="s">
        <v>286</v>
      </c>
      <c r="FJ1" s="60" t="s">
        <v>287</v>
      </c>
      <c r="FK1" s="60" t="s">
        <v>288</v>
      </c>
      <c r="FL1" s="60" t="s">
        <v>289</v>
      </c>
      <c r="FM1" s="60" t="s">
        <v>290</v>
      </c>
      <c r="FN1" s="60" t="s">
        <v>291</v>
      </c>
      <c r="FO1" s="60" t="s">
        <v>292</v>
      </c>
      <c r="FP1" s="60" t="s">
        <v>293</v>
      </c>
      <c r="FQ1" s="60" t="s">
        <v>377</v>
      </c>
      <c r="FR1" s="60" t="s">
        <v>378</v>
      </c>
      <c r="FS1" s="60" t="s">
        <v>379</v>
      </c>
      <c r="FT1" s="104" t="s">
        <v>410</v>
      </c>
      <c r="FU1" s="104" t="s">
        <v>411</v>
      </c>
      <c r="FV1" s="104" t="s">
        <v>665</v>
      </c>
      <c r="FW1" s="104" t="s">
        <v>668</v>
      </c>
      <c r="FX1" s="85" t="s">
        <v>412</v>
      </c>
      <c r="FY1" s="86" t="s">
        <v>413</v>
      </c>
      <c r="FZ1" s="85" t="s">
        <v>414</v>
      </c>
      <c r="GA1" s="86" t="s">
        <v>415</v>
      </c>
      <c r="GB1" s="85" t="s">
        <v>416</v>
      </c>
      <c r="GC1" s="105" t="s">
        <v>417</v>
      </c>
      <c r="GD1" s="85" t="s">
        <v>418</v>
      </c>
      <c r="GE1" s="105" t="s">
        <v>419</v>
      </c>
      <c r="GF1" s="85" t="s">
        <v>420</v>
      </c>
      <c r="GG1" s="86" t="s">
        <v>421</v>
      </c>
      <c r="GH1" s="85" t="s">
        <v>408</v>
      </c>
      <c r="GI1" s="86" t="s">
        <v>426</v>
      </c>
      <c r="GJ1" s="85" t="s">
        <v>503</v>
      </c>
      <c r="GK1" s="86" t="s">
        <v>427</v>
      </c>
      <c r="GL1" s="85" t="s">
        <v>428</v>
      </c>
      <c r="GM1" s="86" t="s">
        <v>504</v>
      </c>
      <c r="GN1" s="85" t="s">
        <v>429</v>
      </c>
      <c r="GO1" s="86" t="s">
        <v>438</v>
      </c>
      <c r="GP1" s="85" t="s">
        <v>505</v>
      </c>
      <c r="GQ1" s="86" t="s">
        <v>439</v>
      </c>
      <c r="GR1" s="85" t="s">
        <v>430</v>
      </c>
      <c r="GS1" s="86" t="s">
        <v>506</v>
      </c>
      <c r="GT1" s="85" t="s">
        <v>431</v>
      </c>
      <c r="GU1" s="86" t="s">
        <v>629</v>
      </c>
      <c r="GV1" s="85" t="s">
        <v>630</v>
      </c>
      <c r="GW1" s="86" t="s">
        <v>631</v>
      </c>
      <c r="GX1" s="67" t="s">
        <v>432</v>
      </c>
      <c r="GY1" s="86" t="s">
        <v>507</v>
      </c>
      <c r="GZ1" s="85" t="s">
        <v>433</v>
      </c>
      <c r="HA1" s="86" t="s">
        <v>434</v>
      </c>
      <c r="HB1" s="85" t="s">
        <v>508</v>
      </c>
      <c r="HC1" s="86" t="s">
        <v>435</v>
      </c>
      <c r="HD1" s="85" t="s">
        <v>437</v>
      </c>
      <c r="HE1" s="86" t="s">
        <v>509</v>
      </c>
      <c r="HF1" s="85" t="s">
        <v>510</v>
      </c>
      <c r="HG1" s="86" t="s">
        <v>632</v>
      </c>
      <c r="HH1" s="85" t="s">
        <v>633</v>
      </c>
      <c r="HI1" s="86" t="s">
        <v>634</v>
      </c>
      <c r="HJ1" s="85" t="s">
        <v>440</v>
      </c>
      <c r="HK1" s="86" t="s">
        <v>511</v>
      </c>
      <c r="HL1" s="85" t="s">
        <v>441</v>
      </c>
      <c r="HM1" s="86" t="s">
        <v>442</v>
      </c>
      <c r="HN1" s="85" t="s">
        <v>512</v>
      </c>
      <c r="HO1" s="86" t="s">
        <v>443</v>
      </c>
      <c r="HP1" s="85" t="s">
        <v>446</v>
      </c>
      <c r="HQ1" s="86" t="s">
        <v>513</v>
      </c>
      <c r="HR1" s="85" t="s">
        <v>447</v>
      </c>
      <c r="HS1" s="86" t="s">
        <v>448</v>
      </c>
      <c r="HT1" s="85" t="s">
        <v>514</v>
      </c>
      <c r="HU1" s="86" t="s">
        <v>449</v>
      </c>
      <c r="HV1" s="85" t="s">
        <v>635</v>
      </c>
      <c r="HW1" s="86" t="s">
        <v>636</v>
      </c>
      <c r="HX1" s="85" t="s">
        <v>637</v>
      </c>
      <c r="HY1" s="86" t="s">
        <v>459</v>
      </c>
      <c r="HZ1" s="85" t="s">
        <v>458</v>
      </c>
      <c r="IA1" s="86" t="s">
        <v>681</v>
      </c>
      <c r="IB1" s="85" t="s">
        <v>682</v>
      </c>
      <c r="IC1" s="83" t="s">
        <v>535</v>
      </c>
      <c r="ID1" s="78" t="s">
        <v>560</v>
      </c>
      <c r="IE1" s="83" t="s">
        <v>561</v>
      </c>
      <c r="IF1" s="75" t="s">
        <v>563</v>
      </c>
      <c r="IG1" s="77" t="s">
        <v>564</v>
      </c>
      <c r="IH1" s="75" t="s">
        <v>568</v>
      </c>
      <c r="II1" s="77" t="s">
        <v>567</v>
      </c>
      <c r="IJ1" s="75" t="s">
        <v>570</v>
      </c>
      <c r="IK1" s="77" t="s">
        <v>569</v>
      </c>
      <c r="IL1" s="77" t="s">
        <v>687</v>
      </c>
      <c r="IM1" s="75" t="s">
        <v>880</v>
      </c>
      <c r="IN1" s="77" t="s">
        <v>882</v>
      </c>
      <c r="IO1" s="75" t="s">
        <v>900</v>
      </c>
      <c r="IP1" s="75" t="s">
        <v>901</v>
      </c>
      <c r="IQ1" s="77" t="s">
        <v>926</v>
      </c>
      <c r="IR1" s="77" t="s">
        <v>905</v>
      </c>
      <c r="IS1" s="75" t="s">
        <v>574</v>
      </c>
      <c r="IT1" s="75" t="s">
        <v>907</v>
      </c>
      <c r="IU1" s="77" t="s">
        <v>575</v>
      </c>
      <c r="IV1" s="77" t="s">
        <v>909</v>
      </c>
      <c r="IW1" s="76" t="s">
        <v>697</v>
      </c>
      <c r="IX1" s="76" t="s">
        <v>911</v>
      </c>
      <c r="IY1" s="74" t="s">
        <v>898</v>
      </c>
      <c r="IZ1" s="76" t="s">
        <v>899</v>
      </c>
      <c r="JA1" s="74" t="s">
        <v>576</v>
      </c>
      <c r="JB1" s="74" t="s">
        <v>913</v>
      </c>
      <c r="JC1" s="76" t="s">
        <v>577</v>
      </c>
      <c r="JD1" s="76" t="s">
        <v>915</v>
      </c>
      <c r="JE1" s="77" t="s">
        <v>579</v>
      </c>
      <c r="JF1" s="75" t="s">
        <v>580</v>
      </c>
      <c r="JG1" s="77" t="s">
        <v>581</v>
      </c>
      <c r="JH1" s="77" t="s">
        <v>921</v>
      </c>
      <c r="JI1" s="75" t="s">
        <v>582</v>
      </c>
      <c r="JJ1" s="75" t="s">
        <v>923</v>
      </c>
      <c r="JK1" s="77" t="s">
        <v>600</v>
      </c>
      <c r="JL1" s="75" t="s">
        <v>599</v>
      </c>
      <c r="JM1" s="77" t="s">
        <v>598</v>
      </c>
      <c r="JN1" s="75" t="s">
        <v>597</v>
      </c>
      <c r="JO1" s="77" t="s">
        <v>596</v>
      </c>
      <c r="JP1" s="76" t="s">
        <v>638</v>
      </c>
      <c r="JQ1" s="74" t="s">
        <v>602</v>
      </c>
      <c r="JR1" s="76" t="s">
        <v>647</v>
      </c>
      <c r="JS1" s="77" t="s">
        <v>650</v>
      </c>
      <c r="JT1" s="77" t="s">
        <v>927</v>
      </c>
    </row>
    <row r="2" spans="1:280" s="121" customFormat="1" x14ac:dyDescent="0.25">
      <c r="A2" s="121" t="s">
        <v>1275</v>
      </c>
      <c r="B2" s="101"/>
      <c r="C2" s="84"/>
      <c r="D2" s="84"/>
      <c r="E2" s="84"/>
      <c r="F2" s="84"/>
      <c r="G2" s="84"/>
      <c r="H2" s="84"/>
      <c r="I2" s="84"/>
      <c r="J2" s="84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1"/>
      <c r="BO2" s="101"/>
      <c r="BP2" s="101"/>
      <c r="BQ2" s="101"/>
      <c r="BR2" s="101"/>
      <c r="BS2" s="101"/>
      <c r="BT2" s="101"/>
      <c r="BU2" s="101"/>
      <c r="BV2" s="101"/>
      <c r="BW2" s="114"/>
      <c r="BX2" s="114"/>
      <c r="BY2" s="114"/>
      <c r="BZ2" s="114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103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103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104"/>
      <c r="FU2" s="104"/>
      <c r="FV2" s="104"/>
      <c r="FW2" s="104"/>
      <c r="FX2" s="85"/>
      <c r="FY2" s="86"/>
      <c r="FZ2" s="85"/>
      <c r="GA2" s="86"/>
      <c r="GB2" s="85"/>
      <c r="GC2" s="105"/>
      <c r="GD2" s="85"/>
      <c r="GE2" s="105"/>
      <c r="GF2" s="85"/>
      <c r="GG2" s="86"/>
      <c r="GH2" s="85"/>
      <c r="GI2" s="86"/>
      <c r="GJ2" s="85"/>
      <c r="GK2" s="86"/>
      <c r="GL2" s="85"/>
      <c r="GM2" s="86"/>
      <c r="GN2" s="85"/>
      <c r="GO2" s="86"/>
      <c r="GP2" s="85"/>
      <c r="GQ2" s="86"/>
      <c r="GR2" s="85"/>
      <c r="GS2" s="86"/>
      <c r="GT2" s="85"/>
      <c r="GU2" s="86"/>
      <c r="GV2" s="85"/>
      <c r="GW2" s="86"/>
      <c r="GX2" s="67"/>
      <c r="GY2" s="86"/>
      <c r="GZ2" s="85"/>
      <c r="HA2" s="86"/>
      <c r="HB2" s="85"/>
      <c r="HC2" s="86"/>
      <c r="HD2" s="85"/>
      <c r="HE2" s="86"/>
      <c r="HF2" s="85"/>
      <c r="HG2" s="86"/>
      <c r="HH2" s="85"/>
      <c r="HI2" s="86"/>
      <c r="HJ2" s="85"/>
      <c r="HK2" s="86"/>
      <c r="HL2" s="85"/>
      <c r="HM2" s="86"/>
      <c r="HN2" s="85"/>
      <c r="HO2" s="86"/>
      <c r="HP2" s="85"/>
      <c r="HQ2" s="86"/>
      <c r="HR2" s="85"/>
      <c r="HS2" s="86"/>
      <c r="HT2" s="85"/>
      <c r="HU2" s="86"/>
      <c r="HV2" s="85"/>
      <c r="HW2" s="86"/>
      <c r="HX2" s="85"/>
      <c r="HY2" s="86"/>
      <c r="HZ2" s="85"/>
      <c r="IA2" s="86"/>
      <c r="IB2" s="85"/>
      <c r="IC2" s="83"/>
      <c r="ID2" s="78"/>
      <c r="IE2" s="83"/>
      <c r="IF2" s="75"/>
      <c r="IG2" s="77"/>
      <c r="IH2" s="75"/>
      <c r="II2" s="77"/>
      <c r="IJ2" s="75"/>
      <c r="IK2" s="77"/>
      <c r="IL2" s="77"/>
      <c r="IM2" s="75"/>
      <c r="IN2" s="77"/>
      <c r="IO2" s="75"/>
      <c r="IP2" s="75"/>
      <c r="IQ2" s="77"/>
      <c r="IR2" s="77"/>
      <c r="IS2" s="75"/>
      <c r="IT2" s="75"/>
      <c r="IU2" s="77"/>
      <c r="IV2" s="77"/>
      <c r="IW2" s="76"/>
      <c r="IX2" s="76"/>
      <c r="IY2" s="74"/>
      <c r="IZ2" s="76"/>
      <c r="JA2" s="74"/>
      <c r="JB2" s="74"/>
      <c r="JC2" s="76"/>
      <c r="JD2" s="76"/>
      <c r="JE2" s="77"/>
      <c r="JF2" s="75"/>
      <c r="JG2" s="77"/>
      <c r="JH2" s="77"/>
      <c r="JI2" s="75"/>
      <c r="JJ2" s="75"/>
      <c r="JK2" s="77"/>
      <c r="JL2" s="75"/>
      <c r="JM2" s="77"/>
      <c r="JN2" s="75"/>
      <c r="JO2" s="77"/>
      <c r="JP2" s="76"/>
      <c r="JQ2" s="74"/>
      <c r="JR2" s="76"/>
      <c r="JS2" s="77"/>
      <c r="JT2" s="77"/>
    </row>
    <row r="3" spans="1:280" x14ac:dyDescent="0.25">
      <c r="A3" s="121" t="s">
        <v>1186</v>
      </c>
      <c r="Z3" s="79"/>
      <c r="AZ3" s="48"/>
      <c r="CE3" s="79"/>
      <c r="EE3" s="62"/>
      <c r="FE3" s="62"/>
    </row>
    <row r="4" spans="1:280" x14ac:dyDescent="0.25">
      <c r="A4" s="121" t="s">
        <v>1187</v>
      </c>
    </row>
    <row r="5" spans="1:280" x14ac:dyDescent="0.25">
      <c r="A5" s="121" t="s">
        <v>1188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BY5" s="16"/>
      <c r="BZ5" s="16"/>
      <c r="IE5" s="79"/>
    </row>
    <row r="6" spans="1:280" x14ac:dyDescent="0.25">
      <c r="A6" s="121" t="s">
        <v>1189</v>
      </c>
    </row>
    <row r="7" spans="1:280" x14ac:dyDescent="0.25">
      <c r="A7" s="121" t="s">
        <v>1190</v>
      </c>
    </row>
    <row r="8" spans="1:280" x14ac:dyDescent="0.25">
      <c r="A8" s="121" t="s">
        <v>1191</v>
      </c>
    </row>
    <row r="9" spans="1:280" x14ac:dyDescent="0.25">
      <c r="A9" s="121" t="s">
        <v>1192</v>
      </c>
    </row>
    <row r="10" spans="1:280" x14ac:dyDescent="0.25">
      <c r="A10" s="121" t="s">
        <v>1193</v>
      </c>
    </row>
    <row r="11" spans="1:280" x14ac:dyDescent="0.25">
      <c r="A11" s="121" t="s">
        <v>1194</v>
      </c>
    </row>
    <row r="12" spans="1:280" x14ac:dyDescent="0.25">
      <c r="A12" s="121" t="s">
        <v>1195</v>
      </c>
    </row>
    <row r="13" spans="1:280" x14ac:dyDescent="0.25">
      <c r="A13" s="121" t="s">
        <v>1196</v>
      </c>
    </row>
    <row r="14" spans="1:280" x14ac:dyDescent="0.25">
      <c r="A14" s="121" t="s">
        <v>1197</v>
      </c>
    </row>
    <row r="15" spans="1:280" x14ac:dyDescent="0.25">
      <c r="A15" s="121" t="s">
        <v>1198</v>
      </c>
    </row>
    <row r="16" spans="1:280" x14ac:dyDescent="0.25">
      <c r="A16" s="121" t="s">
        <v>1199</v>
      </c>
    </row>
    <row r="17" spans="1:1" x14ac:dyDescent="0.25">
      <c r="A17" s="121" t="s">
        <v>1200</v>
      </c>
    </row>
    <row r="18" spans="1:1" x14ac:dyDescent="0.25">
      <c r="A18" s="121" t="s">
        <v>1201</v>
      </c>
    </row>
    <row r="19" spans="1:1" x14ac:dyDescent="0.25">
      <c r="A19" s="121" t="s">
        <v>1202</v>
      </c>
    </row>
    <row r="20" spans="1:1" x14ac:dyDescent="0.25">
      <c r="A20" s="121" t="s">
        <v>1203</v>
      </c>
    </row>
    <row r="21" spans="1:1" x14ac:dyDescent="0.25">
      <c r="A21" s="121" t="s">
        <v>1204</v>
      </c>
    </row>
    <row r="22" spans="1:1" x14ac:dyDescent="0.25">
      <c r="A22" s="121" t="s">
        <v>1205</v>
      </c>
    </row>
    <row r="23" spans="1:1" x14ac:dyDescent="0.25">
      <c r="A23" s="121" t="s">
        <v>1206</v>
      </c>
    </row>
    <row r="24" spans="1:1" x14ac:dyDescent="0.25">
      <c r="A24" s="121" t="s">
        <v>1207</v>
      </c>
    </row>
    <row r="25" spans="1:1" x14ac:dyDescent="0.25">
      <c r="A25" s="121" t="s">
        <v>1208</v>
      </c>
    </row>
    <row r="26" spans="1:1" x14ac:dyDescent="0.25">
      <c r="A26" s="121" t="s">
        <v>1209</v>
      </c>
    </row>
    <row r="27" spans="1:1" x14ac:dyDescent="0.25">
      <c r="A27" s="121" t="s">
        <v>1210</v>
      </c>
    </row>
    <row r="28" spans="1:1" x14ac:dyDescent="0.25">
      <c r="A28" s="121" t="s">
        <v>1211</v>
      </c>
    </row>
    <row r="29" spans="1:1" x14ac:dyDescent="0.25">
      <c r="A29" s="121" t="s">
        <v>1212</v>
      </c>
    </row>
    <row r="30" spans="1:1" x14ac:dyDescent="0.25">
      <c r="A30" s="121" t="s">
        <v>1213</v>
      </c>
    </row>
    <row r="31" spans="1:1" x14ac:dyDescent="0.25">
      <c r="A31" s="121" t="s">
        <v>1214</v>
      </c>
    </row>
    <row r="32" spans="1:1" x14ac:dyDescent="0.25">
      <c r="A32" s="121" t="s">
        <v>1215</v>
      </c>
    </row>
    <row r="33" spans="1:1" x14ac:dyDescent="0.25">
      <c r="A33" s="121" t="s">
        <v>1216</v>
      </c>
    </row>
    <row r="34" spans="1:1" x14ac:dyDescent="0.25">
      <c r="A34" s="121" t="s">
        <v>1217</v>
      </c>
    </row>
    <row r="35" spans="1:1" x14ac:dyDescent="0.25">
      <c r="A35" s="121" t="s">
        <v>1218</v>
      </c>
    </row>
    <row r="36" spans="1:1" x14ac:dyDescent="0.25">
      <c r="A36" s="121" t="s">
        <v>1219</v>
      </c>
    </row>
    <row r="37" spans="1:1" x14ac:dyDescent="0.25">
      <c r="A37" s="121" t="s">
        <v>1220</v>
      </c>
    </row>
    <row r="38" spans="1:1" x14ac:dyDescent="0.25">
      <c r="A38" s="121" t="s">
        <v>1221</v>
      </c>
    </row>
    <row r="39" spans="1:1" x14ac:dyDescent="0.25">
      <c r="A39" s="121" t="s">
        <v>1222</v>
      </c>
    </row>
    <row r="40" spans="1:1" x14ac:dyDescent="0.25">
      <c r="A40" s="121" t="s">
        <v>1223</v>
      </c>
    </row>
    <row r="41" spans="1:1" x14ac:dyDescent="0.25">
      <c r="A41" s="121" t="s">
        <v>1224</v>
      </c>
    </row>
    <row r="42" spans="1:1" x14ac:dyDescent="0.25">
      <c r="A42" s="121" t="s">
        <v>1225</v>
      </c>
    </row>
    <row r="43" spans="1:1" x14ac:dyDescent="0.25">
      <c r="A43" s="121" t="s">
        <v>1226</v>
      </c>
    </row>
    <row r="44" spans="1:1" x14ac:dyDescent="0.25">
      <c r="A44" s="121" t="s">
        <v>1227</v>
      </c>
    </row>
    <row r="45" spans="1:1" x14ac:dyDescent="0.25">
      <c r="A45" s="121" t="s">
        <v>1228</v>
      </c>
    </row>
    <row r="46" spans="1:1" x14ac:dyDescent="0.25">
      <c r="A46" s="121" t="s">
        <v>1229</v>
      </c>
    </row>
    <row r="47" spans="1:1" x14ac:dyDescent="0.25">
      <c r="A47" s="121" t="s">
        <v>1230</v>
      </c>
    </row>
    <row r="48" spans="1:1" x14ac:dyDescent="0.25">
      <c r="A48" s="121" t="s">
        <v>1231</v>
      </c>
    </row>
    <row r="49" spans="1:2" x14ac:dyDescent="0.25">
      <c r="A49" s="121" t="s">
        <v>1232</v>
      </c>
    </row>
    <row r="50" spans="1:2" x14ac:dyDescent="0.25">
      <c r="A50" s="121" t="s">
        <v>1233</v>
      </c>
    </row>
    <row r="51" spans="1:2" x14ac:dyDescent="0.25">
      <c r="A51" s="121" t="s">
        <v>1234</v>
      </c>
    </row>
    <row r="52" spans="1:2" x14ac:dyDescent="0.25">
      <c r="A52" s="121"/>
    </row>
    <row r="53" spans="1:2" x14ac:dyDescent="0.25">
      <c r="B53" s="121"/>
    </row>
    <row r="54" spans="1:2" x14ac:dyDescent="0.25">
      <c r="B54" s="121"/>
    </row>
    <row r="55" spans="1:2" x14ac:dyDescent="0.25">
      <c r="B55" s="121"/>
    </row>
    <row r="56" spans="1:2" x14ac:dyDescent="0.25">
      <c r="B56" s="121"/>
    </row>
    <row r="57" spans="1:2" x14ac:dyDescent="0.25">
      <c r="B57" s="121"/>
    </row>
    <row r="58" spans="1:2" x14ac:dyDescent="0.25">
      <c r="B58" s="121"/>
    </row>
    <row r="59" spans="1:2" x14ac:dyDescent="0.25">
      <c r="B59" s="121"/>
    </row>
    <row r="60" spans="1:2" x14ac:dyDescent="0.25">
      <c r="B60" s="121"/>
    </row>
    <row r="61" spans="1:2" x14ac:dyDescent="0.25">
      <c r="B61" s="121"/>
    </row>
    <row r="62" spans="1:2" x14ac:dyDescent="0.25">
      <c r="B62" s="121"/>
    </row>
    <row r="63" spans="1:2" x14ac:dyDescent="0.25">
      <c r="B63" s="121"/>
    </row>
    <row r="64" spans="1:2" x14ac:dyDescent="0.25">
      <c r="B64" s="121"/>
    </row>
    <row r="65" spans="2:2" x14ac:dyDescent="0.25">
      <c r="B65" s="121"/>
    </row>
    <row r="66" spans="2:2" x14ac:dyDescent="0.25">
      <c r="B66" s="121"/>
    </row>
    <row r="67" spans="2:2" x14ac:dyDescent="0.25">
      <c r="B67" s="121"/>
    </row>
    <row r="68" spans="2:2" x14ac:dyDescent="0.25">
      <c r="B68" s="121"/>
    </row>
    <row r="69" spans="2:2" x14ac:dyDescent="0.25">
      <c r="B69" s="121"/>
    </row>
    <row r="70" spans="2:2" x14ac:dyDescent="0.25">
      <c r="B70" s="121"/>
    </row>
    <row r="71" spans="2:2" x14ac:dyDescent="0.25">
      <c r="B71" s="121"/>
    </row>
    <row r="72" spans="2:2" x14ac:dyDescent="0.25">
      <c r="B72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7631-A407-4EE1-BB33-79435A58B8E5}">
  <dimension ref="A1:HL51"/>
  <sheetViews>
    <sheetView topLeftCell="A43" workbookViewId="0">
      <selection activeCell="DY3" sqref="DY3"/>
    </sheetView>
  </sheetViews>
  <sheetFormatPr defaultRowHeight="15" x14ac:dyDescent="0.25"/>
  <cols>
    <col min="74" max="93" width="8.7109375" style="123"/>
    <col min="126" max="133" width="8.7109375" style="121"/>
  </cols>
  <sheetData>
    <row r="1" spans="1:220" ht="75" x14ac:dyDescent="0.25">
      <c r="B1" s="113" t="s">
        <v>160</v>
      </c>
      <c r="C1" s="113" t="s">
        <v>161</v>
      </c>
      <c r="D1" s="113" t="s">
        <v>162</v>
      </c>
      <c r="E1" s="113" t="s">
        <v>163</v>
      </c>
      <c r="F1" s="113" t="s">
        <v>164</v>
      </c>
      <c r="G1" s="113" t="s">
        <v>165</v>
      </c>
      <c r="H1" s="113" t="s">
        <v>157</v>
      </c>
      <c r="I1" s="113" t="s">
        <v>158</v>
      </c>
      <c r="J1" s="113" t="s">
        <v>159</v>
      </c>
      <c r="K1" s="113" t="s">
        <v>639</v>
      </c>
      <c r="L1" s="113" t="s">
        <v>640</v>
      </c>
      <c r="M1" s="113" t="s">
        <v>641</v>
      </c>
      <c r="N1" s="113" t="s">
        <v>389</v>
      </c>
      <c r="O1" s="113" t="s">
        <v>390</v>
      </c>
      <c r="P1" s="113" t="s">
        <v>391</v>
      </c>
      <c r="Q1" s="113" t="s">
        <v>392</v>
      </c>
      <c r="R1" s="113" t="s">
        <v>393</v>
      </c>
      <c r="S1" s="113" t="s">
        <v>394</v>
      </c>
      <c r="T1" s="113" t="s">
        <v>395</v>
      </c>
      <c r="U1" s="113" t="s">
        <v>396</v>
      </c>
      <c r="V1" s="113" t="s">
        <v>397</v>
      </c>
      <c r="W1" s="113" t="s">
        <v>398</v>
      </c>
      <c r="X1" s="113" t="s">
        <v>399</v>
      </c>
      <c r="Y1" s="113" t="s">
        <v>400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105</v>
      </c>
      <c r="AG1" s="25" t="s">
        <v>106</v>
      </c>
      <c r="AH1" s="25" t="s">
        <v>107</v>
      </c>
      <c r="AI1" s="25" t="s">
        <v>108</v>
      </c>
      <c r="AJ1" s="25" t="s">
        <v>109</v>
      </c>
      <c r="AK1" s="25" t="s">
        <v>295</v>
      </c>
      <c r="AL1" s="25" t="s">
        <v>296</v>
      </c>
      <c r="AM1" s="25" t="s">
        <v>166</v>
      </c>
      <c r="AN1" s="25" t="s">
        <v>167</v>
      </c>
      <c r="AO1" s="25" t="s">
        <v>168</v>
      </c>
      <c r="AP1" s="25" t="s">
        <v>169</v>
      </c>
      <c r="AQ1" s="25" t="s">
        <v>170</v>
      </c>
      <c r="AR1" s="25" t="s">
        <v>171</v>
      </c>
      <c r="AS1" s="25" t="s">
        <v>172</v>
      </c>
      <c r="AT1" s="25" t="s">
        <v>173</v>
      </c>
      <c r="AU1" s="25" t="s">
        <v>174</v>
      </c>
      <c r="AV1" s="25" t="s">
        <v>678</v>
      </c>
      <c r="AW1" s="25" t="s">
        <v>698</v>
      </c>
      <c r="AX1" s="25" t="s">
        <v>699</v>
      </c>
      <c r="AY1" s="25" t="s">
        <v>700</v>
      </c>
      <c r="AZ1" s="114" t="s">
        <v>175</v>
      </c>
      <c r="BA1" s="114" t="s">
        <v>176</v>
      </c>
      <c r="BB1" s="114" t="s">
        <v>177</v>
      </c>
      <c r="BC1" s="114" t="s">
        <v>178</v>
      </c>
      <c r="BD1" s="114" t="s">
        <v>179</v>
      </c>
      <c r="BE1" s="114" t="s">
        <v>180</v>
      </c>
      <c r="BF1" s="114" t="s">
        <v>181</v>
      </c>
      <c r="BG1" s="114" t="s">
        <v>182</v>
      </c>
      <c r="BH1" s="114" t="s">
        <v>183</v>
      </c>
      <c r="BI1" s="114" t="s">
        <v>297</v>
      </c>
      <c r="BJ1" s="114" t="s">
        <v>298</v>
      </c>
      <c r="BK1" s="114" t="s">
        <v>299</v>
      </c>
      <c r="BL1" s="114" t="s">
        <v>300</v>
      </c>
      <c r="BM1" s="114" t="s">
        <v>184</v>
      </c>
      <c r="BN1" s="114" t="s">
        <v>185</v>
      </c>
      <c r="BO1" s="114" t="s">
        <v>186</v>
      </c>
      <c r="BP1" s="114" t="s">
        <v>187</v>
      </c>
      <c r="BQ1" s="114" t="s">
        <v>188</v>
      </c>
      <c r="BR1" s="114" t="s">
        <v>189</v>
      </c>
      <c r="BS1" s="114" t="s">
        <v>190</v>
      </c>
      <c r="BT1" s="114" t="s">
        <v>191</v>
      </c>
      <c r="BU1" s="114" t="s">
        <v>192</v>
      </c>
      <c r="BV1" s="25" t="s">
        <v>1245</v>
      </c>
      <c r="BW1" s="25" t="s">
        <v>1246</v>
      </c>
      <c r="BX1" s="25" t="s">
        <v>1247</v>
      </c>
      <c r="BY1" s="25" t="s">
        <v>1248</v>
      </c>
      <c r="BZ1" s="25" t="s">
        <v>1249</v>
      </c>
      <c r="CA1" s="25" t="s">
        <v>1250</v>
      </c>
      <c r="CB1" s="25" t="s">
        <v>1251</v>
      </c>
      <c r="CC1" s="25" t="s">
        <v>1252</v>
      </c>
      <c r="CD1" s="25" t="s">
        <v>1253</v>
      </c>
      <c r="CE1" s="25" t="s">
        <v>1254</v>
      </c>
      <c r="CF1" s="114" t="s">
        <v>1265</v>
      </c>
      <c r="CG1" s="114" t="s">
        <v>1266</v>
      </c>
      <c r="CH1" s="114" t="s">
        <v>1267</v>
      </c>
      <c r="CI1" s="114" t="s">
        <v>1268</v>
      </c>
      <c r="CJ1" s="114" t="s">
        <v>1269</v>
      </c>
      <c r="CK1" s="114" t="s">
        <v>1270</v>
      </c>
      <c r="CL1" s="114" t="s">
        <v>1271</v>
      </c>
      <c r="CM1" s="114" t="s">
        <v>1272</v>
      </c>
      <c r="CN1" s="114" t="s">
        <v>1273</v>
      </c>
      <c r="CO1" s="114" t="s">
        <v>1274</v>
      </c>
      <c r="CP1" s="115" t="s">
        <v>200</v>
      </c>
      <c r="CQ1" s="115" t="s">
        <v>201</v>
      </c>
      <c r="CR1" s="115" t="s">
        <v>202</v>
      </c>
      <c r="CS1" s="115" t="s">
        <v>194</v>
      </c>
      <c r="CT1" s="115" t="s">
        <v>195</v>
      </c>
      <c r="CU1" s="115" t="s">
        <v>196</v>
      </c>
      <c r="CV1" s="115" t="s">
        <v>197</v>
      </c>
      <c r="CW1" s="115" t="s">
        <v>198</v>
      </c>
      <c r="CX1" s="115" t="s">
        <v>199</v>
      </c>
      <c r="CY1" s="115" t="s">
        <v>203</v>
      </c>
      <c r="CZ1" s="115" t="s">
        <v>204</v>
      </c>
      <c r="DA1" s="115" t="s">
        <v>205</v>
      </c>
      <c r="DB1" s="115" t="s">
        <v>1178</v>
      </c>
      <c r="DC1" s="115" t="s">
        <v>380</v>
      </c>
      <c r="DD1" s="115" t="s">
        <v>301</v>
      </c>
      <c r="DE1" s="115" t="s">
        <v>360</v>
      </c>
      <c r="DF1" s="116" t="s">
        <v>702</v>
      </c>
      <c r="DG1" s="116" t="s">
        <v>703</v>
      </c>
      <c r="DH1" s="116" t="s">
        <v>663</v>
      </c>
      <c r="DI1" s="116" t="s">
        <v>706</v>
      </c>
      <c r="DJ1" s="117" t="s">
        <v>708</v>
      </c>
      <c r="DK1" s="117" t="s">
        <v>709</v>
      </c>
      <c r="DL1" s="117" t="s">
        <v>662</v>
      </c>
      <c r="DM1" s="117" t="s">
        <v>710</v>
      </c>
      <c r="DN1" s="117" t="s">
        <v>711</v>
      </c>
      <c r="DO1" s="116" t="s">
        <v>714</v>
      </c>
      <c r="DP1" s="116" t="s">
        <v>715</v>
      </c>
      <c r="DQ1" s="116" t="s">
        <v>661</v>
      </c>
      <c r="DR1" s="116" t="s">
        <v>720</v>
      </c>
      <c r="DS1" s="116" t="s">
        <v>721</v>
      </c>
      <c r="DT1" s="86" t="s">
        <v>672</v>
      </c>
      <c r="DU1" s="86" t="s">
        <v>723</v>
      </c>
      <c r="DV1" s="116" t="s">
        <v>1291</v>
      </c>
      <c r="DW1" s="127" t="s">
        <v>1290</v>
      </c>
      <c r="DX1" s="116" t="s">
        <v>1287</v>
      </c>
      <c r="DY1" s="127" t="s">
        <v>1288</v>
      </c>
      <c r="DZ1" s="116" t="s">
        <v>1292</v>
      </c>
      <c r="EA1" s="127" t="s">
        <v>1289</v>
      </c>
      <c r="EB1" s="116" t="s">
        <v>1293</v>
      </c>
      <c r="EC1" s="86" t="s">
        <v>1294</v>
      </c>
      <c r="ED1" s="85" t="s">
        <v>212</v>
      </c>
      <c r="EE1" s="85" t="s">
        <v>213</v>
      </c>
      <c r="EF1" s="85" t="s">
        <v>214</v>
      </c>
      <c r="EG1" s="83" t="s">
        <v>686</v>
      </c>
      <c r="EH1" s="83" t="s">
        <v>725</v>
      </c>
      <c r="EI1" s="83" t="s">
        <v>726</v>
      </c>
      <c r="EJ1" s="83" t="s">
        <v>727</v>
      </c>
      <c r="EK1" s="83" t="s">
        <v>728</v>
      </c>
      <c r="EL1" s="83" t="s">
        <v>729</v>
      </c>
      <c r="EM1" s="83" t="s">
        <v>730</v>
      </c>
      <c r="EN1" s="83" t="s">
        <v>731</v>
      </c>
      <c r="EO1" s="83" t="s">
        <v>732</v>
      </c>
      <c r="EP1" s="83" t="s">
        <v>733</v>
      </c>
      <c r="EQ1" s="83" t="s">
        <v>734</v>
      </c>
      <c r="ER1" s="83" t="s">
        <v>735</v>
      </c>
      <c r="ES1" s="78" t="s">
        <v>736</v>
      </c>
      <c r="ET1" s="78" t="s">
        <v>737</v>
      </c>
      <c r="EU1" s="78" t="s">
        <v>738</v>
      </c>
      <c r="EV1" s="83" t="s">
        <v>363</v>
      </c>
      <c r="EW1" s="83" t="s">
        <v>364</v>
      </c>
      <c r="EX1" s="83" t="s">
        <v>365</v>
      </c>
      <c r="EY1" s="83" t="s">
        <v>366</v>
      </c>
      <c r="EZ1" s="83" t="s">
        <v>367</v>
      </c>
      <c r="FA1" s="83" t="s">
        <v>368</v>
      </c>
      <c r="FB1" s="106" t="s">
        <v>381</v>
      </c>
      <c r="FC1" s="83" t="s">
        <v>1149</v>
      </c>
      <c r="FD1" s="83" t="s">
        <v>1150</v>
      </c>
      <c r="FE1" s="83" t="s">
        <v>1151</v>
      </c>
      <c r="FF1" s="83" t="s">
        <v>369</v>
      </c>
      <c r="FG1" s="83" t="s">
        <v>370</v>
      </c>
      <c r="FH1" s="83" t="s">
        <v>371</v>
      </c>
      <c r="FI1" s="83" t="s">
        <v>372</v>
      </c>
      <c r="FJ1" s="83" t="s">
        <v>373</v>
      </c>
      <c r="FK1" s="83" t="s">
        <v>374</v>
      </c>
      <c r="FL1" s="106" t="s">
        <v>375</v>
      </c>
      <c r="FM1" s="106" t="s">
        <v>376</v>
      </c>
      <c r="FN1" s="78" t="s">
        <v>1154</v>
      </c>
      <c r="FO1" s="78" t="s">
        <v>1155</v>
      </c>
      <c r="FP1" s="78" t="s">
        <v>1157</v>
      </c>
      <c r="FQ1" s="78" t="s">
        <v>1158</v>
      </c>
      <c r="FR1" s="78" t="s">
        <v>1160</v>
      </c>
      <c r="FS1" s="78" t="s">
        <v>1161</v>
      </c>
      <c r="FT1" s="83" t="s">
        <v>219</v>
      </c>
      <c r="FU1" s="83" t="s">
        <v>220</v>
      </c>
      <c r="FV1" s="118" t="s">
        <v>221</v>
      </c>
      <c r="FW1" s="118" t="s">
        <v>222</v>
      </c>
      <c r="FX1" s="118" t="s">
        <v>223</v>
      </c>
      <c r="FY1" s="118" t="s">
        <v>224</v>
      </c>
      <c r="FZ1" s="119" t="s">
        <v>382</v>
      </c>
      <c r="GA1" s="119" t="s">
        <v>1165</v>
      </c>
      <c r="GB1" s="118" t="s">
        <v>216</v>
      </c>
      <c r="GC1" s="118" t="s">
        <v>217</v>
      </c>
      <c r="GD1" s="118" t="s">
        <v>218</v>
      </c>
      <c r="GE1" s="118" t="s">
        <v>225</v>
      </c>
      <c r="GF1" s="118" t="s">
        <v>226</v>
      </c>
      <c r="GG1" s="118" t="s">
        <v>227</v>
      </c>
      <c r="GH1" s="119" t="s">
        <v>361</v>
      </c>
      <c r="GI1" s="119" t="s">
        <v>362</v>
      </c>
      <c r="GJ1" s="120" t="s">
        <v>405</v>
      </c>
      <c r="GK1" s="120" t="s">
        <v>406</v>
      </c>
      <c r="GL1" s="120" t="s">
        <v>407</v>
      </c>
      <c r="GM1" s="120" t="s">
        <v>745</v>
      </c>
      <c r="GN1" s="120" t="s">
        <v>746</v>
      </c>
      <c r="GO1" s="120" t="s">
        <v>747</v>
      </c>
      <c r="GP1" s="120" t="s">
        <v>589</v>
      </c>
      <c r="GQ1" s="120" t="s">
        <v>590</v>
      </c>
      <c r="GR1" s="120" t="s">
        <v>591</v>
      </c>
      <c r="GS1" s="120" t="s">
        <v>584</v>
      </c>
      <c r="GT1" s="120" t="s">
        <v>585</v>
      </c>
      <c r="GU1" s="120" t="s">
        <v>586</v>
      </c>
      <c r="GV1" s="120" t="s">
        <v>1167</v>
      </c>
      <c r="GW1" s="120" t="s">
        <v>1168</v>
      </c>
      <c r="GX1" s="120" t="s">
        <v>1169</v>
      </c>
      <c r="GY1" s="120" t="s">
        <v>670</v>
      </c>
      <c r="GZ1" s="120" t="s">
        <v>750</v>
      </c>
      <c r="HA1" s="78" t="s">
        <v>642</v>
      </c>
      <c r="HB1" s="80" t="s">
        <v>228</v>
      </c>
      <c r="HC1" s="80" t="s">
        <v>229</v>
      </c>
      <c r="HD1" s="80" t="s">
        <v>230</v>
      </c>
      <c r="HE1" s="80" t="s">
        <v>623</v>
      </c>
      <c r="HF1" s="80" t="s">
        <v>624</v>
      </c>
      <c r="HG1" s="80" t="s">
        <v>625</v>
      </c>
      <c r="HH1" s="80" t="s">
        <v>1173</v>
      </c>
      <c r="HI1" s="80" t="s">
        <v>1174</v>
      </c>
      <c r="HJ1" s="80" t="s">
        <v>1175</v>
      </c>
      <c r="HK1" s="80" t="s">
        <v>1171</v>
      </c>
      <c r="HL1" s="80" t="s">
        <v>1172</v>
      </c>
    </row>
    <row r="2" spans="1:220" x14ac:dyDescent="0.25">
      <c r="A2">
        <v>2023</v>
      </c>
    </row>
    <row r="3" spans="1:220" x14ac:dyDescent="0.25">
      <c r="A3">
        <f>A2+1</f>
        <v>2024</v>
      </c>
    </row>
    <row r="4" spans="1:220" x14ac:dyDescent="0.25">
      <c r="A4" s="121">
        <f t="shared" ref="A4:A51" si="0">A3+1</f>
        <v>2025</v>
      </c>
      <c r="B4" s="121"/>
    </row>
    <row r="5" spans="1:220" x14ac:dyDescent="0.25">
      <c r="A5" s="121">
        <f t="shared" si="0"/>
        <v>2026</v>
      </c>
      <c r="B5" s="121"/>
    </row>
    <row r="6" spans="1:220" x14ac:dyDescent="0.25">
      <c r="A6" s="121">
        <f t="shared" si="0"/>
        <v>2027</v>
      </c>
      <c r="B6" s="121"/>
    </row>
    <row r="7" spans="1:220" x14ac:dyDescent="0.25">
      <c r="A7" s="121">
        <f t="shared" si="0"/>
        <v>2028</v>
      </c>
      <c r="B7" s="121"/>
    </row>
    <row r="8" spans="1:220" x14ac:dyDescent="0.25">
      <c r="A8" s="121">
        <f t="shared" si="0"/>
        <v>2029</v>
      </c>
      <c r="B8" s="121"/>
    </row>
    <row r="9" spans="1:220" x14ac:dyDescent="0.25">
      <c r="A9" s="121">
        <f t="shared" si="0"/>
        <v>2030</v>
      </c>
      <c r="B9" s="121"/>
    </row>
    <row r="10" spans="1:220" x14ac:dyDescent="0.25">
      <c r="A10" s="121">
        <f t="shared" si="0"/>
        <v>2031</v>
      </c>
      <c r="B10" s="121"/>
    </row>
    <row r="11" spans="1:220" x14ac:dyDescent="0.25">
      <c r="A11" s="121">
        <f t="shared" si="0"/>
        <v>2032</v>
      </c>
      <c r="B11" s="121"/>
    </row>
    <row r="12" spans="1:220" x14ac:dyDescent="0.25">
      <c r="A12" s="121">
        <f t="shared" si="0"/>
        <v>2033</v>
      </c>
      <c r="B12" s="121"/>
    </row>
    <row r="13" spans="1:220" x14ac:dyDescent="0.25">
      <c r="A13" s="121">
        <f t="shared" si="0"/>
        <v>2034</v>
      </c>
      <c r="B13" s="121"/>
    </row>
    <row r="14" spans="1:220" x14ac:dyDescent="0.25">
      <c r="A14" s="121">
        <f t="shared" si="0"/>
        <v>2035</v>
      </c>
      <c r="B14" s="121"/>
    </row>
    <row r="15" spans="1:220" x14ac:dyDescent="0.25">
      <c r="A15" s="121">
        <f t="shared" si="0"/>
        <v>2036</v>
      </c>
      <c r="B15" s="121"/>
    </row>
    <row r="16" spans="1:220" x14ac:dyDescent="0.25">
      <c r="A16" s="121">
        <f t="shared" si="0"/>
        <v>2037</v>
      </c>
      <c r="B16" s="121"/>
    </row>
    <row r="17" spans="1:2" x14ac:dyDescent="0.25">
      <c r="A17" s="121">
        <f t="shared" si="0"/>
        <v>2038</v>
      </c>
      <c r="B17" s="121"/>
    </row>
    <row r="18" spans="1:2" x14ac:dyDescent="0.25">
      <c r="A18" s="121">
        <f t="shared" si="0"/>
        <v>2039</v>
      </c>
      <c r="B18" s="121"/>
    </row>
    <row r="19" spans="1:2" x14ac:dyDescent="0.25">
      <c r="A19" s="121">
        <f t="shared" si="0"/>
        <v>2040</v>
      </c>
      <c r="B19" s="121"/>
    </row>
    <row r="20" spans="1:2" x14ac:dyDescent="0.25">
      <c r="A20" s="121">
        <f t="shared" si="0"/>
        <v>2041</v>
      </c>
      <c r="B20" s="121"/>
    </row>
    <row r="21" spans="1:2" x14ac:dyDescent="0.25">
      <c r="A21" s="121">
        <f t="shared" si="0"/>
        <v>2042</v>
      </c>
      <c r="B21" s="121"/>
    </row>
    <row r="22" spans="1:2" x14ac:dyDescent="0.25">
      <c r="A22" s="121">
        <f t="shared" si="0"/>
        <v>2043</v>
      </c>
      <c r="B22" s="121"/>
    </row>
    <row r="23" spans="1:2" x14ac:dyDescent="0.25">
      <c r="A23" s="121">
        <f t="shared" si="0"/>
        <v>2044</v>
      </c>
      <c r="B23" s="121"/>
    </row>
    <row r="24" spans="1:2" x14ac:dyDescent="0.25">
      <c r="A24" s="121">
        <f t="shared" si="0"/>
        <v>2045</v>
      </c>
      <c r="B24" s="121"/>
    </row>
    <row r="25" spans="1:2" x14ac:dyDescent="0.25">
      <c r="A25" s="121">
        <f t="shared" si="0"/>
        <v>2046</v>
      </c>
      <c r="B25" s="121"/>
    </row>
    <row r="26" spans="1:2" x14ac:dyDescent="0.25">
      <c r="A26" s="121">
        <f t="shared" si="0"/>
        <v>2047</v>
      </c>
      <c r="B26" s="121"/>
    </row>
    <row r="27" spans="1:2" x14ac:dyDescent="0.25">
      <c r="A27" s="121">
        <f t="shared" si="0"/>
        <v>2048</v>
      </c>
      <c r="B27" s="121"/>
    </row>
    <row r="28" spans="1:2" x14ac:dyDescent="0.25">
      <c r="A28" s="121">
        <f t="shared" si="0"/>
        <v>2049</v>
      </c>
      <c r="B28" s="121"/>
    </row>
    <row r="29" spans="1:2" x14ac:dyDescent="0.25">
      <c r="A29" s="121">
        <f t="shared" si="0"/>
        <v>2050</v>
      </c>
      <c r="B29" s="121"/>
    </row>
    <row r="30" spans="1:2" x14ac:dyDescent="0.25">
      <c r="A30" s="121">
        <f t="shared" si="0"/>
        <v>2051</v>
      </c>
      <c r="B30" s="121"/>
    </row>
    <row r="31" spans="1:2" x14ac:dyDescent="0.25">
      <c r="A31" s="121">
        <f t="shared" si="0"/>
        <v>2052</v>
      </c>
      <c r="B31" s="121"/>
    </row>
    <row r="32" spans="1:2" x14ac:dyDescent="0.25">
      <c r="A32" s="121">
        <f t="shared" si="0"/>
        <v>2053</v>
      </c>
      <c r="B32" s="121"/>
    </row>
    <row r="33" spans="1:2" x14ac:dyDescent="0.25">
      <c r="A33" s="121">
        <f t="shared" si="0"/>
        <v>2054</v>
      </c>
      <c r="B33" s="121"/>
    </row>
    <row r="34" spans="1:2" x14ac:dyDescent="0.25">
      <c r="A34" s="121">
        <f t="shared" si="0"/>
        <v>2055</v>
      </c>
      <c r="B34" s="121"/>
    </row>
    <row r="35" spans="1:2" x14ac:dyDescent="0.25">
      <c r="A35" s="121">
        <f t="shared" si="0"/>
        <v>2056</v>
      </c>
      <c r="B35" s="121"/>
    </row>
    <row r="36" spans="1:2" x14ac:dyDescent="0.25">
      <c r="A36" s="121">
        <f t="shared" si="0"/>
        <v>2057</v>
      </c>
      <c r="B36" s="121"/>
    </row>
    <row r="37" spans="1:2" x14ac:dyDescent="0.25">
      <c r="A37" s="121">
        <f t="shared" si="0"/>
        <v>2058</v>
      </c>
      <c r="B37" s="121"/>
    </row>
    <row r="38" spans="1:2" x14ac:dyDescent="0.25">
      <c r="A38" s="121">
        <f t="shared" si="0"/>
        <v>2059</v>
      </c>
      <c r="B38" s="121"/>
    </row>
    <row r="39" spans="1:2" x14ac:dyDescent="0.25">
      <c r="A39" s="121">
        <f t="shared" si="0"/>
        <v>2060</v>
      </c>
      <c r="B39" s="121"/>
    </row>
    <row r="40" spans="1:2" x14ac:dyDescent="0.25">
      <c r="A40" s="121">
        <f t="shared" si="0"/>
        <v>2061</v>
      </c>
      <c r="B40" s="121"/>
    </row>
    <row r="41" spans="1:2" x14ac:dyDescent="0.25">
      <c r="A41" s="121">
        <f t="shared" si="0"/>
        <v>2062</v>
      </c>
      <c r="B41" s="121"/>
    </row>
    <row r="42" spans="1:2" x14ac:dyDescent="0.25">
      <c r="A42" s="121">
        <f t="shared" si="0"/>
        <v>2063</v>
      </c>
      <c r="B42" s="121"/>
    </row>
    <row r="43" spans="1:2" x14ac:dyDescent="0.25">
      <c r="A43" s="121">
        <f t="shared" si="0"/>
        <v>2064</v>
      </c>
      <c r="B43" s="121"/>
    </row>
    <row r="44" spans="1:2" x14ac:dyDescent="0.25">
      <c r="A44" s="121">
        <f t="shared" si="0"/>
        <v>2065</v>
      </c>
      <c r="B44" s="121"/>
    </row>
    <row r="45" spans="1:2" x14ac:dyDescent="0.25">
      <c r="A45" s="121">
        <f t="shared" si="0"/>
        <v>2066</v>
      </c>
      <c r="B45" s="121"/>
    </row>
    <row r="46" spans="1:2" x14ac:dyDescent="0.25">
      <c r="A46" s="121">
        <f t="shared" si="0"/>
        <v>2067</v>
      </c>
      <c r="B46" s="121"/>
    </row>
    <row r="47" spans="1:2" x14ac:dyDescent="0.25">
      <c r="A47" s="121">
        <f t="shared" si="0"/>
        <v>2068</v>
      </c>
      <c r="B47" s="121"/>
    </row>
    <row r="48" spans="1:2" x14ac:dyDescent="0.25">
      <c r="A48" s="121">
        <f t="shared" si="0"/>
        <v>2069</v>
      </c>
      <c r="B48" s="121"/>
    </row>
    <row r="49" spans="1:2" x14ac:dyDescent="0.25">
      <c r="A49" s="121">
        <f t="shared" si="0"/>
        <v>2070</v>
      </c>
      <c r="B49" s="121"/>
    </row>
    <row r="50" spans="1:2" x14ac:dyDescent="0.25">
      <c r="A50" s="121">
        <f t="shared" si="0"/>
        <v>2071</v>
      </c>
      <c r="B50" s="121"/>
    </row>
    <row r="51" spans="1:2" x14ac:dyDescent="0.25">
      <c r="A51" s="121">
        <f t="shared" si="0"/>
        <v>2072</v>
      </c>
      <c r="B51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Dictionary FLOW</vt:lpstr>
      <vt:lpstr>Dictionary STOCK </vt:lpstr>
      <vt:lpstr>Template_FLOW</vt:lpstr>
      <vt:lpstr>Template_STOCK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Johnson</dc:creator>
  <cp:lastModifiedBy>Valentina Cambiano</cp:lastModifiedBy>
  <dcterms:created xsi:type="dcterms:W3CDTF">2021-07-26T09:54:45Z</dcterms:created>
  <dcterms:modified xsi:type="dcterms:W3CDTF">2023-05-18T12:56:55Z</dcterms:modified>
</cp:coreProperties>
</file>