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Scores\"/>
    </mc:Choice>
  </mc:AlternateContent>
  <xr:revisionPtr revIDLastSave="0" documentId="8_{800E1185-028E-42D5-A4F8-66788FACD7E6}" xr6:coauthVersionLast="46" xr6:coauthVersionMax="46" xr10:uidLastSave="{00000000-0000-0000-0000-000000000000}"/>
  <bookViews>
    <workbookView xWindow="-120" yWindow="-120" windowWidth="29040" windowHeight="15840" xr2:uid="{6F3A572E-842C-4C16-96C0-0D3401349BC2}"/>
  </bookViews>
  <sheets>
    <sheet name="Instructions" sheetId="1" r:id="rId1"/>
    <sheet name="2 Project 2" sheetId="2" r:id="rId2"/>
    <sheet name="9 Project 9" sheetId="3" r:id="rId3"/>
    <sheet name="10 Project 10" sheetId="4" r:id="rId4"/>
    <sheet name="11 Project 11" sheetId="5" r:id="rId5"/>
    <sheet name="15 Project 15" sheetId="6" r:id="rId6"/>
    <sheet name="16 Project 16" sheetId="7" r:id="rId7"/>
    <sheet name="19 Project 19" sheetId="8" r:id="rId8"/>
    <sheet name="20 Project 20" sheetId="9" r:id="rId9"/>
    <sheet name="21 Project 21" sheetId="10" r:id="rId10"/>
    <sheet name="23 Project 23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B17" i="11"/>
  <c r="B22" i="11" s="1"/>
  <c r="D13" i="11"/>
  <c r="B13" i="11"/>
  <c r="D12" i="11"/>
  <c r="J8" i="11"/>
  <c r="B1" i="11"/>
  <c r="B17" i="10"/>
  <c r="B22" i="10" s="1"/>
  <c r="D13" i="10"/>
  <c r="B13" i="10"/>
  <c r="D12" i="10"/>
  <c r="J8" i="10"/>
  <c r="B1" i="10"/>
  <c r="B17" i="9"/>
  <c r="B22" i="9" s="1"/>
  <c r="D13" i="9"/>
  <c r="B13" i="9"/>
  <c r="D12" i="9"/>
  <c r="J8" i="9"/>
  <c r="B1" i="9"/>
  <c r="B17" i="8"/>
  <c r="B22" i="8" s="1"/>
  <c r="D13" i="8"/>
  <c r="B13" i="8"/>
  <c r="D12" i="8"/>
  <c r="J8" i="8"/>
  <c r="B1" i="8"/>
  <c r="B17" i="7"/>
  <c r="B22" i="7" s="1"/>
  <c r="D13" i="7"/>
  <c r="B13" i="7"/>
  <c r="D12" i="7"/>
  <c r="J8" i="7"/>
  <c r="B1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J8" i="2"/>
  <c r="B6" i="1"/>
  <c r="D23" i="11" l="1"/>
  <c r="B23" i="11"/>
  <c r="D22" i="11"/>
  <c r="B18" i="11"/>
  <c r="D18" i="11"/>
  <c r="D23" i="10"/>
  <c r="B23" i="10"/>
  <c r="D22" i="10"/>
  <c r="D17" i="10"/>
  <c r="B18" i="10"/>
  <c r="D18" i="10"/>
  <c r="D23" i="9"/>
  <c r="B23" i="9"/>
  <c r="D22" i="9"/>
  <c r="D17" i="9"/>
  <c r="B18" i="9"/>
  <c r="D18" i="9"/>
  <c r="D23" i="8"/>
  <c r="B23" i="8"/>
  <c r="D22" i="8"/>
  <c r="D17" i="8"/>
  <c r="B18" i="8"/>
  <c r="D18" i="8"/>
  <c r="D23" i="7"/>
  <c r="B23" i="7"/>
  <c r="D22" i="7"/>
  <c r="D17" i="7"/>
  <c r="B18" i="7"/>
  <c r="D18" i="7"/>
  <c r="B22" i="2"/>
</calcChain>
</file>

<file path=xl/sharedStrings.xml><?xml version="1.0" encoding="utf-8"?>
<sst xmlns="http://schemas.openxmlformats.org/spreadsheetml/2006/main" count="439" uniqueCount="55">
  <si>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</si>
  <si>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</si>
  <si>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</si>
  <si>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</si>
  <si>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</si>
  <si>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</si>
  <si>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</si>
  <si>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</si>
  <si>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</si>
  <si>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</si>
  <si>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</si>
  <si>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</si>
  <si>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</si>
  <si>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</si>
  <si>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</si>
  <si>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</si>
  <si>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</si>
  <si>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</si>
  <si>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</si>
  <si>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</si>
  <si>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</si>
  <si>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</si>
  <si>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</si>
  <si>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</si>
  <si>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</si>
  <si>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</si>
  <si>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</si>
  <si>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</si>
  <si>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</si>
  <si>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</si>
  <si>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</si>
  <si>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</si>
  <si>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</si>
  <si>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</si>
  <si>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20</t>
  </si>
  <si>
    <t>20 Project 20</t>
  </si>
  <si>
    <t>Project 15</t>
  </si>
  <si>
    <t>15 Project 15</t>
  </si>
  <si>
    <t>Project 23</t>
  </si>
  <si>
    <t>23 Project 23</t>
  </si>
  <si>
    <t>Project 9</t>
  </si>
  <si>
    <t>9 Project 9</t>
  </si>
  <si>
    <t>Project 19</t>
  </si>
  <si>
    <t>19 Project 19</t>
  </si>
  <si>
    <t>Project 21</t>
  </si>
  <si>
    <t>21 Project 21</t>
  </si>
  <si>
    <t>Henriette Wilford</t>
  </si>
  <si>
    <t>Project 2</t>
  </si>
  <si>
    <t>2 Project 2</t>
  </si>
  <si>
    <t>Project 10</t>
  </si>
  <si>
    <t>10 Project 10</t>
  </si>
  <si>
    <t>Project 11</t>
  </si>
  <si>
    <t>11 Project 11</t>
  </si>
  <si>
    <t>Project 16</t>
  </si>
  <si>
    <t>16 Project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</si>
</sst>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1" xfId="0" applyFont="1" applyFill="1" applyBorder="1"/>
    <xf numFmtId="0" fontId="0" fillId="4" borderId="12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2" fillId="4" borderId="15" xfId="0" applyFont="1" applyFill="1" applyBorder="1"/>
    <xf numFmtId="0" fontId="0" fillId="4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2" borderId="22" xfId="0" applyFill="1" applyBorder="1"/>
    <xf numFmtId="0" fontId="0" fillId="4" borderId="23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right"/>
    </xf>
    <xf numFmtId="0" fontId="6" fillId="2" borderId="26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4" borderId="29" xfId="0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0" fontId="2" fillId="4" borderId="30" xfId="0" applyFont="1" applyFill="1" applyBorder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32" xfId="0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mm/Dropbox/Berts%20Files/Work%20in%20DROPBOX/CoSeT/GitHub%20Version/Sample%20Data/Sample%2025P%2010M%203C%204R/Small%20Competition%2025P%2010M%203C%20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 Parameters"/>
      <sheetName val="Criteria"/>
      <sheetName val="Projects"/>
      <sheetName val="Markers"/>
      <sheetName val="Keywords"/>
      <sheetName val="Project Keywords"/>
      <sheetName val="Marker Expertise"/>
      <sheetName val="Project X Marker Table"/>
      <sheetName val="Expertise Crosswalk"/>
      <sheetName val="Assignments Master"/>
      <sheetName val="Results"/>
      <sheetName val="Analysis"/>
      <sheetName val="Analysis Chart"/>
      <sheetName val="Expertise by Projects - Instr."/>
      <sheetName val="Expertise by Keywords - Instr."/>
      <sheetName val="Marker Project - template"/>
      <sheetName val="Marker Keyword - template"/>
      <sheetName val="Instructions to Markers"/>
      <sheetName val="Scores and Comments - template"/>
      <sheetName val="Marker Scoresheet - template"/>
      <sheetName val="Project Comments - template"/>
    </sheetNames>
    <sheetDataSet>
      <sheetData sheetId="0">
        <row r="7">
          <cell r="C7" t="str">
            <v>AN EXCITING PROGRAM/COMPETITION</v>
          </cell>
        </row>
      </sheetData>
      <sheetData sheetId="1">
        <row r="1">
          <cell r="C1" t="str">
            <v>Enter the list the Criteria for this competition</v>
          </cell>
        </row>
        <row r="2">
          <cell r="A2" t="str">
            <v>Criteria #</v>
          </cell>
          <cell r="B2" t="str">
            <v>Criteria Names 
(keep these short)</v>
          </cell>
          <cell r="C2" t="str">
            <v>Min value</v>
          </cell>
          <cell r="D2" t="str">
            <v>Max Value</v>
          </cell>
        </row>
        <row r="3">
          <cell r="A3">
            <v>1</v>
          </cell>
          <cell r="B3" t="str">
            <v>Criteria 1</v>
          </cell>
          <cell r="C3">
            <v>1</v>
          </cell>
          <cell r="D3">
            <v>5</v>
          </cell>
        </row>
        <row r="4">
          <cell r="A4">
            <v>2</v>
          </cell>
          <cell r="B4" t="str">
            <v>Criteria 2</v>
          </cell>
          <cell r="C4">
            <v>1</v>
          </cell>
          <cell r="D4">
            <v>5</v>
          </cell>
        </row>
        <row r="5">
          <cell r="A5">
            <v>3</v>
          </cell>
          <cell r="B5" t="str">
            <v>Criteria 3</v>
          </cell>
          <cell r="C5">
            <v>1</v>
          </cell>
          <cell r="D5">
            <v>5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E433-5E3F-4956-B858-1C003C2405A4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D23" sqref="D23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2</v>
      </c>
      <c r="B8" t="s">
        <v>47</v>
      </c>
      <c r="C8" s="122" t="s">
        <v>48</v>
      </c>
    </row>
    <row r="9" spans="1:3" x14ac:dyDescent="0.25">
      <c r="A9">
        <v>9</v>
      </c>
      <c r="B9" t="s">
        <v>40</v>
      </c>
      <c r="C9" s="122" t="s">
        <v>41</v>
      </c>
    </row>
    <row r="10" spans="1:3" x14ac:dyDescent="0.25">
      <c r="A10">
        <v>10</v>
      </c>
      <c r="B10" t="s">
        <v>49</v>
      </c>
      <c r="C10" s="122" t="s">
        <v>50</v>
      </c>
    </row>
    <row r="11" spans="1:3" x14ac:dyDescent="0.25">
      <c r="A11">
        <v>11</v>
      </c>
      <c r="B11" t="s">
        <v>51</v>
      </c>
      <c r="C11" s="122" t="s">
        <v>52</v>
      </c>
    </row>
    <row r="12" spans="1:3" x14ac:dyDescent="0.25">
      <c r="A12">
        <v>15</v>
      </c>
      <c r="B12" t="s">
        <v>36</v>
      </c>
      <c r="C12" s="122" t="s">
        <v>37</v>
      </c>
    </row>
    <row r="13" spans="1:3" x14ac:dyDescent="0.25">
      <c r="A13">
        <v>16</v>
      </c>
      <c r="B13" t="s">
        <v>53</v>
      </c>
      <c r="C13" s="122" t="s">
        <v>54</v>
      </c>
    </row>
    <row r="14" spans="1:3" x14ac:dyDescent="0.25">
      <c r="A14">
        <v>19</v>
      </c>
      <c r="B14" t="s">
        <v>42</v>
      </c>
      <c r="C14" s="122" t="s">
        <v>43</v>
      </c>
    </row>
    <row r="15" spans="1:3" x14ac:dyDescent="0.25">
      <c r="A15">
        <v>20</v>
      </c>
      <c r="B15" t="s">
        <v>34</v>
      </c>
      <c r="C15" s="122" t="s">
        <v>35</v>
      </c>
    </row>
    <row r="16" spans="1:3" x14ac:dyDescent="0.25">
      <c r="A16">
        <v>21</v>
      </c>
      <c r="B16" t="s">
        <v>44</v>
      </c>
      <c r="C16" s="122" t="s">
        <v>45</v>
      </c>
    </row>
    <row r="17" spans="1:3" x14ac:dyDescent="0.25">
      <c r="A17">
        <v>23</v>
      </c>
      <c r="B17" t="s">
        <v>38</v>
      </c>
      <c r="C17" s="122" t="s">
        <v>39</v>
      </c>
    </row>
  </sheetData>
  <mergeCells count="5">
    <mergeCell ref="A1:C1"/>
    <mergeCell ref="A2:C2"/>
    <mergeCell ref="A3:C3"/>
    <mergeCell ref="A4:C4"/>
    <mergeCell ref="A5:C5"/>
  </mergeCells>
  <hyperlinks>
    <hyperlink ref="C8" location="'2 Project 2'!K6" display="2 Project 2" xr:uid="{6C3927C7-1A11-4696-8280-711B7462FB97}"/>
    <hyperlink ref="C9" location="'9 Project 9'!K6" display="9 Project 9" xr:uid="{9C789753-0F16-4410-97C2-B8102EA7940F}"/>
    <hyperlink ref="C10" location="'10 Project 10'!K6" display="10 Project 10" xr:uid="{E04617E4-EC3B-48E0-8709-D68331071BD6}"/>
    <hyperlink ref="C11" location="'11 Project 11'!K6" display="11 Project 11" xr:uid="{D27D004B-FB5F-4269-9008-4A015AF554D2}"/>
    <hyperlink ref="C12" location="'15 Project 15'!K6" display="15 Project 15" xr:uid="{3B5A9C49-592A-4C7F-A0F2-7CC90D70B76D}"/>
    <hyperlink ref="C13" location="'16 Project 16'!K6" display="16 Project 16" xr:uid="{6DBF3E3F-1EB7-452E-AE8F-E1883D92B832}"/>
    <hyperlink ref="C14" location="'19 Project 19'!K6" display="19 Project 19" xr:uid="{78BB2DF5-0152-4724-8729-35404D13E32C}"/>
    <hyperlink ref="C15" location="'20 Project 20'!K6" display="20 Project 20" xr:uid="{5158AE7B-3BD6-41CD-8C5C-5E9D48166E3E}"/>
    <hyperlink ref="C16" location="'21 Project 21'!K6" display="21 Project 21" xr:uid="{6E84A5B3-FD87-4161-85FC-350B86C7834F}"/>
    <hyperlink ref="C17" location="'23 Project 23'!K6" display="23 Project 23" xr:uid="{91B29BBC-E3B6-4974-AA82-88D8591A88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BC4-5D3C-4130-A11D-39FA9ADEB4D7}">
  <sheetPr codeName="Sheet16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21</v>
      </c>
      <c r="C4" s="28" t="s">
        <v>12</v>
      </c>
      <c r="D4" s="28"/>
      <c r="E4" s="27">
        <v>4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44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VLOOKUP('21 Project 21'!B12,[1]Criteria!$A:$B,2,FALSE)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2.7801871299743652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VLOOKUP('21 Project 21'!B17,[1]Criteria!$A:$B,2,FALSE)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1.1823122501373291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VLOOKUP('21 Project 21'!B22,[1]Criteria!$A:$B,2,FALSE)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1.1544036865234375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ynz6eLSznHm4RqF02PbYJlg6cXL1X4JRUsqoA/In4gP24a7eWEZS1DNBcoxhUGwfCtsyIovtW1xysIjyZs4Xsg==" saltValue="87aXx+/dn7YP7qlZBHCBJ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0BBA153-5E3B-498E-A6E9-FC97D361B39D}">
      <formula1>OR(K6="YES",K6="NO")</formula1>
    </dataValidation>
    <dataValidation type="custom" allowBlank="1" showInputMessage="1" showErrorMessage="1" sqref="F13 F18 F23" xr:uid="{EAAF4777-ED3E-41EC-832A-19FD48A5170D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0CC-31D9-4BF0-9FB9-7FCD1A1DA7F9}">
  <sheetPr codeName="Sheet17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23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38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VLOOKUP('23 Project 23'!B12,[1]Criteria!$A:$B,2,FALSE)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2.4527289867401123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VLOOKUP('23 Project 23'!B17,[1]Criteria!$A:$B,2,FALSE)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2.6639542579650879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VLOOKUP('23 Project 23'!B22,[1]Criteria!$A:$B,2,FALSE)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2.4616749286651611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Of4JNEVys2OAzVOtmmcn0twFLdcNiloUrugglDHbuEH7D5oa9PCKyvoXZm2Si0MpNi9HFaTzOC5iSuA/yUWBVw==" saltValue="1WfBrl5q1J5kNUTV0ZKG1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3BB8F5-4163-4C6A-A5BC-05A8EFBA596F}">
      <formula1>OR(K6="YES",K6="NO")</formula1>
    </dataValidation>
    <dataValidation type="custom" allowBlank="1" showInputMessage="1" showErrorMessage="1" sqref="F13 F18 F23" xr:uid="{7757E9A7-9E02-4161-8062-1A516D2DC256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5A6A-5DB1-4FE4-B631-1CDE67EF7D7C}">
  <sheetPr codeName="Sheet8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46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4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2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47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1.5325312614440918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4.8569204807281494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4.3356571197509766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B529m+MB8ij4gnhPkpBHuRk9puX/q0upmbhxKzlsTqwmWbUpInxpHTmes4D+9lsToVLg0iZq9Uae4GP6Vx33Eg==" saltValue="OSpABtXAVQudsxcxsY458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1AC1C372-76B7-434B-923A-1F6BA77AD428}">
      <formula1>AND(F13&lt;=D13,F13&gt;=B13)</formula1>
    </dataValidation>
    <dataValidation type="custom" allowBlank="1" showInputMessage="1" showErrorMessage="1" sqref="K6" xr:uid="{1A54F265-1FE3-4F24-9B14-4F848083A741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EEE-EB85-4D17-AAA2-38246D6209EA}">
  <sheetPr codeName="Sheet9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46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4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9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40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4.2937343120574951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4.9866414070129395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1.9565041065216064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9V7+xjw6MBb3SvOz8SqYQJPGhRITnjyLXtbsZ9wcmx4MI7/U/4bajswxo2BFKg+nI60larVnTmQC6hGT7sT+Gg==" saltValue="d7T7n48hcqSsj50OMbwgp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4B4998A1-E0DD-45B5-BD1D-F985475AE313}">
      <formula1>OR(K6="YES",K6="NO")</formula1>
    </dataValidation>
    <dataValidation type="custom" allowBlank="1" showInputMessage="1" showErrorMessage="1" sqref="F13 F18 F23" xr:uid="{75094D7B-D2D1-4084-A7B2-FA5EAF1DB17C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BCC-21F7-4A76-86A2-857CF3F78898}">
  <sheetPr codeName="Sheet10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46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4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10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49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3.6511640548706055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3.5044400691986084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4.8828444480895996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bBApR1aBpOmHhYcTDpJftX+jwmN8wcaVECJi7JaBYUuEMGqu0/By29QPgQlglVdtMXOB6MURTT8ko+X6NgSzqQ==" saltValue="JWTRzD7WpjG663Njx2gvB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07CB94AB-15DF-47CB-8E0E-9C3EBC738D81}">
      <formula1>OR(K6="YES",K6="NO")</formula1>
    </dataValidation>
    <dataValidation type="custom" allowBlank="1" showInputMessage="1" showErrorMessage="1" sqref="F13 F18 F23" xr:uid="{0434A1C0-AD93-4827-A6A0-8A683E4D5D59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471-E6F6-4EAF-814B-601D1BEFD3E8}">
  <sheetPr codeName="Sheet11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46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4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11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51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2.682934045791626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1.2267570495605469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4.5130126476287842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9lsXHCntSXSTjwp8FnRbM4wCHD0w5BBQnQVIOGQlxtaDwOFOK0UbqK82uEjvlETrQllxXCFsZ3rHgfFAl9Enwg==" saltValue="PRC6Xj9KXgZW53ecoUGaq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C9A76E-D3C8-48A4-B70F-2A3AC6A0FF66}">
      <formula1>OR(K6="YES",K6="NO")</formula1>
    </dataValidation>
    <dataValidation type="custom" allowBlank="1" showInputMessage="1" showErrorMessage="1" sqref="F13 F18 F23" xr:uid="{C107AF20-9053-4AC2-BC58-7CD981AA13C6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A592-60CE-47FA-9994-614350AE4939}">
  <sheetPr codeName="Sheet12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46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4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15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36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1.6510720252990723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1.996415376663208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3.4318208694458008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uAeHHHBW8a8X/ta4lB/vX03fJe4ogQQ9dPNoICZ50vSMkSXDTLxjG19tsLJWb0e3MAveBbZdP9rqPJXCKaxvng==" saltValue="xxRbrDPuPWSOYqKETuAxF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9EAC6D-620A-44F5-8E10-E1A15585D959}">
      <formula1>OR(K6="YES",K6="NO")</formula1>
    </dataValidation>
    <dataValidation type="custom" allowBlank="1" showInputMessage="1" showErrorMessage="1" sqref="F13 F18 F23" xr:uid="{9D86EDB9-8A22-49EE-9BC0-EF8E59047B5C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641-D8F0-4A0B-A46F-7DF2B76DF538}">
  <sheetPr codeName="Sheet13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16</v>
      </c>
      <c r="C4" s="28" t="s">
        <v>12</v>
      </c>
      <c r="D4" s="28"/>
      <c r="E4" s="27">
        <v>4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53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VLOOKUP('16 Project 16'!B12,[1]Criteria!$A:$B,2,FALSE)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2.4612977504730225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VLOOKUP('16 Project 16'!B17,[1]Criteria!$A:$B,2,FALSE)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3.1157870292663574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VLOOKUP('16 Project 16'!B22,[1]Criteria!$A:$B,2,FALSE)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4.6735594272613525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dLAE5VHN3o430wmemSEXfUm7pED+xGErfnLdQt1xh6V29QW/9NE9BgNlDosm5c66iHX9RMUzaDKdPjVG8nSEFg==" saltValue="F7NLIjTwl5PhbUVTMq4pZ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20EC3EE0-6A80-4451-A4C1-6813FF847EF3}">
      <formula1>OR(K6="YES",K6="NO")</formula1>
    </dataValidation>
    <dataValidation type="custom" allowBlank="1" showInputMessage="1" showErrorMessage="1" sqref="F13 F18 F23" xr:uid="{B623E25E-5748-4348-9E56-FE49D92F5E18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F3-3368-4230-BABC-E6290A1B876A}">
  <sheetPr codeName="Sheet14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19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42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VLOOKUP('19 Project 19'!B12,[1]Criteria!$A:$B,2,FALSE)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3.1865215301513672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VLOOKUP('19 Project 19'!B17,[1]Criteria!$A:$B,2,FALSE)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4.8387973308563232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VLOOKUP('19 Project 19'!B22,[1]Criteria!$A:$B,2,FALSE)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4.0584836006164551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LFcJgNmbz7YuC2HEyohbS9jIfjlxirPhn5AyWYUYU5wc12dscnj5OTDXqTDRb3qT1QGwIXbQs0Dsn/cZ68v+KA==" saltValue="ivaFsBLn/J6eSCXar0peM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F35E8216-5B71-44F4-AA33-9E9EF3CCF118}">
      <formula1>OR(K6="YES",K6="NO")</formula1>
    </dataValidation>
    <dataValidation type="custom" allowBlank="1" showInputMessage="1" showErrorMessage="1" sqref="F13 F18 F23" xr:uid="{798D28C9-0439-4861-860F-D31B80CE4608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7E3B-14E2-4C05-B1C5-765C690729AB}">
  <sheetPr codeName="Sheet15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20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34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VLOOKUP('20 Project 20'!B12,[1]Criteria!$A:$B,2,FALSE)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2.6198837757110596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VLOOKUP('20 Project 20'!B17,[1]Criteria!$A:$B,2,FALSE)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4.0243062973022461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VLOOKUP('20 Project 20'!B22,[1]Criteria!$A:$B,2,FALSE)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3.2951695919036865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E93gtQKFlmSxqDLPCsFM+V+E+9S8QQnUAnjiv6+SLGRufbbT//hDpH96M5aLKcx0HkKIAfOZ/7+QKL8T0SJvMQ==" saltValue="k3HvFS81DbMs/XR+w/Ush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3FFCA279-27DF-461F-8524-1641B34DF90B}">
      <formula1>OR(K6="YES",K6="NO")</formula1>
    </dataValidation>
    <dataValidation type="custom" allowBlank="1" showInputMessage="1" showErrorMessage="1" sqref="F13 F18 F23" xr:uid="{42BD60FE-E155-499F-AC35-0D579A283970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2 Project 2</vt:lpstr>
      <vt:lpstr>9 Project 9</vt:lpstr>
      <vt:lpstr>10 Project 10</vt:lpstr>
      <vt:lpstr>11 Project 11</vt:lpstr>
      <vt:lpstr>15 Project 15</vt:lpstr>
      <vt:lpstr>16 Project 16</vt:lpstr>
      <vt:lpstr>19 Project 19</vt:lpstr>
      <vt:lpstr>20 Project 20</vt:lpstr>
      <vt:lpstr>21 Project 21</vt:lpstr>
      <vt:lpstr>23 Project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2021-03-16T00:26:29Z</dcterms:created>
  <dcterms:modified xsi:type="dcterms:W3CDTF">2021-03-16T00:26:40Z</dcterms:modified>
</cp:coreProperties>
</file>