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Workflow Examples\Workflow 2 - Personalized Files\Scores\"/>
    </mc:Choice>
  </mc:AlternateContent>
  <xr:revisionPtr revIDLastSave="0" documentId="8_{D98236D4-4B29-40AF-85A7-F79CE61849FC}" xr6:coauthVersionLast="46" xr6:coauthVersionMax="46" xr10:uidLastSave="{00000000-0000-0000-0000-000000000000}"/>
  <bookViews>
    <workbookView xWindow="-120" yWindow="-120" windowWidth="29040" windowHeight="15840" xr2:uid="{505DF712-A883-4D61-817C-D6F2900C38AE}"/>
  </bookViews>
  <sheets>
    <sheet name="Instructions" sheetId="1" r:id="rId1"/>
    <sheet name="3 Project 3" sheetId="2" r:id="rId2"/>
    <sheet name="4 Project 4" sheetId="3" r:id="rId3"/>
    <sheet name="7 Project 7" sheetId="4" r:id="rId4"/>
    <sheet name="8 Project 8" sheetId="5" r:id="rId5"/>
    <sheet name="9 Project 9" sheetId="6" r:id="rId6"/>
    <sheet name="13 Project 13" sheetId="7" r:id="rId7"/>
    <sheet name="15 Project 15" sheetId="8" r:id="rId8"/>
    <sheet name="20 Project 20" sheetId="9" r:id="rId9"/>
    <sheet name="21 Project 21" sheetId="10" r:id="rId10"/>
    <sheet name="sheet_11" sheetId="11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1" l="1"/>
  <c r="B22" i="11" s="1"/>
  <c r="J8" i="11"/>
  <c r="B17" i="10"/>
  <c r="B22" i="10" s="1"/>
  <c r="J8" i="10"/>
  <c r="B17" i="9"/>
  <c r="B22" i="9" s="1"/>
  <c r="J8" i="9"/>
  <c r="B17" i="8"/>
  <c r="B22" i="8" s="1"/>
  <c r="J8" i="8"/>
  <c r="B17" i="7"/>
  <c r="B22" i="7" s="1"/>
  <c r="J8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B22" i="2" s="1"/>
  <c r="J8" i="2"/>
  <c r="B6" i="1"/>
</calcChain>
</file>

<file path=xl/sharedStrings.xml><?xml version="1.0" encoding="utf-8"?>
<sst xmlns="http://schemas.openxmlformats.org/spreadsheetml/2006/main" count="457" uniqueCount="55">
  <si>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</si>
  <si>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</si>
  <si>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</si>
  <si>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</si>
  <si>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</si>
  <si>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</si>
  <si>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</si>
  <si>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</si>
  <si>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</si>
  <si>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</si>
  <si>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</si>
  <si>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</si>
  <si>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</si>
  <si>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</si>
  <si>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</si>
  <si>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</si>
  <si>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</si>
  <si>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</si>
  <si>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</si>
  <si>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</si>
  <si>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</si>
  <si>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</si>
  <si>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</si>
  <si>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</si>
  <si>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</si>
  <si>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</si>
  <si>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</si>
  <si>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</si>
  <si>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</si>
  <si>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AN EXCITING PROGRAM/COMPETITION</t>
  </si>
  <si>
    <t>Criteria 1</t>
  </si>
  <si>
    <t>Criteria 2</t>
  </si>
  <si>
    <t>Criteria 3</t>
  </si>
  <si>
    <t>Simply dummy text ... Lorem Ipsum.</t>
  </si>
  <si>
    <t>Project 3</t>
  </si>
  <si>
    <t>3 Project 3</t>
  </si>
  <si>
    <t>Project 9</t>
  </si>
  <si>
    <t>9 Project 9</t>
  </si>
  <si>
    <t>Project 15</t>
  </si>
  <si>
    <t>15 Project 15</t>
  </si>
  <si>
    <t>Project 7</t>
  </si>
  <si>
    <t>7 Project 7</t>
  </si>
  <si>
    <t>Project 13</t>
  </si>
  <si>
    <t>13 Project 13</t>
  </si>
  <si>
    <t>Project 21</t>
  </si>
  <si>
    <t>21 Project 21</t>
  </si>
  <si>
    <t>Project 24</t>
  </si>
  <si>
    <t>Project 8</t>
  </si>
  <si>
    <t>8 Project 8</t>
  </si>
  <si>
    <t>Project 20</t>
  </si>
  <si>
    <t>20 Project 20</t>
  </si>
  <si>
    <t>Era Vandervoort</t>
  </si>
  <si>
    <t>Project 4</t>
  </si>
  <si>
    <t>4 Project 4</t>
  </si>
  <si>
    <t>Aldo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</si>
</sst>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38AF-3112-4CD7-AFFA-7522AEB77F62}">
  <sheetPr codeName="Sheet29">
    <tabColor theme="5" tint="0.79998168889431442"/>
  </sheetPr>
  <dimension ref="A1:C16"/>
  <sheetViews>
    <sheetView tabSelected="1" zoomScale="130" zoomScaleNormal="130" workbookViewId="0">
      <pane ySplit="8" topLeftCell="A9" activePane="bottomLeft" state="frozen"/>
      <selection activeCell="A10" sqref="A10:K10"/>
      <selection pane="bottomLeft" activeCell="C16" sqref="C16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9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3</v>
      </c>
      <c r="B8" t="s">
        <v>34</v>
      </c>
      <c r="C8" s="67" t="s">
        <v>35</v>
      </c>
    </row>
    <row r="9" spans="1:3" x14ac:dyDescent="0.25">
      <c r="A9">
        <v>4</v>
      </c>
      <c r="B9" t="s">
        <v>52</v>
      </c>
      <c r="C9" s="67" t="s">
        <v>53</v>
      </c>
    </row>
    <row r="10" spans="1:3" x14ac:dyDescent="0.25">
      <c r="A10">
        <v>7</v>
      </c>
      <c r="B10" t="s">
        <v>40</v>
      </c>
      <c r="C10" s="67" t="s">
        <v>41</v>
      </c>
    </row>
    <row r="11" spans="1:3" x14ac:dyDescent="0.25">
      <c r="A11">
        <v>8</v>
      </c>
      <c r="B11" t="s">
        <v>47</v>
      </c>
      <c r="C11" s="67" t="s">
        <v>48</v>
      </c>
    </row>
    <row r="12" spans="1:3" x14ac:dyDescent="0.25">
      <c r="A12">
        <v>9</v>
      </c>
      <c r="B12" t="s">
        <v>36</v>
      </c>
      <c r="C12" s="67" t="s">
        <v>37</v>
      </c>
    </row>
    <row r="13" spans="1:3" x14ac:dyDescent="0.25">
      <c r="A13">
        <v>13</v>
      </c>
      <c r="B13" t="s">
        <v>42</v>
      </c>
      <c r="C13" s="67" t="s">
        <v>43</v>
      </c>
    </row>
    <row r="14" spans="1:3" x14ac:dyDescent="0.25">
      <c r="A14">
        <v>15</v>
      </c>
      <c r="B14" t="s">
        <v>38</v>
      </c>
      <c r="C14" s="67" t="s">
        <v>39</v>
      </c>
    </row>
    <row r="15" spans="1:3" x14ac:dyDescent="0.25">
      <c r="A15">
        <v>20</v>
      </c>
      <c r="B15" t="s">
        <v>49</v>
      </c>
      <c r="C15" s="67" t="s">
        <v>50</v>
      </c>
    </row>
    <row r="16" spans="1:3" x14ac:dyDescent="0.25">
      <c r="A16">
        <v>21</v>
      </c>
      <c r="B16" t="s">
        <v>44</v>
      </c>
      <c r="C16" s="67" t="s">
        <v>45</v>
      </c>
    </row>
  </sheetData>
  <mergeCells count="5">
    <mergeCell ref="A1:C1"/>
    <mergeCell ref="A2:C2"/>
    <mergeCell ref="A3:C3"/>
    <mergeCell ref="A4:C4"/>
    <mergeCell ref="A5:C5"/>
  </mergeCells>
  <hyperlinks>
    <hyperlink ref="C8" location="'3 Project 3'!K6" display="3 Project 3" xr:uid="{20E7F916-E1CE-40EF-8543-DE2D90758D22}"/>
    <hyperlink ref="C9" location="'4 Project 4'!K6" display="4 Project 4" xr:uid="{C37351DD-5A1A-44ED-838E-33158148ABCC}"/>
    <hyperlink ref="C10" location="'7 Project 7'!K6" display="7 Project 7" xr:uid="{86209FA1-14B2-4F97-B093-9BE19579EDED}"/>
    <hyperlink ref="C11" location="'8 Project 8'!K6" display="8 Project 8" xr:uid="{97445D66-674C-4345-AA42-FF64A26288F4}"/>
    <hyperlink ref="C12" location="'9 Project 9'!K6" display="9 Project 9" xr:uid="{6A1B0DAC-116B-43D7-AA73-82067CAB95B4}"/>
    <hyperlink ref="C13" location="'13 Project 13'!K6" display="13 Project 13" xr:uid="{7B85A10D-5D69-4936-86D5-107252602D25}"/>
    <hyperlink ref="C14" location="'15 Project 15'!K6" display="15 Project 15" xr:uid="{EBFEBAB3-F2EC-4641-AB51-BA978771E484}"/>
    <hyperlink ref="C15" location="'20 Project 20'!K6" display="20 Project 20" xr:uid="{014F51EF-B0B7-4F1F-89CE-40824EFAB280}"/>
    <hyperlink ref="C16" location="'21 Project 21'!K6" display="21 Project 21" xr:uid="{711DA925-8E61-4068-9125-E8705060EF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1A0-D459-44AE-B28D-D4752C398262}">
  <sheetPr codeName="Sheet8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3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34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1.1945016384124756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4.779456615447998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2.0927069187164307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DyPi1pE6QQnG5Cx0krnHKowSX7Z+18TQMoM7bufPGQxm8e/Nth5OUf88KyPsbimGufpuN+/I6p3Yk144i0nMMw==" saltValue="rudb8hLiFUZn+Wl3AdQqg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8EC4430B-EDF7-42D4-8147-23C8DF5B2374}">
      <formula1>AND(F13&lt;=D13,F13&gt;=B13)</formula1>
    </dataValidation>
    <dataValidation type="custom" allowBlank="1" showInputMessage="1" showErrorMessage="1" sqref="K6" xr:uid="{47D21545-B935-4755-99B7-FA845E7981AC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7D7-B958-4135-B4D3-35784E6EC65A}">
  <sheetPr codeName="Sheet9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4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52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3.6986103057861328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4.9939372539520264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2.5188450813293457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A/5pReaBlVTpYwzOJSWskkNxLVJzfGPNoOH/znH8XUi7ROuJ1tP0FgGc6qP4zLjg/5mRHb/kGXmnYG+3tThZXg==" saltValue="kAyrqbHfmID3fqxE1YJ3v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7E69EA9-9928-4E19-9D96-904B98105768}">
      <formula1>OR(K6="YES",K6="NO")</formula1>
    </dataValidation>
    <dataValidation type="custom" allowBlank="1" showInputMessage="1" showErrorMessage="1" sqref="F13 F18 F23" xr:uid="{2E27631D-AAA2-4D42-A867-6B3888C8EC2B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B4A8-3BC8-414F-AAD5-E260BED5A1DB}">
  <sheetPr codeName="Sheet10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7</v>
      </c>
      <c r="C4" s="29" t="s">
        <v>12</v>
      </c>
      <c r="D4" s="29"/>
      <c r="E4" s="28">
        <v>4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40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2.4614555835723877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2.8316221237182617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3.8771283626556396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3GSCYgxmIGvEK3MSQOXQVICk1VdZoU8ijiMBxz79aRGS9XEdrDFP7ECzez7tCuJKYSHOPS94ur0/EK1qjJKg7Q==" saltValue="/8Y/INbobUPP3uM7bm7aA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D7B86F2-121B-4461-AD9E-8E6186BAECBF}">
      <formula1>OR(K6="YES",K6="NO")</formula1>
    </dataValidation>
    <dataValidation type="custom" allowBlank="1" showInputMessage="1" showErrorMessage="1" sqref="F13 F18 F23" xr:uid="{3C88F110-1CBD-4A9A-A612-DACB04F0AEF7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732-7224-4285-BED6-ABD4D98FCB4A}">
  <sheetPr codeName="Sheet11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8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47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2.0225920677185059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4.4902536869049072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4.1251106262207031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xrytCcphSQeDmY205dXJYOqynBuDtDo3c0WE90QiU5HhIaO/9pkEZaA4IosCKDkTMP3xX7WIK4D1OHVJg83M1g==" saltValue="HlbgJk5tFm/HFWaoDexI7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275B6-C729-4766-857C-1C902443B6AD}">
      <formula1>OR(K6="YES",K6="NO")</formula1>
    </dataValidation>
    <dataValidation type="custom" allowBlank="1" showInputMessage="1" showErrorMessage="1" sqref="F13 F18 F23" xr:uid="{9F19A2F6-46E9-4A72-B3B0-C2685510FFFB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0285-E469-46A9-9341-21455367EDDA}">
  <sheetPr codeName="Sheet12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9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36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2.8570144176483154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1.5018792152404785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1.7955563068389893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UaNQNiq4PmWXUyREkpsLBAl0kPuoj+WPwnNlDoMWzbJPYFcAqzBywlaH3763nspApCoLumPG4Lgwn1lF0qlW0Q==" saltValue="qNf9Sxiv8KbN8G+/Nf8BT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9194BD13-45CA-4AD8-80F1-85ABCE8527B3}">
      <formula1>OR(K6="YES",K6="NO")</formula1>
    </dataValidation>
    <dataValidation type="custom" allowBlank="1" showInputMessage="1" showErrorMessage="1" sqref="F13 F18 F23" xr:uid="{BF6D09A7-C01F-496B-B180-19AC287C2B53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5AB7-C9E2-4459-9351-86B0C9FF6F27}">
  <sheetPr codeName="Sheet13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13</v>
      </c>
      <c r="C4" s="29" t="s">
        <v>12</v>
      </c>
      <c r="D4" s="29"/>
      <c r="E4" s="28">
        <v>4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42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1.979710578918457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4.9816911220550537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1.0624194145202637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9BmwHnBxQRbZY1HtQhxN/bqJlgji/HaO+rhP8RtjMSz3dt1Cns9kqIdetYhGTsPYMaYoJwVsJCBI1pJA6lOsJQ==" saltValue="cgwx1DYz5pNxhVTBpWehV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93C7F0C-1A06-4D5C-BA6F-2369924770D5}">
      <formula1>OR(K6="YES",K6="NO")</formula1>
    </dataValidation>
    <dataValidation type="custom" allowBlank="1" showInputMessage="1" showErrorMessage="1" sqref="F13 F18 F23" xr:uid="{3C895F2D-3CB6-412D-B7B9-A99F99F7E9F2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051E-3356-4D6D-86CB-E38F70878469}">
  <sheetPr codeName="Sheet14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15</v>
      </c>
      <c r="C4" s="29" t="s">
        <v>12</v>
      </c>
      <c r="D4" s="29"/>
      <c r="E4" s="28">
        <v>2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38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2.3102247714996338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3.8468379974365234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2.1469104290008545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jBHe+wDDL9f9pNqXCQrIVi6qTU/uQ9LZXCze/iTK4uAQmNiblU5dc1Xg7wnSOfEXafMrvnLnLWMU/VYujHy3NA==" saltValue="VUC3OrXeiC5jiYdlrtpRz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067FD1-E6FF-42F1-AA50-F2A192280183}">
      <formula1>OR(K6="YES",K6="NO")</formula1>
    </dataValidation>
    <dataValidation type="custom" allowBlank="1" showInputMessage="1" showErrorMessage="1" sqref="F13 F18 F23" xr:uid="{FBD639D5-A330-4ABD-BA78-AF01727945F5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A6FB-6569-471B-82F9-4139478590E5}">
  <sheetPr codeName="Sheet15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20</v>
      </c>
      <c r="C4" s="29" t="s">
        <v>12</v>
      </c>
      <c r="D4" s="29"/>
      <c r="E4" s="28">
        <v>4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49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2.2669568061828613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1.5960266590118408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2.2911901473999023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NK81HHSGYdPpA19inVW0rpy/kTF5yKHgu7pNyz2YkkCYTuC0kab2UCFm5wEEiuDdTQoh19YfMeV4hUnmFpNuLA==" saltValue="M0eWypUg3tenXQhV9FNJt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0BDAEEF-FD69-4694-9ED9-10AC7571FC7A}">
      <formula1>OR(K6="YES",K6="NO")</formula1>
    </dataValidation>
    <dataValidation type="custom" allowBlank="1" showInputMessage="1" showErrorMessage="1" sqref="F13 F18 F23" xr:uid="{B73D07C7-5FDF-4503-B253-45CA7DF174A7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0289-CB23-4370-B923-B3D2115956B1}">
  <sheetPr codeName="Sheet16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7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21</v>
      </c>
      <c r="C4" s="29" t="s">
        <v>12</v>
      </c>
      <c r="D4" s="29"/>
      <c r="E4" s="28">
        <v>1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44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2.9085805416107178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4.6977667808532715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1.1561357975006104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sheetProtection algorithmName="SHA-512" hashValue="u3vXEp7B/vjN79oxKPXDv3sUxv0xl2pojL6PuySGJeJn9vQSnhs9koYgMJIyuqyvRMe3fMYvwfZHEtMFLH78CQ==" saltValue="f1Y+tikns6E0KWTqik9BB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C3816209-4717-4917-99CB-34C3D1F7A419}">
      <formula1>OR(K6="YES",K6="NO")</formula1>
    </dataValidation>
    <dataValidation type="custom" allowBlank="1" showInputMessage="1" showErrorMessage="1" sqref="F13 F18 F23" xr:uid="{A2002F0B-C1AB-4A93-92CF-F9CD5B45FC40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6B7C-8BD0-4EEC-AA28-4E79E6DC195D}">
  <sheetPr codeName="Sheet17">
    <tabColor theme="5" tint="0.79998168889431442"/>
  </sheetPr>
  <dimension ref="A1:K26"/>
  <sheetViews>
    <sheetView topLeftCell="A7"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">
        <v>29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51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C3" s="24"/>
      <c r="D3" s="24"/>
      <c r="E3" s="24"/>
      <c r="F3" s="24"/>
      <c r="G3" s="25"/>
      <c r="H3" s="25"/>
      <c r="I3" s="25"/>
      <c r="J3" s="25"/>
      <c r="K3" s="26"/>
    </row>
    <row r="4" spans="1:11" ht="15.75" thickBot="1" x14ac:dyDescent="0.3">
      <c r="A4" s="27" t="s">
        <v>4</v>
      </c>
      <c r="B4" s="28">
        <v>24</v>
      </c>
      <c r="C4" s="29" t="s">
        <v>12</v>
      </c>
      <c r="D4" s="29"/>
      <c r="E4" s="28">
        <v>3</v>
      </c>
      <c r="F4" s="27"/>
      <c r="G4" s="27"/>
      <c r="H4" s="27"/>
      <c r="I4" s="27"/>
      <c r="J4" s="27"/>
      <c r="K4" s="27"/>
    </row>
    <row r="5" spans="1:11" ht="15.75" thickBot="1" x14ac:dyDescent="0.3">
      <c r="A5" s="30" t="s">
        <v>13</v>
      </c>
      <c r="B5" s="31" t="s">
        <v>46</v>
      </c>
      <c r="C5" s="31"/>
      <c r="D5" s="31"/>
      <c r="E5" s="31"/>
      <c r="F5" s="31"/>
      <c r="G5" s="31"/>
      <c r="H5" s="31"/>
      <c r="I5" s="31"/>
      <c r="J5" s="31"/>
      <c r="K5" s="32"/>
    </row>
    <row r="6" spans="1:11" ht="15.75" thickBot="1" x14ac:dyDescent="0.3">
      <c r="A6" s="33" t="s">
        <v>14</v>
      </c>
      <c r="B6" s="34"/>
      <c r="C6" s="34"/>
      <c r="D6" s="34"/>
      <c r="E6" s="34"/>
      <c r="F6" s="34"/>
      <c r="G6" s="34"/>
      <c r="H6" s="34"/>
      <c r="I6" s="34"/>
      <c r="J6" s="35"/>
      <c r="K6" s="61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62"/>
      <c r="C8" s="40"/>
      <c r="D8" s="41" t="s">
        <v>17</v>
      </c>
      <c r="E8" s="62"/>
      <c r="F8" s="40"/>
      <c r="G8" s="41" t="s">
        <v>18</v>
      </c>
      <c r="H8" s="62"/>
      <c r="I8" s="40"/>
      <c r="J8" s="42" t="str">
        <f>IF(OR(AND( LEN(B8)&gt;0,LEN(E8)&gt;0),AND(LEN(B8)&gt;0,LEN(H8)&gt;0),AND(LEN(E8)&gt;0,LEN(H8)&gt;0)),"Only check one box","")</f>
        <v/>
      </c>
      <c r="K8" s="43"/>
    </row>
    <row r="9" spans="1:11" x14ac:dyDescent="0.25">
      <c r="A9" s="44" t="s">
        <v>19</v>
      </c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75.75" customHeight="1" thickBot="1" x14ac:dyDescent="0.3">
      <c r="A10" s="63" t="s">
        <v>33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15.75" thickBot="1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x14ac:dyDescent="0.25">
      <c r="A12" s="46" t="s">
        <v>20</v>
      </c>
      <c r="B12" s="47">
        <v>1</v>
      </c>
      <c r="C12" s="48" t="s">
        <v>21</v>
      </c>
      <c r="D12" s="49" t="s">
        <v>30</v>
      </c>
      <c r="E12" s="49"/>
      <c r="F12" s="49"/>
      <c r="G12" s="49"/>
      <c r="H12" s="49"/>
      <c r="I12" s="49"/>
      <c r="J12" s="49"/>
      <c r="K12" s="50"/>
    </row>
    <row r="13" spans="1:11" x14ac:dyDescent="0.25">
      <c r="A13" s="51" t="s">
        <v>22</v>
      </c>
      <c r="B13" s="52">
        <v>1</v>
      </c>
      <c r="C13" s="53" t="s">
        <v>23</v>
      </c>
      <c r="D13" s="52">
        <v>5</v>
      </c>
      <c r="E13" s="54" t="s">
        <v>24</v>
      </c>
      <c r="F13" s="66">
        <v>4.2430806159973145</v>
      </c>
      <c r="G13" s="55"/>
      <c r="H13" s="56"/>
      <c r="I13" s="56"/>
      <c r="J13" s="56"/>
      <c r="K13" s="57"/>
    </row>
    <row r="14" spans="1:11" x14ac:dyDescent="0.25">
      <c r="A14" s="58" t="s">
        <v>25</v>
      </c>
      <c r="B14" s="59"/>
      <c r="C14" s="59"/>
      <c r="D14" s="59"/>
      <c r="E14" s="59"/>
      <c r="F14" s="59"/>
      <c r="G14" s="59"/>
      <c r="H14" s="59"/>
      <c r="I14" s="59"/>
      <c r="J14" s="59"/>
      <c r="K14" s="60"/>
    </row>
    <row r="15" spans="1:11" ht="75.75" customHeight="1" thickBot="1" x14ac:dyDescent="0.3">
      <c r="A15" s="63" t="s">
        <v>33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15.75" thickBot="1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1:11" x14ac:dyDescent="0.25">
      <c r="A17" s="46" t="s">
        <v>20</v>
      </c>
      <c r="B17" s="47">
        <f>B12+1</f>
        <v>2</v>
      </c>
      <c r="C17" s="48" t="s">
        <v>21</v>
      </c>
      <c r="D17" s="49" t="s">
        <v>31</v>
      </c>
      <c r="E17" s="49"/>
      <c r="F17" s="49"/>
      <c r="G17" s="49"/>
      <c r="H17" s="49"/>
      <c r="I17" s="49"/>
      <c r="J17" s="49"/>
      <c r="K17" s="50"/>
    </row>
    <row r="18" spans="1:11" x14ac:dyDescent="0.25">
      <c r="A18" s="51" t="s">
        <v>22</v>
      </c>
      <c r="B18" s="52">
        <v>1</v>
      </c>
      <c r="C18" s="53" t="s">
        <v>23</v>
      </c>
      <c r="D18" s="52">
        <v>5</v>
      </c>
      <c r="E18" s="54" t="s">
        <v>24</v>
      </c>
      <c r="F18" s="66">
        <v>2.2809364795684814</v>
      </c>
      <c r="G18" s="55"/>
      <c r="H18" s="56"/>
      <c r="I18" s="56"/>
      <c r="J18" s="56"/>
      <c r="K18" s="57"/>
    </row>
    <row r="19" spans="1:11" x14ac:dyDescent="0.25">
      <c r="A19" s="58" t="s">
        <v>25</v>
      </c>
      <c r="B19" s="59"/>
      <c r="C19" s="59"/>
      <c r="D19" s="59"/>
      <c r="E19" s="59"/>
      <c r="F19" s="59"/>
      <c r="G19" s="59"/>
      <c r="H19" s="59"/>
      <c r="I19" s="59"/>
      <c r="J19" s="59"/>
      <c r="K19" s="60"/>
    </row>
    <row r="20" spans="1:11" ht="95.1" customHeight="1" thickBot="1" x14ac:dyDescent="0.3">
      <c r="A20" s="63" t="s">
        <v>33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15.75" thickBot="1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x14ac:dyDescent="0.25">
      <c r="A22" s="46" t="s">
        <v>20</v>
      </c>
      <c r="B22" s="47">
        <f>B17+1</f>
        <v>3</v>
      </c>
      <c r="C22" s="48" t="s">
        <v>21</v>
      </c>
      <c r="D22" s="49" t="s">
        <v>32</v>
      </c>
      <c r="E22" s="49"/>
      <c r="F22" s="49"/>
      <c r="G22" s="49"/>
      <c r="H22" s="49"/>
      <c r="I22" s="49"/>
      <c r="J22" s="49"/>
      <c r="K22" s="50"/>
    </row>
    <row r="23" spans="1:11" x14ac:dyDescent="0.25">
      <c r="A23" s="51" t="s">
        <v>22</v>
      </c>
      <c r="B23" s="52">
        <v>1</v>
      </c>
      <c r="C23" s="53" t="s">
        <v>23</v>
      </c>
      <c r="D23" s="52">
        <v>5</v>
      </c>
      <c r="E23" s="54" t="s">
        <v>24</v>
      </c>
      <c r="F23" s="66">
        <v>4.3966169357299805</v>
      </c>
      <c r="G23" s="55"/>
      <c r="H23" s="56"/>
      <c r="I23" s="56"/>
      <c r="J23" s="56"/>
      <c r="K23" s="57"/>
    </row>
    <row r="24" spans="1:11" x14ac:dyDescent="0.25">
      <c r="A24" s="58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60"/>
    </row>
    <row r="25" spans="1:11" ht="95.1" customHeight="1" thickBot="1" x14ac:dyDescent="0.3">
      <c r="A25" s="63" t="s">
        <v>33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.100000000000001" customHeight="1" x14ac:dyDescent="0.25">
      <c r="A26" s="45" t="s">
        <v>26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124D40C1-0485-42BC-9C9D-0DE54855F2F9}">
      <formula1>OR(K6="YES",K6="NO")</formula1>
    </dataValidation>
    <dataValidation type="custom" allowBlank="1" showInputMessage="1" showErrorMessage="1" sqref="F13 F18 F23" xr:uid="{C070AC1F-E32B-414E-BFAE-C2B45F7F295B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3 Project 3</vt:lpstr>
      <vt:lpstr>4 Project 4</vt:lpstr>
      <vt:lpstr>7 Project 7</vt:lpstr>
      <vt:lpstr>8 Project 8</vt:lpstr>
      <vt:lpstr>9 Project 9</vt:lpstr>
      <vt:lpstr>13 Project 13</vt:lpstr>
      <vt:lpstr>15 Project 15</vt:lpstr>
      <vt:lpstr>20 Project 20</vt:lpstr>
      <vt:lpstr>21 Project 21</vt:lpstr>
      <vt:lpstr>sheet_11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2021-03-27T02:28:14Z</dcterms:created>
  <dcterms:modified xsi:type="dcterms:W3CDTF">2021-03-27T02:28:27Z</dcterms:modified>
</cp:coreProperties>
</file>