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81880\Documents\Kikou Lol\"/>
    </mc:Choice>
  </mc:AlternateContent>
  <xr:revisionPtr revIDLastSave="0" documentId="10_ncr:100000_{C50B64D3-7072-492F-9023-88BCDD46762A}" xr6:coauthVersionLast="31" xr6:coauthVersionMax="31" xr10:uidLastSave="{00000000-0000-0000-0000-000000000000}"/>
  <bookViews>
    <workbookView xWindow="0" yWindow="0" windowWidth="20490" windowHeight="6945" xr2:uid="{8B590D13-D494-4B51-BEE5-AC7A68789026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 l="1"/>
  <c r="G3" i="1" l="1"/>
  <c r="C3" i="1"/>
</calcChain>
</file>

<file path=xl/sharedStrings.xml><?xml version="1.0" encoding="utf-8"?>
<sst xmlns="http://schemas.openxmlformats.org/spreadsheetml/2006/main" count="75" uniqueCount="57">
  <si>
    <t>Points d'atouts</t>
  </si>
  <si>
    <t>points d'expérience</t>
  </si>
  <si>
    <t>Coûts en XP</t>
  </si>
  <si>
    <t>Coûts en PA</t>
  </si>
  <si>
    <t>Sens aiguisés</t>
  </si>
  <si>
    <t>Voix enchanteresse</t>
  </si>
  <si>
    <t>Précoce</t>
  </si>
  <si>
    <t>Discipline supplémentaire</t>
  </si>
  <si>
    <t>Absence de piste</t>
  </si>
  <si>
    <t>Ambidextrie</t>
  </si>
  <si>
    <t>Apparence de la santé</t>
  </si>
  <si>
    <t>Digestion efficace</t>
  </si>
  <si>
    <t>Robustesse</t>
  </si>
  <si>
    <t>Manducation</t>
  </si>
  <si>
    <t>Alphabétisation</t>
  </si>
  <si>
    <t>Langue</t>
  </si>
  <si>
    <t>Mémoire éidétique</t>
  </si>
  <si>
    <t>Sens commun</t>
  </si>
  <si>
    <t>Syntonie céleste</t>
  </si>
  <si>
    <t>Amour véritable</t>
  </si>
  <si>
    <t>Capacité prophétique</t>
  </si>
  <si>
    <t>Chanceux</t>
  </si>
  <si>
    <t>1 à 5</t>
  </si>
  <si>
    <t>Guide spirituel</t>
  </si>
  <si>
    <t>Inaléniable</t>
  </si>
  <si>
    <t>Inoffensif envers les animaux</t>
  </si>
  <si>
    <t>Médium</t>
  </si>
  <si>
    <t>Neufs vies</t>
  </si>
  <si>
    <t>Vision obscur</t>
  </si>
  <si>
    <t>Attribut</t>
  </si>
  <si>
    <t>Capacité</t>
  </si>
  <si>
    <t>Discipline</t>
  </si>
  <si>
    <t>Historique</t>
  </si>
  <si>
    <t>Vertu</t>
  </si>
  <si>
    <t>Voie</t>
  </si>
  <si>
    <t>Volonté</t>
  </si>
  <si>
    <t>Nouvelle capacité</t>
  </si>
  <si>
    <t>Nouvelle discipline</t>
  </si>
  <si>
    <t>Rituel</t>
  </si>
  <si>
    <t>Discipline du clan</t>
  </si>
  <si>
    <t xml:space="preserve">Discipline </t>
  </si>
  <si>
    <t>Sommeil léger</t>
  </si>
  <si>
    <t>niv actuel * 4</t>
  </si>
  <si>
    <t>niv actuel * 2</t>
  </si>
  <si>
    <t>niv actuel * 5</t>
  </si>
  <si>
    <t>niv actuel * 7</t>
  </si>
  <si>
    <t xml:space="preserve">niv actuel </t>
  </si>
  <si>
    <t>niv du rite * 2</t>
  </si>
  <si>
    <t>Spécialité</t>
  </si>
  <si>
    <t>Dextérité 4</t>
  </si>
  <si>
    <t>Artisanat du corps 4 (spé Vicissitude)</t>
  </si>
  <si>
    <t>Auspex 1</t>
  </si>
  <si>
    <t>Volonté 5</t>
  </si>
  <si>
    <t>Volonté 6</t>
  </si>
  <si>
    <t>Tir à l'arc 2</t>
  </si>
  <si>
    <t>Auspex 2</t>
  </si>
  <si>
    <t>Vicissitude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</si>
</sst>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DD64-7BA7-46A8-A871-44873CD6A508}">
  <dimension ref="A3:N37"/>
  <sheetViews>
    <sheetView tabSelected="1" workbookViewId="0">
      <selection activeCell="E38" sqref="E38"/>
    </sheetView>
  </sheetViews>
  <sheetFormatPr baseColWidth="10" defaultRowHeight="15" x14ac:dyDescent="0.25"/>
  <cols>
    <col min="1" max="1" width="34" bestFit="1" customWidth="1"/>
    <col min="2" max="2" width="24.5703125" bestFit="1" customWidth="1"/>
    <col min="3" max="3" width="3" bestFit="1" customWidth="1"/>
    <col min="5" max="5" width="22.42578125" bestFit="1" customWidth="1"/>
    <col min="6" max="6" width="18.7109375" bestFit="1" customWidth="1"/>
    <col min="7" max="7" width="3" bestFit="1" customWidth="1"/>
    <col min="10" max="10" width="27.5703125" bestFit="1" customWidth="1"/>
    <col min="11" max="11" width="4.85546875" bestFit="1" customWidth="1"/>
    <col min="13" max="13" width="18.28515625" bestFit="1" customWidth="1"/>
    <col min="14" max="14" width="12.85546875" bestFit="1" customWidth="1"/>
  </cols>
  <sheetData>
    <row r="3" spans="1:14" x14ac:dyDescent="0.25">
      <c r="B3" t="s">
        <v>0</v>
      </c>
      <c r="C3">
        <f>22-SUM(C5:C42)</f>
        <v>0</v>
      </c>
      <c r="F3" t="s">
        <v>1</v>
      </c>
      <c r="G3">
        <f>25-SUM(G5:G49)</f>
        <v>5</v>
      </c>
      <c r="J3" t="s">
        <v>3</v>
      </c>
      <c r="M3" t="s">
        <v>2</v>
      </c>
    </row>
    <row r="5" spans="1:14" x14ac:dyDescent="0.25">
      <c r="B5" t="s">
        <v>14</v>
      </c>
      <c r="C5">
        <v>1</v>
      </c>
      <c r="E5" t="s">
        <v>55</v>
      </c>
      <c r="F5" t="s">
        <v>31</v>
      </c>
      <c r="G5">
        <f>1*5</f>
        <v>5</v>
      </c>
      <c r="J5" t="s">
        <v>4</v>
      </c>
      <c r="K5">
        <v>1</v>
      </c>
      <c r="M5" t="s">
        <v>36</v>
      </c>
      <c r="N5">
        <v>3</v>
      </c>
    </row>
    <row r="6" spans="1:14" x14ac:dyDescent="0.25">
      <c r="B6" s="1" t="s">
        <v>25</v>
      </c>
      <c r="C6" s="1">
        <v>1</v>
      </c>
      <c r="E6" s="1" t="s">
        <v>56</v>
      </c>
      <c r="F6" s="1" t="s">
        <v>31</v>
      </c>
      <c r="G6" s="1">
        <f>3*5</f>
        <v>15</v>
      </c>
      <c r="J6" t="s">
        <v>5</v>
      </c>
      <c r="K6">
        <v>2</v>
      </c>
      <c r="M6" t="s">
        <v>37</v>
      </c>
      <c r="N6">
        <v>10</v>
      </c>
    </row>
    <row r="7" spans="1:14" x14ac:dyDescent="0.25">
      <c r="B7" t="s">
        <v>16</v>
      </c>
      <c r="C7">
        <v>2</v>
      </c>
      <c r="J7" t="s">
        <v>6</v>
      </c>
      <c r="K7">
        <v>3</v>
      </c>
      <c r="M7" t="s">
        <v>38</v>
      </c>
      <c r="N7" t="s">
        <v>47</v>
      </c>
    </row>
    <row r="8" spans="1:14" x14ac:dyDescent="0.25">
      <c r="J8" t="s">
        <v>7</v>
      </c>
      <c r="K8">
        <v>5</v>
      </c>
      <c r="M8" t="s">
        <v>29</v>
      </c>
      <c r="N8" t="s">
        <v>42</v>
      </c>
    </row>
    <row r="9" spans="1:14" x14ac:dyDescent="0.25">
      <c r="A9" t="s">
        <v>49</v>
      </c>
      <c r="B9" t="s">
        <v>29</v>
      </c>
      <c r="C9">
        <v>5</v>
      </c>
      <c r="J9" t="s">
        <v>8</v>
      </c>
      <c r="K9">
        <v>2</v>
      </c>
      <c r="M9" t="s">
        <v>30</v>
      </c>
      <c r="N9" t="s">
        <v>43</v>
      </c>
    </row>
    <row r="10" spans="1:14" x14ac:dyDescent="0.25">
      <c r="A10" t="s">
        <v>50</v>
      </c>
      <c r="B10" t="s">
        <v>30</v>
      </c>
      <c r="C10">
        <v>2</v>
      </c>
      <c r="J10" t="s">
        <v>9</v>
      </c>
      <c r="K10">
        <v>1</v>
      </c>
      <c r="M10" t="s">
        <v>39</v>
      </c>
      <c r="N10" t="s">
        <v>44</v>
      </c>
    </row>
    <row r="11" spans="1:14" x14ac:dyDescent="0.25">
      <c r="A11" t="s">
        <v>51</v>
      </c>
      <c r="B11" t="s">
        <v>31</v>
      </c>
      <c r="C11">
        <v>7</v>
      </c>
      <c r="J11" t="s">
        <v>10</v>
      </c>
      <c r="K11">
        <v>2</v>
      </c>
      <c r="M11" t="s">
        <v>40</v>
      </c>
      <c r="N11" t="s">
        <v>45</v>
      </c>
    </row>
    <row r="12" spans="1:14" x14ac:dyDescent="0.25">
      <c r="A12" t="s">
        <v>54</v>
      </c>
      <c r="B12" t="s">
        <v>30</v>
      </c>
      <c r="C12">
        <v>2</v>
      </c>
      <c r="J12" t="s">
        <v>11</v>
      </c>
      <c r="K12">
        <v>3</v>
      </c>
      <c r="M12" t="s">
        <v>33</v>
      </c>
      <c r="N12" t="s">
        <v>43</v>
      </c>
    </row>
    <row r="13" spans="1:14" x14ac:dyDescent="0.25">
      <c r="A13" s="1" t="s">
        <v>52</v>
      </c>
      <c r="B13" s="1" t="s">
        <v>35</v>
      </c>
      <c r="C13" s="1">
        <v>1</v>
      </c>
      <c r="J13" t="s">
        <v>12</v>
      </c>
      <c r="K13">
        <v>4</v>
      </c>
      <c r="M13" t="s">
        <v>35</v>
      </c>
      <c r="N13" t="s">
        <v>46</v>
      </c>
    </row>
    <row r="14" spans="1:14" x14ac:dyDescent="0.25">
      <c r="A14" s="1" t="s">
        <v>53</v>
      </c>
      <c r="B14" s="1" t="s">
        <v>35</v>
      </c>
      <c r="C14" s="1">
        <v>1</v>
      </c>
      <c r="J14" t="s">
        <v>13</v>
      </c>
      <c r="K14">
        <v>1</v>
      </c>
      <c r="M14" t="s">
        <v>34</v>
      </c>
      <c r="N14" t="s">
        <v>43</v>
      </c>
    </row>
    <row r="15" spans="1:14" x14ac:dyDescent="0.25">
      <c r="J15" t="s">
        <v>14</v>
      </c>
      <c r="K15">
        <v>1</v>
      </c>
      <c r="M15" t="s">
        <v>48</v>
      </c>
      <c r="N15">
        <v>4</v>
      </c>
    </row>
    <row r="16" spans="1:14" x14ac:dyDescent="0.25">
      <c r="J16" t="s">
        <v>15</v>
      </c>
      <c r="K16">
        <v>2</v>
      </c>
    </row>
    <row r="17" spans="10:11" x14ac:dyDescent="0.25">
      <c r="J17" t="s">
        <v>16</v>
      </c>
      <c r="K17">
        <v>2</v>
      </c>
    </row>
    <row r="18" spans="10:11" x14ac:dyDescent="0.25">
      <c r="J18" t="s">
        <v>17</v>
      </c>
      <c r="K18">
        <v>1</v>
      </c>
    </row>
    <row r="19" spans="10:11" x14ac:dyDescent="0.25">
      <c r="J19" t="s">
        <v>41</v>
      </c>
      <c r="K19">
        <v>2</v>
      </c>
    </row>
    <row r="20" spans="10:11" x14ac:dyDescent="0.25">
      <c r="J20" t="s">
        <v>18</v>
      </c>
      <c r="K20">
        <v>1</v>
      </c>
    </row>
    <row r="21" spans="10:11" x14ac:dyDescent="0.25">
      <c r="J21" t="s">
        <v>19</v>
      </c>
      <c r="K21">
        <v>4</v>
      </c>
    </row>
    <row r="22" spans="10:11" x14ac:dyDescent="0.25">
      <c r="J22" t="s">
        <v>20</v>
      </c>
      <c r="K22">
        <v>3</v>
      </c>
    </row>
    <row r="23" spans="10:11" x14ac:dyDescent="0.25">
      <c r="J23" t="s">
        <v>21</v>
      </c>
      <c r="K23" t="s">
        <v>22</v>
      </c>
    </row>
    <row r="24" spans="10:11" x14ac:dyDescent="0.25">
      <c r="J24" t="s">
        <v>23</v>
      </c>
      <c r="K24">
        <v>3</v>
      </c>
    </row>
    <row r="25" spans="10:11" x14ac:dyDescent="0.25">
      <c r="J25" t="s">
        <v>24</v>
      </c>
      <c r="K25">
        <v>3</v>
      </c>
    </row>
    <row r="26" spans="10:11" x14ac:dyDescent="0.25">
      <c r="J26" t="s">
        <v>25</v>
      </c>
      <c r="K26">
        <v>1</v>
      </c>
    </row>
    <row r="27" spans="10:11" x14ac:dyDescent="0.25">
      <c r="J27" t="s">
        <v>26</v>
      </c>
      <c r="K27">
        <v>2</v>
      </c>
    </row>
    <row r="28" spans="10:11" x14ac:dyDescent="0.25">
      <c r="J28" t="s">
        <v>27</v>
      </c>
      <c r="K28">
        <v>6</v>
      </c>
    </row>
    <row r="29" spans="10:11" x14ac:dyDescent="0.25">
      <c r="J29" t="s">
        <v>28</v>
      </c>
      <c r="K29">
        <v>2</v>
      </c>
    </row>
    <row r="31" spans="10:11" x14ac:dyDescent="0.25">
      <c r="J31" t="s">
        <v>29</v>
      </c>
      <c r="K31">
        <v>5</v>
      </c>
    </row>
    <row r="32" spans="10:11" x14ac:dyDescent="0.25">
      <c r="J32" t="s">
        <v>30</v>
      </c>
      <c r="K32">
        <v>2</v>
      </c>
    </row>
    <row r="33" spans="10:11" x14ac:dyDescent="0.25">
      <c r="J33" t="s">
        <v>31</v>
      </c>
      <c r="K33">
        <v>7</v>
      </c>
    </row>
    <row r="34" spans="10:11" x14ac:dyDescent="0.25">
      <c r="J34" t="s">
        <v>32</v>
      </c>
      <c r="K34">
        <v>1</v>
      </c>
    </row>
    <row r="35" spans="10:11" x14ac:dyDescent="0.25">
      <c r="J35" t="s">
        <v>33</v>
      </c>
      <c r="K35">
        <v>2</v>
      </c>
    </row>
    <row r="36" spans="10:11" x14ac:dyDescent="0.25">
      <c r="J36" t="s">
        <v>34</v>
      </c>
      <c r="K36">
        <v>2</v>
      </c>
    </row>
    <row r="37" spans="10:11" x14ac:dyDescent="0.25">
      <c r="J37" t="s">
        <v>35</v>
      </c>
      <c r="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 (X181880)</dc:creator>
  <cp:lastModifiedBy>BRUNO GIRON (X181880)</cp:lastModifiedBy>
  <dcterms:created xsi:type="dcterms:W3CDTF">2019-03-25T08:34:23Z</dcterms:created>
  <dcterms:modified xsi:type="dcterms:W3CDTF">2019-05-06T14:41:22Z</dcterms:modified>
</cp:coreProperties>
</file>