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si" sheetId="1" state="visible" r:id="rId1"/>
  </sheets>
  <definedNames>
    <definedName name="_xlnm._FilterDatabase" localSheetId="0" hidden="1">'Absensi'!$A$1:$E$12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A366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3" borderId="1" pivotButton="0" quotePrefix="0" xfId="0"/>
    <xf numFmtId="1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13" customWidth="1" min="4" max="4"/>
    <col width="24" customWidth="1" min="5" max="5"/>
  </cols>
  <sheetData>
    <row r="1" ht="22" customHeight="1">
      <c r="A1" s="1" t="inlineStr">
        <is>
          <t>Nama</t>
        </is>
      </c>
      <c r="B1" s="1" t="inlineStr">
        <is>
          <t>TglMasuk</t>
        </is>
      </c>
      <c r="C1" s="1" t="inlineStr">
        <is>
          <t>LamaKerja(Tahun)</t>
        </is>
      </c>
      <c r="D1" s="1" t="inlineStr">
        <is>
          <t>TelatHari</t>
        </is>
      </c>
      <c r="E1" s="1" t="inlineStr">
        <is>
          <t>Status</t>
        </is>
      </c>
    </row>
    <row r="2">
      <c r="A2" s="2" t="inlineStr">
        <is>
          <t>Andi</t>
        </is>
      </c>
      <c r="B2" s="3" t="n">
        <v>43905</v>
      </c>
      <c r="C2" s="2">
        <f>DATEDIF(B2,TODAY(),"Y")</f>
        <v/>
      </c>
      <c r="D2" s="4" t="n">
        <v>2</v>
      </c>
      <c r="E2" s="2">
        <f>IF(D2&gt;3,"SP","OK")</f>
        <v/>
      </c>
    </row>
    <row r="3">
      <c r="A3" s="5" t="inlineStr">
        <is>
          <t>Beryl</t>
        </is>
      </c>
      <c r="B3" s="6" t="n">
        <v>43647</v>
      </c>
      <c r="C3" s="5">
        <f>DATEDIF(B3,TODAY(),"Y")</f>
        <v/>
      </c>
      <c r="D3" s="7" t="n">
        <v>0</v>
      </c>
      <c r="E3" s="5">
        <f>IF(D3&gt;3,"SP","OK")</f>
        <v/>
      </c>
    </row>
    <row r="4">
      <c r="A4" s="2" t="inlineStr">
        <is>
          <t>Citra</t>
        </is>
      </c>
      <c r="B4" s="3" t="n">
        <v>44885</v>
      </c>
      <c r="C4" s="2">
        <f>DATEDIF(B4,TODAY(),"Y")</f>
        <v/>
      </c>
      <c r="D4" s="4" t="n">
        <v>5</v>
      </c>
      <c r="E4" s="2">
        <f>IF(D4&gt;3,"SP","OK")</f>
        <v/>
      </c>
    </row>
    <row r="5">
      <c r="A5" s="5" t="inlineStr">
        <is>
          <t>Dimas</t>
        </is>
      </c>
      <c r="B5" s="6" t="n">
        <v>44237</v>
      </c>
      <c r="C5" s="5">
        <f>DATEDIF(B5,TODAY(),"Y")</f>
        <v/>
      </c>
      <c r="D5" s="7" t="n">
        <v>1</v>
      </c>
      <c r="E5" s="5">
        <f>IF(D5&gt;3,"SP","OK")</f>
        <v/>
      </c>
    </row>
    <row r="6">
      <c r="A6" s="2" t="inlineStr">
        <is>
          <t>Eka</t>
        </is>
      </c>
      <c r="B6" s="3" t="n">
        <v>43348</v>
      </c>
      <c r="C6" s="2">
        <f>DATEDIF(B6,TODAY(),"Y")</f>
        <v/>
      </c>
      <c r="D6" s="4" t="n">
        <v>4</v>
      </c>
      <c r="E6" s="2">
        <f>IF(D6&gt;3,"SP","OK")</f>
        <v/>
      </c>
    </row>
    <row r="7">
      <c r="A7" s="5" t="inlineStr">
        <is>
          <t>Fajar</t>
        </is>
      </c>
      <c r="B7" s="6" t="n">
        <v>44938</v>
      </c>
      <c r="C7" s="5">
        <f>DATEDIF(B7,TODAY(),"Y")</f>
        <v/>
      </c>
      <c r="D7" s="7" t="n">
        <v>0</v>
      </c>
      <c r="E7" s="5">
        <f>IF(D7&gt;3,"SP","OK")</f>
        <v/>
      </c>
    </row>
    <row r="8">
      <c r="A8" s="2" t="inlineStr">
        <is>
          <t>Gita</t>
        </is>
      </c>
      <c r="B8" s="3" t="n">
        <v>44012</v>
      </c>
      <c r="C8" s="2">
        <f>DATEDIF(B8,TODAY(),"Y")</f>
        <v/>
      </c>
      <c r="D8" s="4" t="n">
        <v>3</v>
      </c>
      <c r="E8" s="2">
        <f>IF(D8&gt;3,"SP","OK")</f>
        <v/>
      </c>
    </row>
    <row r="9">
      <c r="A9" s="5" t="inlineStr">
        <is>
          <t>Hadi</t>
        </is>
      </c>
      <c r="B9" s="6" t="n">
        <v>43577</v>
      </c>
      <c r="C9" s="5">
        <f>DATEDIF(B9,TODAY(),"Y")</f>
        <v/>
      </c>
      <c r="D9" s="7" t="n">
        <v>6</v>
      </c>
      <c r="E9" s="5">
        <f>IF(D9&gt;3,"SP","OK")</f>
        <v/>
      </c>
    </row>
    <row r="10">
      <c r="A10" s="2" t="inlineStr">
        <is>
          <t>Indah</t>
        </is>
      </c>
      <c r="B10" s="3" t="n">
        <v>44791</v>
      </c>
      <c r="C10" s="2">
        <f>DATEDIF(B10,TODAY(),"Y")</f>
        <v/>
      </c>
      <c r="D10" s="4" t="n">
        <v>2</v>
      </c>
      <c r="E10" s="2">
        <f>IF(D10&gt;3,"SP","OK")</f>
        <v/>
      </c>
    </row>
    <row r="11">
      <c r="A11" s="5" t="inlineStr">
        <is>
          <t>Joko</t>
        </is>
      </c>
      <c r="B11" s="6" t="n">
        <v>44478</v>
      </c>
      <c r="C11" s="5">
        <f>DATEDIF(B11,TODAY(),"Y")</f>
        <v/>
      </c>
      <c r="D11" s="7" t="n">
        <v>1</v>
      </c>
      <c r="E11" s="5">
        <f>IF(D11&gt;3,"SP","OK")</f>
        <v/>
      </c>
    </row>
    <row r="12">
      <c r="A12" s="2" t="inlineStr">
        <is>
          <t>Kiki</t>
        </is>
      </c>
      <c r="B12" s="3" t="n">
        <v>43070</v>
      </c>
      <c r="C12" s="2">
        <f>DATEDIF(B12,TODAY(),"Y")</f>
        <v/>
      </c>
      <c r="D12" s="4" t="n">
        <v>7</v>
      </c>
      <c r="E12" s="2">
        <f>IF(D12&gt;3,"SP","OK")</f>
        <v/>
      </c>
    </row>
  </sheetData>
  <autoFilter ref="A1:E12"/>
  <conditionalFormatting sqref="E2:E12">
    <cfRule type="expression" priority="1" dxfId="0">
      <formula>ISNUMBER(SEARCH("SP",E2))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2026-10-18T01:04:48Z</dcterms:created>
  <dcterms:modified xmlns:dcterms="http://purl.org/dc/terms/" xmlns:xsi="http://www.w3.org/2001/XMLSchema-instance" xsi:type="dcterms:W3CDTF">2026-10-18T01:04:48Z</dcterms:modified>
</cp:coreProperties>
</file>