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nggan" sheetId="1" state="visible" r:id="rId1"/>
  </sheets>
  <definedNames>
    <definedName name="_xlnm._FilterDatabase" localSheetId="0" hidden="1">'Pelanggan'!$A$1:$F$12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A366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6" customWidth="1" min="5" max="5"/>
    <col width="42" customWidth="1" min="6" max="6"/>
  </cols>
  <sheetData>
    <row r="1" ht="22" customHeight="1">
      <c r="A1" s="1" t="inlineStr">
        <is>
          <t>ID</t>
        </is>
      </c>
      <c r="B1" s="1" t="inlineStr">
        <is>
          <t>Nama</t>
        </is>
      </c>
      <c r="C1" s="1" t="inlineStr">
        <is>
          <t>Segment</t>
        </is>
      </c>
      <c r="D1" s="1" t="inlineStr">
        <is>
          <t>Kota</t>
        </is>
      </c>
      <c r="E1" s="1" t="inlineStr">
        <is>
          <t>TotalBelanja</t>
        </is>
      </c>
      <c r="F1" s="1" t="inlineStr">
        <is>
          <t>Tier</t>
        </is>
      </c>
    </row>
    <row r="2">
      <c r="A2" s="2" t="inlineStr">
        <is>
          <t>C001</t>
        </is>
      </c>
      <c r="B2" s="2" t="inlineStr">
        <is>
          <t>Andi</t>
        </is>
      </c>
      <c r="C2" s="2" t="inlineStr">
        <is>
          <t>VIP</t>
        </is>
      </c>
      <c r="D2" s="2" t="inlineStr">
        <is>
          <t>Medan</t>
        </is>
      </c>
      <c r="E2" s="3" t="n">
        <v>8500000</v>
      </c>
      <c r="F2" s="2">
        <f>IF(E2&gt;=5000000,"VIP",IF(E2&gt;=2000000,"Regular","Basic"))</f>
        <v/>
      </c>
    </row>
    <row r="3">
      <c r="A3" s="4" t="inlineStr">
        <is>
          <t>C002</t>
        </is>
      </c>
      <c r="B3" s="4" t="inlineStr">
        <is>
          <t>Beryl</t>
        </is>
      </c>
      <c r="C3" s="4" t="inlineStr">
        <is>
          <t>Regular</t>
        </is>
      </c>
      <c r="D3" s="4" t="inlineStr">
        <is>
          <t>Jakarta</t>
        </is>
      </c>
      <c r="E3" s="5" t="n">
        <v>2300000</v>
      </c>
      <c r="F3" s="4">
        <f>IF(E3&gt;=5000000,"VIP",IF(E3&gt;=2000000,"Regular","Basic"))</f>
        <v/>
      </c>
    </row>
    <row r="4">
      <c r="A4" s="2" t="inlineStr">
        <is>
          <t>C003</t>
        </is>
      </c>
      <c r="B4" s="2" t="inlineStr">
        <is>
          <t>Citra</t>
        </is>
      </c>
      <c r="C4" s="2" t="inlineStr">
        <is>
          <t>Basic</t>
        </is>
      </c>
      <c r="D4" s="2" t="inlineStr">
        <is>
          <t>Surabaya</t>
        </is>
      </c>
      <c r="E4" s="3" t="n">
        <v>450000</v>
      </c>
      <c r="F4" s="2">
        <f>IF(E4&gt;=5000000,"VIP",IF(E4&gt;=2000000,"Regular","Basic"))</f>
        <v/>
      </c>
    </row>
    <row r="5">
      <c r="A5" s="4" t="inlineStr">
        <is>
          <t>C004</t>
        </is>
      </c>
      <c r="B5" s="4" t="inlineStr">
        <is>
          <t>Dimas</t>
        </is>
      </c>
      <c r="C5" s="4" t="inlineStr">
        <is>
          <t>Regular</t>
        </is>
      </c>
      <c r="D5" s="4" t="inlineStr">
        <is>
          <t>Medan</t>
        </is>
      </c>
      <c r="E5" s="5" t="n">
        <v>3100000</v>
      </c>
      <c r="F5" s="4">
        <f>IF(E5&gt;=5000000,"VIP",IF(E5&gt;=2000000,"Regular","Basic"))</f>
        <v/>
      </c>
    </row>
    <row r="6">
      <c r="A6" s="2" t="inlineStr">
        <is>
          <t>C005</t>
        </is>
      </c>
      <c r="B6" s="2" t="inlineStr">
        <is>
          <t>Eka</t>
        </is>
      </c>
      <c r="C6" s="2" t="inlineStr">
        <is>
          <t>VIP</t>
        </is>
      </c>
      <c r="D6" s="2" t="inlineStr">
        <is>
          <t>Jakarta</t>
        </is>
      </c>
      <c r="E6" s="3" t="n">
        <v>12000000</v>
      </c>
      <c r="F6" s="2">
        <f>IF(E6&gt;=5000000,"VIP",IF(E6&gt;=2000000,"Regular","Basic"))</f>
        <v/>
      </c>
    </row>
    <row r="7">
      <c r="A7" s="4" t="inlineStr">
        <is>
          <t>C006</t>
        </is>
      </c>
      <c r="B7" s="4" t="inlineStr">
        <is>
          <t>Fajar</t>
        </is>
      </c>
      <c r="C7" s="4" t="inlineStr">
        <is>
          <t>Basic</t>
        </is>
      </c>
      <c r="D7" s="4" t="inlineStr">
        <is>
          <t>Bandung</t>
        </is>
      </c>
      <c r="E7" s="5" t="n">
        <v>800000</v>
      </c>
      <c r="F7" s="4">
        <f>IF(E7&gt;=5000000,"VIP",IF(E7&gt;=2000000,"Regular","Basic"))</f>
        <v/>
      </c>
    </row>
    <row r="8">
      <c r="A8" s="2" t="inlineStr">
        <is>
          <t>C007</t>
        </is>
      </c>
      <c r="B8" s="2" t="inlineStr">
        <is>
          <t>Gita</t>
        </is>
      </c>
      <c r="C8" s="2" t="inlineStr">
        <is>
          <t>Regular</t>
        </is>
      </c>
      <c r="D8" s="2" t="inlineStr">
        <is>
          <t>Surabaya</t>
        </is>
      </c>
      <c r="E8" s="3" t="n">
        <v>2750000</v>
      </c>
      <c r="F8" s="2">
        <f>IF(E8&gt;=5000000,"VIP",IF(E8&gt;=2000000,"Regular","Basic"))</f>
        <v/>
      </c>
    </row>
    <row r="9">
      <c r="A9" s="4" t="inlineStr">
        <is>
          <t>C008</t>
        </is>
      </c>
      <c r="B9" s="4" t="inlineStr">
        <is>
          <t>Hadi</t>
        </is>
      </c>
      <c r="C9" s="4" t="inlineStr">
        <is>
          <t>VIP</t>
        </is>
      </c>
      <c r="D9" s="4" t="inlineStr">
        <is>
          <t>Medan</t>
        </is>
      </c>
      <c r="E9" s="5" t="n">
        <v>6400000</v>
      </c>
      <c r="F9" s="4">
        <f>IF(E9&gt;=5000000,"VIP",IF(E9&gt;=2000000,"Regular","Basic"))</f>
        <v/>
      </c>
    </row>
    <row r="10">
      <c r="A10" s="2" t="inlineStr">
        <is>
          <t>C009</t>
        </is>
      </c>
      <c r="B10" s="2" t="inlineStr">
        <is>
          <t>Indah</t>
        </is>
      </c>
      <c r="C10" s="2" t="inlineStr">
        <is>
          <t>Basic</t>
        </is>
      </c>
      <c r="D10" s="2" t="inlineStr">
        <is>
          <t>Jakarta</t>
        </is>
      </c>
      <c r="E10" s="3" t="n">
        <v>300000</v>
      </c>
      <c r="F10" s="2">
        <f>IF(E10&gt;=5000000,"VIP",IF(E10&gt;=2000000,"Regular","Basic"))</f>
        <v/>
      </c>
    </row>
    <row r="11">
      <c r="A11" s="4" t="inlineStr">
        <is>
          <t>C010</t>
        </is>
      </c>
      <c r="B11" s="4" t="inlineStr">
        <is>
          <t>Joko</t>
        </is>
      </c>
      <c r="C11" s="4" t="inlineStr">
        <is>
          <t>Regular</t>
        </is>
      </c>
      <c r="D11" s="4" t="inlineStr">
        <is>
          <t>Bandung</t>
        </is>
      </c>
      <c r="E11" s="5" t="n">
        <v>1900000</v>
      </c>
      <c r="F11" s="4">
        <f>IF(E11&gt;=5000000,"VIP",IF(E11&gt;=2000000,"Regular","Basic"))</f>
        <v/>
      </c>
    </row>
    <row r="12">
      <c r="A12" s="2" t="inlineStr">
        <is>
          <t>C011</t>
        </is>
      </c>
      <c r="B12" s="2" t="inlineStr">
        <is>
          <t>Kiki</t>
        </is>
      </c>
      <c r="C12" s="2" t="inlineStr">
        <is>
          <t>VIP</t>
        </is>
      </c>
      <c r="D12" s="2" t="inlineStr">
        <is>
          <t>Surabaya</t>
        </is>
      </c>
      <c r="E12" s="3" t="n">
        <v>9800000</v>
      </c>
      <c r="F12" s="2">
        <f>IF(E12&gt;=5000000,"VIP",IF(E12&gt;=2000000,"Regular","Basic"))</f>
        <v/>
      </c>
    </row>
  </sheetData>
  <autoFilter ref="A1:F12"/>
  <conditionalFormatting sqref="F2:F12">
    <cfRule type="expression" priority="1" dxfId="0">
      <formula>ISNUMBER(SEARCH("VIP",F2))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2026-10-18T01:04:48Z</dcterms:created>
  <dcterms:modified xmlns:dcterms="http://purl.org/dc/terms/" xmlns:xsi="http://www.w3.org/2001/XMLSchema-instance" xsi:type="dcterms:W3CDTF">2026-10-18T01:04:48Z</dcterms:modified>
</cp:coreProperties>
</file>