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C2E69327-27F2-441A-ACF0-1E885BA97087}" xr6:coauthVersionLast="47" xr6:coauthVersionMax="47" xr10:uidLastSave="{00000000-0000-0000-0000-000000000000}"/>
  <bookViews>
    <workbookView xWindow="-28020" yWindow="780" windowWidth="21600" windowHeight="11295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10" i="1"/>
  <c r="D11" i="1" s="1"/>
  <c r="D12" i="1" s="1"/>
  <c r="D13" i="1" s="1"/>
  <c r="D14" i="1" s="1"/>
  <c r="D15" i="1" s="1"/>
  <c r="D16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C4" i="2"/>
  <c r="D16" i="2"/>
  <c r="D23" i="1"/>
  <c r="F9" i="1"/>
  <c r="E3" i="2"/>
  <c r="D496" i="2"/>
  <c r="D34" i="2"/>
  <c r="D24" i="1" l="1"/>
  <c r="D17" i="2"/>
  <c r="C12" i="1"/>
  <c r="C5" i="2"/>
  <c r="F3" i="2"/>
  <c r="D497" i="2"/>
  <c r="D35" i="2"/>
  <c r="C13" i="1" l="1"/>
  <c r="C6" i="2"/>
  <c r="D25" i="1"/>
  <c r="D18" i="2"/>
  <c r="E10" i="1"/>
  <c r="B4" i="2"/>
  <c r="D498" i="2"/>
  <c r="D36" i="2"/>
  <c r="D26" i="1" l="1"/>
  <c r="D19" i="2"/>
  <c r="C14" i="1"/>
  <c r="C7" i="2"/>
  <c r="F10" i="1"/>
  <c r="E4" i="2"/>
  <c r="D499" i="2"/>
  <c r="C22" i="2"/>
  <c r="D37" i="2"/>
  <c r="C15" i="1" l="1"/>
  <c r="C8" i="2"/>
  <c r="D20" i="2"/>
  <c r="D27" i="1"/>
  <c r="D21" i="2" s="1"/>
  <c r="F4" i="2"/>
  <c r="C501" i="2"/>
  <c r="D500" i="2"/>
  <c r="C23" i="2"/>
  <c r="D38" i="2"/>
  <c r="C16" i="1" l="1"/>
  <c r="C9" i="2"/>
  <c r="E11" i="1"/>
  <c r="B5" i="2"/>
  <c r="D501" i="2"/>
  <c r="C24" i="2"/>
  <c r="D39" i="2"/>
  <c r="C17" i="1" l="1"/>
  <c r="C10" i="2"/>
  <c r="F11" i="1"/>
  <c r="E5" i="2"/>
  <c r="C502" i="2"/>
  <c r="D502" i="2"/>
  <c r="C25" i="2"/>
  <c r="D40" i="2"/>
  <c r="C18" i="1" l="1"/>
  <c r="C11" i="2"/>
  <c r="F5" i="2"/>
  <c r="D503" i="2"/>
  <c r="C503" i="2"/>
  <c r="C26" i="2"/>
  <c r="D41" i="2"/>
  <c r="C19" i="1" l="1"/>
  <c r="C12" i="2"/>
  <c r="B6" i="2"/>
  <c r="E12" i="1"/>
  <c r="C504" i="2"/>
  <c r="D504" i="2"/>
  <c r="C27" i="2"/>
  <c r="D42" i="2"/>
  <c r="C20" i="1" l="1"/>
  <c r="C13" i="2"/>
  <c r="F12" i="1"/>
  <c r="E6" i="2"/>
  <c r="D505" i="2"/>
  <c r="C505" i="2"/>
  <c r="C28" i="2"/>
  <c r="D43" i="2"/>
  <c r="C21" i="1" l="1"/>
  <c r="C14" i="2"/>
  <c r="F6" i="2"/>
  <c r="C506" i="2"/>
  <c r="D506" i="2"/>
  <c r="C29" i="2"/>
  <c r="D44" i="2"/>
  <c r="C22" i="1" l="1"/>
  <c r="C15" i="2"/>
  <c r="B7" i="2"/>
  <c r="E13" i="1"/>
  <c r="D507" i="2"/>
  <c r="C507" i="2"/>
  <c r="C30" i="2"/>
  <c r="D45" i="2"/>
  <c r="C23" i="1" l="1"/>
  <c r="C16" i="2"/>
  <c r="F13" i="1"/>
  <c r="E7" i="2"/>
  <c r="C508" i="2"/>
  <c r="D508" i="2"/>
  <c r="C31" i="2"/>
  <c r="D46" i="2"/>
  <c r="C17" i="2" l="1"/>
  <c r="C24" i="1"/>
  <c r="F7" i="2"/>
  <c r="D509" i="2"/>
  <c r="C509" i="2"/>
  <c r="C32" i="2"/>
  <c r="D47" i="2"/>
  <c r="C18" i="2" l="1"/>
  <c r="C25" i="1"/>
  <c r="B8" i="2"/>
  <c r="E14" i="1"/>
  <c r="C510" i="2"/>
  <c r="D510" i="2"/>
  <c r="C33" i="2"/>
  <c r="D48" i="2"/>
  <c r="C19" i="2" l="1"/>
  <c r="C26" i="1"/>
  <c r="F14" i="1"/>
  <c r="E8" i="2"/>
  <c r="D511" i="2"/>
  <c r="C511" i="2"/>
  <c r="C34" i="2"/>
  <c r="D49" i="2"/>
  <c r="C27" i="1" l="1"/>
  <c r="C21" i="2" s="1"/>
  <c r="C20" i="2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<sst xmlns="http://schemas.openxmlformats.org/spreadsheetml/2006/main" count="14" uniqueCount="13">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</sst>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topLeftCell="A7" zoomScaleNormal="100" workbookViewId="0">
      <selection activeCell="E19" sqref="E19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5.0000000000000001E-4</v>
      </c>
      <c r="E8" s="11">
        <f t="shared" ref="E8:E20" si="0">(1+$B$2)/$C$2*B8</f>
        <v>600000</v>
      </c>
      <c r="F8" s="12">
        <f>E8*D8</f>
        <v>300</v>
      </c>
    </row>
    <row r="9" spans="1:6">
      <c r="A9" s="13">
        <v>2</v>
      </c>
      <c r="B9">
        <v>0</v>
      </c>
      <c r="C9">
        <f>C8+D8</f>
        <v>5.0000000000000001E-4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5.0000000000000001E-4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5.0000000000000001E-4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5.0000000000000001E-4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5.0000000000000001E-4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5.0000000000000001E-4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5.0000000000000001E-4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5.0000000000000001E-4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854</v>
      </c>
      <c r="C17">
        <f t="shared" si="2"/>
        <v>5.0000000000000001E-4</v>
      </c>
      <c r="D17" s="11">
        <v>5.0000000000000001E-4</v>
      </c>
      <c r="E17">
        <f t="shared" si="0"/>
        <v>341600</v>
      </c>
      <c r="F17" s="14">
        <f t="shared" si="1"/>
        <v>170.8</v>
      </c>
    </row>
    <row r="18" spans="1:6">
      <c r="A18" s="13">
        <v>11</v>
      </c>
      <c r="B18">
        <v>0</v>
      </c>
      <c r="C18">
        <f t="shared" si="2"/>
        <v>1E-3</v>
      </c>
      <c r="D18"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1E-3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1E-3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1E-3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1E-3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1E-3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1E-3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1E-3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1E-3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1E-3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600000</v>
      </c>
      <c r="F2">
        <f>IF(ISBLANK(Calc!F8),"",Calc!F8)</f>
        <v>300</v>
      </c>
    </row>
    <row r="3" spans="1:6">
      <c r="A3">
        <f>IF(ISBLANK(Calc!A9),"",Calc!A9)</f>
        <v>2</v>
      </c>
      <c r="B3">
        <f>IF(ISBLANK(Calc!B9),"",Calc!B9)</f>
        <v>0</v>
      </c>
      <c r="C3">
        <f>IF(ISBLANK(Calc!C9),"",Calc!C9)</f>
        <v>5.0000000000000001E-4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f>IF(ISBLANK(Calc!C10),"",Calc!C10)</f>
        <v>5.0000000000000001E-4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f>IF(ISBLANK(Calc!C11),"",Calc!C11)</f>
        <v>5.0000000000000001E-4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f>IF(ISBLANK(Calc!C12),"",Calc!C12)</f>
        <v>5.0000000000000001E-4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f>IF(ISBLANK(Calc!C13),"",Calc!C13)</f>
        <v>5.0000000000000001E-4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f>IF(ISBLANK(Calc!C14),"",Calc!C14)</f>
        <v>5.0000000000000001E-4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f>IF(ISBLANK(Calc!C15),"",Calc!C15)</f>
        <v>5.0000000000000001E-4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f>IF(ISBLANK(Calc!C16),"",Calc!C16)</f>
        <v>5.0000000000000001E-4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854</v>
      </c>
      <c r="C11">
        <f>IF(ISBLANK(Calc!C17),"",Calc!C17)</f>
        <v>5.0000000000000001E-4</v>
      </c>
      <c r="D11">
        <f>IF(ISBLANK(Calc!D17),"",Calc!D17)</f>
        <v>5.0000000000000001E-4</v>
      </c>
      <c r="E11">
        <f>IF(ISBLANK(Calc!E17),"",Calc!E17)</f>
        <v>341600</v>
      </c>
      <c r="F11">
        <f>IF(ISBLANK(Calc!F17),"",Calc!F17)</f>
        <v>170.8</v>
      </c>
    </row>
    <row r="12" spans="1:6">
      <c r="A12">
        <f>IF(ISBLANK(Calc!A18),"",Calc!A18)</f>
        <v>11</v>
      </c>
      <c r="B12">
        <f>IF(ISBLANK(Calc!B18),"",Calc!B18)</f>
        <v>0</v>
      </c>
      <c r="C12">
        <f>IF(ISBLANK(Calc!C18),"",Calc!C18)</f>
        <v>1E-3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f>IF(ISBLANK(Calc!C19),"",Calc!C19)</f>
        <v>1E-3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f>IF(ISBLANK(Calc!C20),"",Calc!C20)</f>
        <v>1E-3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f>IF(ISBLANK(Calc!C21),"",Calc!C21)</f>
        <v>1E-3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f>IF(ISBLANK(Calc!C22),"",Calc!C22)</f>
        <v>1E-3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f>IF(ISBLANK(Calc!C23),"",Calc!C23)</f>
        <v>1E-3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f>IF(ISBLANK(Calc!C24),"",Calc!C24)</f>
        <v>1E-3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f>IF(ISBLANK(Calc!C25),"",Calc!C25)</f>
        <v>1E-3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f>IF(ISBLANK(Calc!C26),"",Calc!C26)</f>
        <v>1E-3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f>IF(ISBLANK(Calc!C27),"",Calc!C27)</f>
        <v>1E-3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2025-03-14T15:47:20Z</dcterms:modified>
</cp:coreProperties>
</file>