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STICIAN\Desktop\"/>
    </mc:Choice>
  </mc:AlternateContent>
  <xr:revisionPtr revIDLastSave="0" documentId="8_{6DC8DA28-816C-4E03-8C65-45AB4DC8F892}" xr6:coauthVersionLast="47" xr6:coauthVersionMax="47" xr10:uidLastSave="{00000000-0000-0000-0000-000000000000}"/>
  <bookViews>
    <workbookView xWindow="-120" yWindow="-120" windowWidth="20730" windowHeight="11160" xr2:uid="{E64F4B36-D9BF-4F95-9C8C-24A62BEBF2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G16" i="1"/>
  <c r="F16" i="1"/>
  <c r="H15" i="1"/>
  <c r="G15" i="1"/>
  <c r="F15" i="1"/>
  <c r="H14" i="1"/>
  <c r="G14" i="1"/>
  <c r="F14" i="1"/>
  <c r="H13" i="1"/>
  <c r="G13" i="1"/>
  <c r="F13" i="1"/>
  <c r="H12" i="1"/>
  <c r="G12" i="1"/>
  <c r="F12" i="1"/>
  <c r="H11" i="1"/>
  <c r="G11" i="1"/>
  <c r="F11" i="1"/>
  <c r="H10" i="1"/>
  <c r="G10" i="1"/>
  <c r="F10" i="1"/>
  <c r="H9" i="1"/>
  <c r="G9" i="1"/>
  <c r="F9" i="1"/>
  <c r="H8" i="1"/>
  <c r="G8" i="1"/>
  <c r="F8" i="1"/>
  <c r="H7" i="1"/>
  <c r="G7" i="1"/>
  <c r="F7" i="1"/>
  <c r="H6" i="1"/>
  <c r="G6" i="1"/>
  <c r="F6" i="1"/>
  <c r="H5" i="1"/>
  <c r="G5" i="1"/>
  <c r="F5" i="1"/>
  <c r="H4" i="1"/>
  <c r="G4" i="1"/>
  <c r="F4" i="1"/>
  <c r="H3" i="1"/>
  <c r="G3" i="1"/>
  <c r="F3" i="1"/>
</calcChain>
</file>

<file path=xl/sharedStrings.xml><?xml version="1.0" encoding="utf-8"?>
<sst xmlns="http://schemas.openxmlformats.org/spreadsheetml/2006/main" count="23" uniqueCount="23">
  <si>
    <t>Department</t>
  </si>
  <si>
    <t>January</t>
  </si>
  <si>
    <t>February</t>
  </si>
  <si>
    <t>March</t>
  </si>
  <si>
    <t>April</t>
  </si>
  <si>
    <t>Total</t>
  </si>
  <si>
    <t>Best</t>
  </si>
  <si>
    <t>Worst</t>
  </si>
  <si>
    <t xml:space="preserve">Apparel </t>
  </si>
  <si>
    <t xml:space="preserve">Baseball  </t>
  </si>
  <si>
    <t xml:space="preserve">Basketball </t>
  </si>
  <si>
    <t xml:space="preserve">Bike &amp; Skate </t>
  </si>
  <si>
    <t xml:space="preserve">Fishing </t>
  </si>
  <si>
    <t>Fitness</t>
  </si>
  <si>
    <t xml:space="preserve">Footwear </t>
  </si>
  <si>
    <t xml:space="preserve">Game Room </t>
  </si>
  <si>
    <t xml:space="preserve">Golf </t>
  </si>
  <si>
    <t xml:space="preserve">Hockey </t>
  </si>
  <si>
    <t xml:space="preserve">Hunting </t>
  </si>
  <si>
    <t>Lacrosse</t>
  </si>
  <si>
    <t xml:space="preserve">Running </t>
  </si>
  <si>
    <t xml:space="preserve">Winter Sports </t>
  </si>
  <si>
    <t>Blue Lake Sporting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</si>
</sst>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1" applyFont="1" applyFill="1" applyBorder="1" applyAlignment="1">
      <alignment horizontal="center"/>
    </xf>
    <xf numFmtId="0" fontId="1" fillId="0" borderId="1" xfId="1" applyBorder="1"/>
    <xf numFmtId="164" fontId="0" fillId="0" borderId="1" xfId="2" applyNumberFormat="1" applyFont="1" applyBorder="1"/>
    <xf numFmtId="41" fontId="0" fillId="0" borderId="1" xfId="2" applyNumberFormat="1" applyFont="1" applyBorder="1"/>
    <xf numFmtId="0" fontId="3" fillId="0" borderId="0" xfId="1" applyFont="1" applyAlignment="1">
      <alignment horizontal="left"/>
    </xf>
    <xf numFmtId="0" fontId="1" fillId="0" borderId="0" xfId="1"/>
  </cellXfs>
  <cellStyles count="3">
    <cellStyle name="Currency#TnBmtWgHPaJ88xJwmd/j6KBp0tx+HTsBwutCuIoKscc=" xfId="2" xr:uid="{D1B928A6-E621-464D-A4CC-E7EE6C67A6E3}"/>
    <cellStyle name="Normal" xfId="0" builtinId="0"/>
    <cellStyle name="Normal#pfnQYTawpRdu/ABaJVD+vEFLl1d63RW6SZs1jOXZuBc=" xfId="1" xr:uid="{D934E313-C315-4D32-89D0-0CC1FBFE99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59E5-838D-484B-9DBE-C73CC177A9AE}">
  <dimension ref="A1:H16"/>
  <sheetViews>
    <sheetView tabSelected="1" workbookViewId="0"/>
  </sheetViews>
  <sheetFormatPr defaultRowHeight="15" x14ac:dyDescent="0.25"/>
  <cols>
    <col min="1" max="1" width="13.7109375" bestFit="1" customWidth="1"/>
    <col min="2" max="2" width="8" bestFit="1" customWidth="1"/>
    <col min="3" max="3" width="8.85546875" bestFit="1" customWidth="1"/>
    <col min="4" max="5" width="8" bestFit="1" customWidth="1"/>
    <col min="6" max="6" width="9" bestFit="1" customWidth="1"/>
    <col min="7" max="8" width="8" bestFit="1" customWidth="1"/>
  </cols>
  <sheetData>
    <row r="1" spans="1:8" ht="24" customHeight="1" x14ac:dyDescent="0.35">
      <c r="A1" s="5" t="s">
        <v>22</v>
      </c>
      <c r="B1" s="5"/>
      <c r="C1" s="5"/>
      <c r="D1" s="5"/>
      <c r="E1" s="5"/>
      <c r="F1" s="5"/>
      <c r="G1" s="6"/>
      <c r="H1" s="6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2" t="s">
        <v>8</v>
      </c>
      <c r="B3" s="3">
        <v>2600</v>
      </c>
      <c r="C3" s="3">
        <v>3200</v>
      </c>
      <c r="D3" s="3">
        <v>3800</v>
      </c>
      <c r="E3" s="3">
        <v>3700</v>
      </c>
      <c r="F3" s="3">
        <f>SUM(B3:E3)</f>
        <v>13300</v>
      </c>
      <c r="G3" s="3">
        <f>MAX(B3:E3)</f>
        <v>3800</v>
      </c>
      <c r="H3" s="3">
        <f>MIN(B3:E3)</f>
        <v>2600</v>
      </c>
    </row>
    <row r="4" spans="1:8" x14ac:dyDescent="0.25">
      <c r="A4" s="2" t="s">
        <v>9</v>
      </c>
      <c r="B4" s="4">
        <v>3500</v>
      </c>
      <c r="C4" s="4">
        <v>1200</v>
      </c>
      <c r="D4" s="4">
        <v>1950</v>
      </c>
      <c r="E4" s="4">
        <v>2100</v>
      </c>
      <c r="F4" s="4">
        <f t="shared" ref="F4:F16" si="0">SUM(B4:E4)</f>
        <v>8750</v>
      </c>
      <c r="G4" s="4">
        <f t="shared" ref="G4:G16" si="1">MAX(B4:E4)</f>
        <v>3500</v>
      </c>
      <c r="H4" s="4">
        <f t="shared" ref="H4:H16" si="2">MIN(B4:E4)</f>
        <v>1200</v>
      </c>
    </row>
    <row r="5" spans="1:8" x14ac:dyDescent="0.25">
      <c r="A5" s="2" t="s">
        <v>10</v>
      </c>
      <c r="B5" s="4">
        <v>1800</v>
      </c>
      <c r="C5" s="4">
        <v>1800</v>
      </c>
      <c r="D5" s="4">
        <v>2250</v>
      </c>
      <c r="E5" s="4">
        <v>1400</v>
      </c>
      <c r="F5" s="4">
        <f t="shared" si="0"/>
        <v>7250</v>
      </c>
      <c r="G5" s="4">
        <f t="shared" si="1"/>
        <v>2250</v>
      </c>
      <c r="H5" s="4">
        <f t="shared" si="2"/>
        <v>1400</v>
      </c>
    </row>
    <row r="6" spans="1:8" x14ac:dyDescent="0.25">
      <c r="A6" s="2" t="s">
        <v>11</v>
      </c>
      <c r="B6" s="4">
        <v>1500</v>
      </c>
      <c r="C6" s="4">
        <v>1325</v>
      </c>
      <c r="D6" s="4">
        <v>1225</v>
      </c>
      <c r="E6" s="4">
        <v>2450</v>
      </c>
      <c r="F6" s="4">
        <f t="shared" si="0"/>
        <v>6500</v>
      </c>
      <c r="G6" s="4">
        <f t="shared" si="1"/>
        <v>2450</v>
      </c>
      <c r="H6" s="4">
        <f t="shared" si="2"/>
        <v>1225</v>
      </c>
    </row>
    <row r="7" spans="1:8" x14ac:dyDescent="0.25">
      <c r="A7" s="2" t="s">
        <v>12</v>
      </c>
      <c r="B7" s="4">
        <v>2350</v>
      </c>
      <c r="C7" s="4">
        <v>1035</v>
      </c>
      <c r="D7" s="4">
        <v>1250</v>
      </c>
      <c r="E7" s="4">
        <v>2750</v>
      </c>
      <c r="F7" s="4">
        <f t="shared" si="0"/>
        <v>7385</v>
      </c>
      <c r="G7" s="4">
        <f t="shared" si="1"/>
        <v>2750</v>
      </c>
      <c r="H7" s="4">
        <f t="shared" si="2"/>
        <v>1035</v>
      </c>
    </row>
    <row r="8" spans="1:8" x14ac:dyDescent="0.25">
      <c r="A8" s="2" t="s">
        <v>13</v>
      </c>
      <c r="B8" s="4">
        <v>2650</v>
      </c>
      <c r="C8" s="4">
        <v>2875</v>
      </c>
      <c r="D8" s="4">
        <v>3250</v>
      </c>
      <c r="E8" s="4">
        <v>3775</v>
      </c>
      <c r="F8" s="4">
        <f t="shared" si="0"/>
        <v>12550</v>
      </c>
      <c r="G8" s="4">
        <f t="shared" si="1"/>
        <v>3775</v>
      </c>
      <c r="H8" s="4">
        <f t="shared" si="2"/>
        <v>2650</v>
      </c>
    </row>
    <row r="9" spans="1:8" x14ac:dyDescent="0.25">
      <c r="A9" s="2" t="s">
        <v>14</v>
      </c>
      <c r="B9" s="4">
        <v>1875</v>
      </c>
      <c r="C9" s="4">
        <v>2675</v>
      </c>
      <c r="D9" s="4">
        <v>3575</v>
      </c>
      <c r="E9" s="4">
        <v>3250</v>
      </c>
      <c r="F9" s="4">
        <f t="shared" si="0"/>
        <v>11375</v>
      </c>
      <c r="G9" s="4">
        <f t="shared" si="1"/>
        <v>3575</v>
      </c>
      <c r="H9" s="4">
        <f t="shared" si="2"/>
        <v>1875</v>
      </c>
    </row>
    <row r="10" spans="1:8" x14ac:dyDescent="0.25">
      <c r="A10" s="2" t="s">
        <v>15</v>
      </c>
      <c r="B10" s="4">
        <v>1300</v>
      </c>
      <c r="C10" s="4">
        <v>1500</v>
      </c>
      <c r="D10" s="4">
        <v>1900</v>
      </c>
      <c r="E10" s="4">
        <v>1050</v>
      </c>
      <c r="F10" s="4">
        <f t="shared" si="0"/>
        <v>5750</v>
      </c>
      <c r="G10" s="4">
        <f t="shared" si="1"/>
        <v>1900</v>
      </c>
      <c r="H10" s="4">
        <f t="shared" si="2"/>
        <v>1050</v>
      </c>
    </row>
    <row r="11" spans="1:8" x14ac:dyDescent="0.25">
      <c r="A11" s="2" t="s">
        <v>16</v>
      </c>
      <c r="B11" s="4">
        <v>4750</v>
      </c>
      <c r="C11" s="4">
        <v>875</v>
      </c>
      <c r="D11" s="4">
        <v>925</v>
      </c>
      <c r="E11" s="4">
        <v>5400</v>
      </c>
      <c r="F11" s="4">
        <f t="shared" si="0"/>
        <v>11950</v>
      </c>
      <c r="G11" s="4">
        <f t="shared" si="1"/>
        <v>5400</v>
      </c>
      <c r="H11" s="4">
        <f t="shared" si="2"/>
        <v>875</v>
      </c>
    </row>
    <row r="12" spans="1:8" x14ac:dyDescent="0.25">
      <c r="A12" s="2" t="s">
        <v>17</v>
      </c>
      <c r="B12" s="4">
        <v>850</v>
      </c>
      <c r="C12" s="4">
        <v>1875</v>
      </c>
      <c r="D12" s="4">
        <v>1950</v>
      </c>
      <c r="E12" s="4">
        <v>750</v>
      </c>
      <c r="F12" s="4">
        <f t="shared" si="0"/>
        <v>5425</v>
      </c>
      <c r="G12" s="4">
        <f t="shared" si="1"/>
        <v>1950</v>
      </c>
      <c r="H12" s="4">
        <f t="shared" si="2"/>
        <v>750</v>
      </c>
    </row>
    <row r="13" spans="1:8" x14ac:dyDescent="0.25">
      <c r="A13" s="2" t="s">
        <v>18</v>
      </c>
      <c r="B13" s="4">
        <v>2000</v>
      </c>
      <c r="C13" s="4">
        <v>1000</v>
      </c>
      <c r="D13" s="4">
        <v>650</v>
      </c>
      <c r="E13" s="4">
        <v>725</v>
      </c>
      <c r="F13" s="4">
        <f t="shared" si="0"/>
        <v>4375</v>
      </c>
      <c r="G13" s="4">
        <f t="shared" si="1"/>
        <v>2000</v>
      </c>
      <c r="H13" s="4">
        <f t="shared" si="2"/>
        <v>650</v>
      </c>
    </row>
    <row r="14" spans="1:8" x14ac:dyDescent="0.25">
      <c r="A14" s="2" t="s">
        <v>19</v>
      </c>
      <c r="B14" s="4">
        <v>1750</v>
      </c>
      <c r="C14" s="4">
        <v>1800</v>
      </c>
      <c r="D14" s="4">
        <v>1750</v>
      </c>
      <c r="E14" s="4">
        <v>1375</v>
      </c>
      <c r="F14" s="4">
        <f t="shared" si="0"/>
        <v>6675</v>
      </c>
      <c r="G14" s="4">
        <f t="shared" si="1"/>
        <v>1800</v>
      </c>
      <c r="H14" s="4">
        <f t="shared" si="2"/>
        <v>1375</v>
      </c>
    </row>
    <row r="15" spans="1:8" x14ac:dyDescent="0.25">
      <c r="A15" s="2" t="s">
        <v>20</v>
      </c>
      <c r="B15" s="4">
        <v>1925</v>
      </c>
      <c r="C15" s="4">
        <v>2400</v>
      </c>
      <c r="D15" s="4">
        <v>2800</v>
      </c>
      <c r="E15" s="4">
        <v>2650</v>
      </c>
      <c r="F15" s="4">
        <f t="shared" si="0"/>
        <v>9775</v>
      </c>
      <c r="G15" s="4">
        <f t="shared" si="1"/>
        <v>2800</v>
      </c>
      <c r="H15" s="4">
        <f t="shared" si="2"/>
        <v>1925</v>
      </c>
    </row>
    <row r="16" spans="1:8" x14ac:dyDescent="0.25">
      <c r="A16" s="2" t="s">
        <v>21</v>
      </c>
      <c r="B16" s="4">
        <v>1250</v>
      </c>
      <c r="C16" s="4">
        <v>34350</v>
      </c>
      <c r="D16" s="4">
        <v>2750</v>
      </c>
      <c r="E16" s="4">
        <v>550</v>
      </c>
      <c r="F16" s="4">
        <f t="shared" si="0"/>
        <v>38900</v>
      </c>
      <c r="G16" s="4">
        <f t="shared" si="1"/>
        <v>34350</v>
      </c>
      <c r="H16" s="4">
        <f t="shared" si="2"/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Cynde Cruz</dc:creator>
  <cp:lastModifiedBy>Cynde Cruz</cp:lastModifiedBy>
  <dcterms:created xsi:type="dcterms:W3CDTF">2025-03-26T07:05:48Z</dcterms:created>
  <dcterms:modified xsi:type="dcterms:W3CDTF">2025-03-26T07:07:21Z</dcterms:modified>
</cp:coreProperties>
</file>