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Sheet1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<sst xmlns="http://schemas.openxmlformats.org/spreadsheetml/2006/main" count="57" uniqueCount="45">
  <si>
    <t>ФАКТУРА</t>
  </si>
  <si>
    <t>Корисник</t>
  </si>
  <si>
    <t>test</t>
  </si>
  <si>
    <t>Трансакциска сметка: 250-0340001087-59</t>
  </si>
  <si>
    <t xml:space="preserve">Депонент банка: Шпаркасе Банка </t>
  </si>
  <si>
    <t>ЕДБ: МК4032020545112</t>
  </si>
  <si>
    <t xml:space="preserve">Број на фактура: </t>
  </si>
  <si>
    <t>1-2021</t>
  </si>
  <si>
    <t>Датум на издавање:</t>
  </si>
  <si>
    <t>18-9-2021</t>
  </si>
  <si>
    <t xml:space="preserve">
</t>
  </si>
  <si>
    <t>Фактура за пресметковен период:</t>
  </si>
  <si>
    <t>2021-07-01 - 2021-07-31</t>
  </si>
  <si>
    <t>Eлектрична енергија ВТ (висока тарифа)</t>
  </si>
  <si>
    <t>kWh</t>
  </si>
  <si>
    <t>Вкупен износ без ДДВ за ел. енергија ВТ  (4.30 ден/kWh)</t>
  </si>
  <si>
    <t>ден.</t>
  </si>
  <si>
    <t xml:space="preserve">Eлектрична енергија НТ (ниска тарифа)                                                                                                                  </t>
  </si>
  <si>
    <t xml:space="preserve">Потрошена електрична енергија од повластени производители на ЕЕ                                                                                                                                                            </t>
  </si>
  <si>
    <t xml:space="preserve">Цена на Обновлива енергија:                                                                                                                                                   </t>
  </si>
  <si>
    <t xml:space="preserve">Вкупен износ без ДДВ за обновлива енергија:                                                                                                                </t>
  </si>
  <si>
    <t>Надомест за организирање на пазарот на ел. енергија (0.0049 мкд по kWh):</t>
  </si>
  <si>
    <t xml:space="preserve">Вкупен износ на фактурата без ДДВ (Даночна основа)                                                                                                           </t>
  </si>
  <si>
    <t>ДДВ (18%):</t>
  </si>
  <si>
    <t>Вкупно за наплата:</t>
  </si>
  <si>
    <t>Рок за наплата:</t>
  </si>
  <si>
    <t>28.9.2021</t>
  </si>
  <si>
    <t>год.</t>
  </si>
  <si>
    <t>Доколку навремено не сте добиле фактура за претходниот пресметковен период, должни сте да побарате фактура на контакт адресата contact@eon.mk</t>
  </si>
  <si>
    <t>Ве молиме најдоцна до наведениот датум на плаќање да го подмирите Вашиот долг. Во спротивно, за секое задоцнување Ви се пресметува законска казнена камата</t>
  </si>
  <si>
    <r>
      <rPr>
        <charset val="204"/>
        <color rgb="FF000000"/>
        <family val="2"/>
        <sz val="10"/>
        <rFont val="Calibri"/>
      </rPr>
      <t xml:space="preserve">Овластено Лице
</t>
    </r>
    <r>
      <rPr>
        <b/>
        <charset val="1"/>
        <color rgb="FF000000"/>
        <family val="2"/>
        <sz val="12"/>
        <rFont val="Calibri"/>
      </rPr>
      <t>Весна Јовановска</t>
    </r>
  </si>
  <si>
    <t>_____________________</t>
  </si>
  <si>
    <t>1,03E+11</t>
  </si>
  <si>
    <t>000000074961</t>
  </si>
  <si>
    <t>Мерењата и отчитаните состојби се согласно добиените податоци од операторот на дистрибутивниот систем.</t>
  </si>
  <si>
    <t xml:space="preserve">ВАСКА ЦИКЛЕВА 36 * </t>
  </si>
  <si>
    <t>2021.07.01 - 2021.07.31</t>
  </si>
  <si>
    <t>01.07.2020 - 31.07.2020</t>
  </si>
  <si>
    <t>52071695</t>
  </si>
  <si>
    <t>69123337</t>
  </si>
  <si>
    <t xml:space="preserve">Почетна </t>
  </si>
  <si>
    <t>Крајна</t>
  </si>
  <si>
    <t>Разлика</t>
  </si>
  <si>
    <t>Мулти</t>
  </si>
  <si>
    <t>Количина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</si>
</sst>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color theme="1"/>
      <family val="2"/>
      <scheme val="minor"/>
      <sz val="11"/>
      <name val="Calibri"/>
    </font>
    <font>
      <charset val="1"/>
      <color rgb="FF000000"/>
      <family val="2"/>
      <sz val="11"/>
      <name val="Calibri"/>
    </font>
    <font>
      <b/>
      <charset val="1"/>
      <color rgb="FF000000"/>
      <family val="2"/>
      <sz val="26"/>
      <name val="Calibri"/>
    </font>
    <font>
      <charset val="1"/>
      <color rgb="FF000000"/>
      <family val="2"/>
      <sz val="10"/>
      <name val="Calibri"/>
    </font>
    <font>
      <b/>
      <charset val="1"/>
      <color rgb="FF000000"/>
      <family val="2"/>
      <sz val="11"/>
      <name val="Calibri"/>
    </font>
    <font>
      <charset val="1"/>
      <color rgb="FF000000"/>
      <family val="2"/>
      <sz val="12"/>
      <name val="Calibri"/>
    </font>
    <font>
      <b/>
      <charset val="1"/>
      <color rgb="FF000000"/>
      <family val="2"/>
      <sz val="10"/>
      <name val="Calibri"/>
    </font>
    <font>
      <b/>
      <charset val="1"/>
      <color rgb="FF000000"/>
      <family val="2"/>
      <sz val="14"/>
      <name val="Calibri"/>
    </font>
    <font>
      <b/>
      <charset val="1"/>
      <color rgb="FF000000"/>
      <family val="2"/>
      <sz val="12"/>
      <name val="Calibri"/>
    </font>
    <font>
      <b/>
      <charset val="1"/>
      <color rgb="FFFF0000"/>
      <family val="2"/>
      <sz val="14"/>
      <name val="Calibri"/>
    </font>
    <font>
      <charset val="1"/>
      <color rgb="FF0D0D0D"/>
      <family val="2"/>
      <sz val="12"/>
      <name val="Calibri"/>
    </font>
    <font>
      <charset val="1"/>
      <color rgb="FF000000"/>
      <family val="2"/>
      <sz val="9"/>
      <name val="Calibri"/>
    </font>
    <font>
      <charset val="204"/>
      <color rgb="FF000000"/>
      <family val="2"/>
      <sz val="10"/>
      <name val="Calibri"/>
    </font>
    <font>
      <i/>
      <charset val="204"/>
      <color rgb="FF000000"/>
      <family val="2"/>
      <sz val="10"/>
      <name val="Calibri"/>
    </font>
    <font>
      <b/>
      <charset val="204"/>
      <color rgb="FF000000"/>
      <family val="2"/>
      <sz val="10"/>
      <name val="Calibri"/>
    </font>
    <font>
      <i/>
      <charset val="204"/>
      <color rgb="FF000000"/>
      <family val="2"/>
      <sz val="9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538135"/>
      </bottom>
      <diagonal/>
    </border>
    <border>
      <left/>
      <right/>
      <top style="medium">
        <color rgb="FF538135"/>
      </top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>
      <alignment vertical="center" wrapText="1" shrinkToFit="1"/>
    </xf>
    <xf numFmtId="0" fontId="2" fillId="0" borderId="0" xfId="0" applyFont="1" applyAlignment="1">
      <alignment horizontal="left" vertical="center" wrapText="1" shrinkToFit="1"/>
    </xf>
    <xf numFmtId="0" fontId="3" fillId="0" borderId="0" xfId="0" applyFont="1" applyAlignment="1">
      <alignment horizontal="right" vertical="center" wrapText="1" shrinkToFit="1"/>
    </xf>
    <xf numFmtId="0" fontId="4" fillId="0" borderId="0" xfId="0" applyFont="1" applyAlignment="1">
      <alignment horizontal="left" vertical="center" wrapText="1" shrinkToFit="1"/>
    </xf>
    <xf numFmtId="0" fontId="1" fillId="0" borderId="0" xfId="0" applyFont="1" applyAlignment="1">
      <alignment horizontal="right" vertical="center" wrapText="1" shrinkToFit="1"/>
    </xf>
    <xf numFmtId="0" fontId="1" fillId="0" borderId="0" xfId="0" applyFont="1" applyAlignment="1">
      <alignment horizontal="left" vertical="center" wrapText="1" shrinkToFit="1"/>
    </xf>
    <xf numFmtId="0" fontId="5" fillId="0" borderId="0" xfId="0" applyFont="1" applyAlignment="1">
      <alignment horizontal="right" vertical="center" wrapText="1" shrinkToFit="1" readingOrder="2"/>
    </xf>
    <xf numFmtId="0" fontId="4" fillId="0" borderId="0" xfId="0" applyFont="1" applyAlignment="1">
      <alignment horizontal="right" vertical="center" wrapText="1" shrinkToFit="1"/>
    </xf>
    <xf numFmtId="0" fontId="6" fillId="0" borderId="0" xfId="0" applyFont="1" applyAlignment="1">
      <alignment vertical="center" wrapText="1" shrinkToFit="1"/>
    </xf>
    <xf numFmtId="0" fontId="3" fillId="0" borderId="0" xfId="0" applyFont="1" applyAlignment="1">
      <alignment horizontal="right" vertical="center" wrapText="1" shrinkToFit="1" readingOrder="2"/>
    </xf>
    <xf numFmtId="0" fontId="7" fillId="0" borderId="0" xfId="0" applyFont="1" applyAlignment="1">
      <alignment horizontal="left" vertical="center" wrapText="1" shrinkToFit="1"/>
    </xf>
    <xf numFmtId="0" fontId="8" fillId="0" borderId="0" xfId="0" applyFont="1" applyAlignment="1">
      <alignment horizontal="center" vertical="center" wrapText="1" shrinkToFit="1"/>
    </xf>
    <xf numFmtId="0" fontId="9" fillId="0" borderId="0" xfId="0" applyFont="1" applyAlignment="1">
      <alignment horizontal="left" vertical="center" wrapText="1" shrinkToFit="1"/>
    </xf>
    <xf numFmtId="4" fontId="1" fillId="0" borderId="0" xfId="0" applyNumberFormat="1" applyFont="1" applyAlignment="1">
      <alignment horizontal="right" vertical="center" wrapText="1" shrinkToFit="1"/>
    </xf>
    <xf numFmtId="2" fontId="1" fillId="0" borderId="0" xfId="0" applyNumberFormat="1" applyFont="1" applyAlignment="1">
      <alignment horizontal="right" vertical="center" wrapText="1" shrinkToFit="1"/>
    </xf>
    <xf numFmtId="0" fontId="1" fillId="0" borderId="1" xfId="0" applyFont="1" applyBorder="1" applyAlignment="1">
      <alignment vertical="center" wrapText="1" shrinkToFit="1"/>
    </xf>
    <xf numFmtId="0" fontId="1" fillId="0" borderId="1" xfId="0" applyFont="1" applyBorder="1" applyAlignment="1">
      <alignment horizontal="left" vertical="center" wrapText="1" shrinkToFit="1"/>
    </xf>
    <xf numFmtId="0" fontId="8" fillId="0" borderId="2" xfId="0" applyFont="1" applyBorder="1" applyAlignment="1">
      <alignment horizontal="right" vertical="center" wrapText="1" shrinkToFit="1"/>
    </xf>
    <xf numFmtId="1" fontId="8" fillId="0" borderId="0" xfId="0" applyNumberFormat="1" applyFont="1" applyAlignment="1">
      <alignment horizontal="right" vertical="center" wrapText="1" shrinkToFit="1"/>
    </xf>
    <xf numFmtId="0" fontId="8" fillId="0" borderId="0" xfId="0" applyFont="1" applyAlignment="1">
      <alignment horizontal="left" vertical="center" wrapText="1" shrinkToFit="1"/>
    </xf>
    <xf numFmtId="0" fontId="8" fillId="0" borderId="0" xfId="0" applyFont="1" applyAlignment="1">
      <alignment vertical="center" wrapText="1" shrinkToFit="1"/>
    </xf>
    <xf numFmtId="2" fontId="4" fillId="0" borderId="0" xfId="0" applyNumberFormat="1" applyFont="1" applyAlignment="1">
      <alignment vertical="center" wrapText="1" shrinkToFit="1"/>
    </xf>
    <xf numFmtId="0" fontId="8" fillId="0" borderId="0" xfId="0" applyFont="1" applyAlignment="1">
      <alignment horizontal="right" vertical="center" wrapText="1" shrinkToFit="1"/>
    </xf>
    <xf numFmtId="0" fontId="10" fillId="0" borderId="0" xfId="0" applyFont="1" applyAlignment="1">
      <alignment vertical="center" wrapText="1" shrinkToFit="1"/>
    </xf>
    <xf numFmtId="2" fontId="5" fillId="0" borderId="0" xfId="0" applyNumberFormat="1" applyFont="1" applyAlignment="1">
      <alignment horizontal="right" vertical="center" wrapText="1" shrinkToFit="1"/>
    </xf>
    <xf numFmtId="0" fontId="5" fillId="0" borderId="0" xfId="0" applyFont="1" applyAlignment="1">
      <alignment horizontal="left" vertical="center" wrapText="1" shrinkToFit="1"/>
    </xf>
    <xf numFmtId="0" fontId="11" fillId="0" borderId="0" xfId="0" applyFont="1" applyAlignment="1">
      <alignment horizontal="left" vertical="center" wrapText="1" shrinkToFit="1"/>
    </xf>
    <xf numFmtId="0" fontId="11" fillId="0" borderId="0" xfId="0" applyFont="1" applyAlignment="1">
      <alignment vertical="center" wrapText="1" shrinkToFit="1"/>
    </xf>
    <xf numFmtId="0" fontId="12" fillId="0" borderId="0" xfId="0" applyFont="1" applyAlignment="1">
      <alignment horizontal="right" vertical="center" wrapText="1" shrinkToFit="1"/>
    </xf>
    <xf numFmtId="0" fontId="3" fillId="0" borderId="0" xfId="0" applyFont="1" applyAlignment="1">
      <alignment vertical="center" wrapText="1" shrinkToFit="1"/>
    </xf>
    <xf numFmtId="0" fontId="7" fillId="0" borderId="0" xfId="0" applyFont="1" applyAlignment="1">
      <alignment vertical="center" wrapText="1" shrinkToFit="1"/>
    </xf>
    <xf numFmtId="0" fontId="13" fillId="0" borderId="0" xfId="0" applyFont="1" applyAlignment="1">
      <alignment horizontal="left" vertical="center" wrapText="1" shrinkToFit="1"/>
    </xf>
    <xf numFmtId="49" fontId="14" fillId="0" borderId="0" xfId="0" applyNumberFormat="1" applyFont="1" applyAlignment="1">
      <alignment horizontal="left" vertical="center" wrapText="1" shrinkToFit="1"/>
    </xf>
    <xf numFmtId="0" fontId="15" fillId="0" borderId="0" xfId="0" applyFont="1" applyAlignment="1">
      <alignment horizontal="left" vertical="center" wrapText="1" shrinkToFit="1"/>
    </xf>
    <xf numFmtId="49" fontId="14" fillId="0" borderId="0" xfId="0" applyNumberFormat="1" applyFont="1" applyAlignment="1">
      <alignment vertical="center" wrapText="1" shrinkToFit="1"/>
    </xf>
    <xf numFmtId="0" fontId="14" fillId="0" borderId="0" xfId="0" applyFont="1" applyAlignment="1">
      <alignment vertical="center" wrapText="1" shrinkToFit="1"/>
    </xf>
    <xf numFmtId="0" fontId="14" fillId="0" borderId="0" xfId="0" applyFont="1" applyAlignment="1">
      <alignment horizontal="left" vertical="center" wrapText="1" shrinkToFit="1"/>
    </xf>
    <xf numFmtId="0" fontId="1" fillId="0" borderId="3" xfId="0" applyFont="1" applyBorder="1" applyAlignment="1">
      <alignment vertical="center" wrapText="1" shrinkToFit="1"/>
    </xf>
    <xf numFmtId="0" fontId="13" fillId="0" borderId="3" xfId="0" applyFont="1" applyBorder="1" applyAlignment="1">
      <alignment vertical="center" wrapText="1" shrinkToFit="1"/>
    </xf>
    <xf numFmtId="0" fontId="13" fillId="0" borderId="0" xfId="0" applyFont="1" applyAlignment="1">
      <alignment vertical="center" wrapText="1" shrinkToFit="1"/>
    </xf>
    <xf numFmtId="0" fontId="3" fillId="0" borderId="3" xfId="0" applyFont="1" applyBorder="1" applyAlignment="1">
      <alignment horizontal="center" vertical="center" wrapText="1" shrinkToFit="1"/>
    </xf>
    <xf numFmtId="0" fontId="1" fillId="0" borderId="3" xfId="0" applyFont="1" applyBorder="1" applyAlignment="1">
      <alignment horizontal="center" vertical="center" wrapText="1" shrinkToFit="1"/>
    </xf>
    <xf numFmtId="0" fontId="1" fillId="0" borderId="3" xfId="0" applyFont="1" applyBorder="1" applyAlignment="1">
      <alignment horizontal="center" vertical="bottom" wrapText="1" shrinkToFit="1"/>
    </xf>
    <xf numFmtId="0" fontId="3" fillId="0" borderId="0" xfId="0" applyFont="1" applyAlignment="1">
      <alignment horizontal="center" vertical="center" wrapText="1" shrinkToFit="1"/>
    </xf>
    <xf numFmtId="0" fontId="1" fillId="0" borderId="0" xfId="0" applyFont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11</xdr:col>
      <xdr:colOff>56880</xdr:colOff>
      <xdr:row>3</xdr:row>
      <xdr:rowOff>176040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48576"/>
  <sheetViews>
    <sheetView workbookViewId="0" zoomScale="100" zoomScaleNormal="100" view="normal">
      <selection activeCell="D32" sqref="D32"/>
    </sheetView>
  </sheetViews>
  <sheetFormatPr defaultRowHeight="15" outlineLevelRow="0" outlineLevelCol="0" x14ac:dyDescent="0" defaultColWidth="9.14453125"/>
  <cols>
    <col min="1" max="2" width="4.28" style="1" customWidth="1"/>
    <col min="3" max="3" width="10" style="1" customWidth="1"/>
    <col min="4" max="6" width="9.14" style="1" customWidth="1"/>
    <col min="7" max="7" width="10" style="1" customWidth="1"/>
    <col min="8" max="8" width="7.57" style="1" customWidth="1"/>
    <col min="9" max="9" width="10.85" style="1" customWidth="1"/>
    <col min="10" max="10" width="10.71" style="1" customWidth="1"/>
    <col min="11" max="11" width="11.71" style="1" customWidth="1"/>
    <col min="12" max="1024" width="9.14" style="1" customWidth="1"/>
  </cols>
  <sheetData>
    <row r="1" ht="15" customHeight="1" spans="3:12" x14ac:dyDescent="0.25">
      <c r="C1" s="2"/>
      <c r="D1" s="2"/>
      <c r="E1" s="2"/>
      <c r="F1" s="2"/>
      <c r="G1" s="2"/>
      <c r="H1" s="3"/>
      <c r="I1" s="3"/>
      <c r="J1" s="3"/>
      <c r="K1" s="3"/>
      <c r="L1" s="3"/>
    </row>
    <row r="2" ht="15" customHeight="1" spans="2:11" x14ac:dyDescent="0.25">
      <c r="B2" s="2"/>
      <c r="C2" s="2"/>
      <c r="D2" s="2"/>
      <c r="E2" s="2"/>
      <c r="F2" s="2"/>
      <c r="G2" s="3"/>
      <c r="H2" s="3"/>
      <c r="I2" s="3"/>
      <c r="J2" s="3"/>
      <c r="K2" s="3"/>
    </row>
    <row r="3" ht="15" customHeight="1" spans="2:11" x14ac:dyDescent="0.25">
      <c r="B3" s="2"/>
      <c r="C3" s="2"/>
      <c r="D3" s="2"/>
      <c r="E3" s="2"/>
      <c r="F3" s="2"/>
      <c r="G3" s="3"/>
      <c r="H3" s="3"/>
      <c r="I3" s="3"/>
      <c r="J3" s="3"/>
      <c r="K3" s="3"/>
    </row>
    <row r="4" ht="18" customHeight="1" spans="2:11" x14ac:dyDescent="0.25">
      <c r="B4" s="2" t="s">
        <v>0</v>
      </c>
      <c r="C4" s="2"/>
      <c r="D4" s="2"/>
      <c r="E4" s="2"/>
      <c r="F4" s="2"/>
      <c r="G4" s="3"/>
      <c r="H4" s="3"/>
      <c r="I4" s="3"/>
      <c r="J4" s="3"/>
      <c r="K4" s="3"/>
    </row>
    <row r="5" ht="15" customHeight="1" spans="2:11" x14ac:dyDescent="0.25">
      <c r="B5" s="2"/>
      <c r="C5" s="2"/>
      <c r="D5" s="2"/>
      <c r="E5" s="2"/>
      <c r="F5" s="2"/>
      <c r="G5" s="3"/>
      <c r="H5" s="3"/>
      <c r="I5" s="3"/>
      <c r="J5" s="3"/>
      <c r="K5" s="3"/>
    </row>
    <row r="6" ht="15" customHeight="1" spans="2:11" x14ac:dyDescent="0.25">
      <c r="B6" s="2"/>
      <c r="C6" s="2"/>
      <c r="D6" s="2"/>
      <c r="E6" s="2"/>
      <c r="F6" s="2"/>
      <c r="G6" s="3"/>
      <c r="H6" s="3"/>
      <c r="I6" s="3"/>
      <c r="J6" s="3"/>
      <c r="K6" s="3"/>
    </row>
    <row r="7" ht="15" customHeight="1" spans="2:11" x14ac:dyDescent="0.25">
      <c r="B7" s="4" t="s">
        <v>1</v>
      </c>
      <c r="H7" s="5"/>
      <c r="I7" s="5"/>
      <c r="J7" s="5"/>
      <c r="K7" s="5"/>
    </row>
    <row r="8" ht="15" customHeight="1" spans="2:11" x14ac:dyDescent="0.25">
      <c r="B8" s="6" t="s">
        <v>2</v>
      </c>
      <c r="C8" s="6"/>
      <c r="D8" s="6"/>
      <c r="E8" s="6"/>
      <c r="F8" s="6"/>
      <c r="I8" s="5"/>
      <c r="J8" s="5"/>
      <c r="K8" s="5"/>
    </row>
    <row r="9" ht="13.8" customHeight="1" spans="2:11" x14ac:dyDescent="0.25">
      <c r="B9" s="6"/>
      <c r="C9" s="6"/>
      <c r="D9" s="6"/>
      <c r="E9" s="6"/>
      <c r="F9" s="6"/>
      <c r="H9" s="5" t="s">
        <v>3</v>
      </c>
      <c r="I9" s="5"/>
      <c r="J9" s="5"/>
      <c r="K9" s="5"/>
    </row>
    <row r="10" ht="13.8" customHeight="1" spans="2:11" x14ac:dyDescent="0.25">
      <c r="B10" s="6" t="s">
        <v>2</v>
      </c>
      <c r="C10" s="6"/>
      <c r="D10" s="6"/>
      <c r="E10" s="6"/>
      <c r="F10" s="6"/>
      <c r="H10" s="5" t="s">
        <v>4</v>
      </c>
      <c r="I10" s="5"/>
      <c r="J10" s="5"/>
      <c r="K10" s="5"/>
    </row>
    <row r="11" ht="15" customHeight="1" spans="2:11" x14ac:dyDescent="0.25">
      <c r="B11" s="7" t="s">
        <v>5</v>
      </c>
      <c r="C11" s="7"/>
      <c r="D11" s="7"/>
      <c r="E11" s="7"/>
      <c r="F11" s="7"/>
      <c r="G11" s="7"/>
      <c r="H11" s="7"/>
      <c r="I11" s="7"/>
      <c r="J11" s="7"/>
      <c r="K11" s="7"/>
    </row>
    <row r="13" ht="15" customHeight="1" spans="2:12" x14ac:dyDescent="0.25">
      <c r="B13" s="6" t="s">
        <v>6</v>
      </c>
      <c r="C13" s="6"/>
      <c r="E13" s="8" t="s">
        <v>7</v>
      </c>
      <c r="F13" s="8"/>
      <c r="H13" s="6" t="s">
        <v>8</v>
      </c>
      <c r="I13" s="6"/>
      <c r="J13" s="8" t="s">
        <v>9</v>
      </c>
      <c r="K13" s="8"/>
      <c r="L13" s="1" t="s">
        <v>10</v>
      </c>
    </row>
    <row r="14" ht="15" customHeight="1" spans="2:12" x14ac:dyDescent="0.25">
      <c r="B14" s="6"/>
      <c r="C14" s="6"/>
      <c r="D14" s="9"/>
      <c r="E14" s="8"/>
      <c r="F14" s="8"/>
      <c r="G14" s="8"/>
      <c r="H14" s="5"/>
      <c r="L14" s="10"/>
    </row>
    <row r="15" ht="15" customHeight="1" spans="2:12" x14ac:dyDescent="0.25">
      <c r="B15" s="6"/>
      <c r="C15" s="6"/>
      <c r="D15" s="9"/>
      <c r="E15" s="8"/>
      <c r="F15" s="8"/>
      <c r="G15" s="8"/>
      <c r="H15" s="5"/>
      <c r="L15" s="10"/>
    </row>
    <row r="16" ht="15" customHeight="1" spans="2:12" x14ac:dyDescent="0.25">
      <c r="B16" s="6"/>
      <c r="C16" s="6"/>
      <c r="D16" s="9"/>
      <c r="E16" s="8"/>
      <c r="F16" s="8"/>
      <c r="G16" s="8"/>
      <c r="H16" s="5"/>
      <c r="L16" s="10"/>
    </row>
    <row r="17" ht="17.35" customHeight="1" spans="2:10" x14ac:dyDescent="0.25">
      <c r="B17" s="11" t="s">
        <v>11</v>
      </c>
      <c r="C17" s="11"/>
      <c r="D17" s="11"/>
      <c r="E17" s="11"/>
      <c r="F17" s="11"/>
      <c r="H17" s="12" t="s">
        <v>12</v>
      </c>
      <c r="I17" s="12"/>
      <c r="J17" s="12"/>
    </row>
    <row r="18" ht="18.75" customHeight="1" spans="2:10" x14ac:dyDescent="0.25">
      <c r="B18" s="13"/>
      <c r="C18" s="13"/>
      <c r="D18" s="13"/>
      <c r="E18" s="13"/>
      <c r="F18" s="13"/>
      <c r="H18" s="12"/>
      <c r="I18" s="12"/>
      <c r="J18" s="12"/>
    </row>
    <row r="19" ht="18.75" customHeight="1" spans="2:10" x14ac:dyDescent="0.25">
      <c r="B19" s="13"/>
      <c r="C19" s="13"/>
      <c r="D19" s="13"/>
      <c r="E19" s="13"/>
      <c r="F19" s="13"/>
      <c r="H19" s="12"/>
      <c r="I19" s="12"/>
      <c r="J19" s="12"/>
    </row>
    <row r="20" ht="13.8" customHeight="1" spans="2:11" x14ac:dyDescent="0.25">
      <c r="B20" s="6" t="s">
        <v>13</v>
      </c>
      <c r="C20" s="6"/>
      <c r="D20" s="6"/>
      <c r="E20" s="6"/>
      <c r="F20" s="6"/>
      <c r="G20" s="6"/>
      <c r="H20" s="6"/>
      <c r="I20" s="6"/>
      <c r="J20" s="14">
        <v>107.44194521744612</v>
      </c>
      <c r="K20" s="6" t="s">
        <v>14</v>
      </c>
    </row>
    <row r="21" ht="13.8" customHeight="1" spans="2:11" x14ac:dyDescent="0.25">
      <c r="B21" s="6" t="s">
        <v>15</v>
      </c>
      <c r="C21" s="6"/>
      <c r="D21" s="6"/>
      <c r="E21" s="6"/>
      <c r="F21" s="6"/>
      <c r="G21" s="6"/>
      <c r="H21" s="6"/>
      <c r="I21" s="6"/>
      <c r="J21" s="15">
        <v>462.0003644350183</v>
      </c>
      <c r="K21" s="6" t="s">
        <v>16</v>
      </c>
    </row>
    <row r="22" ht="13.8" customHeight="1" spans="2:11" x14ac:dyDescent="0.25">
      <c r="B22" s="6" t="s">
        <v>17</v>
      </c>
      <c r="C22" s="6"/>
      <c r="D22" s="6"/>
      <c r="E22" s="6"/>
      <c r="F22" s="6"/>
      <c r="G22" s="6"/>
      <c r="H22" s="6"/>
      <c r="I22" s="6"/>
      <c r="J22" s="14">
        <v>-1616.4912650938672</v>
      </c>
      <c r="K22" s="6" t="s">
        <v>14</v>
      </c>
    </row>
    <row r="23" ht="13.8" customHeight="1" spans="2:11" x14ac:dyDescent="0.25">
      <c r="B23" s="6" t="s">
        <v>15</v>
      </c>
      <c r="C23" s="6"/>
      <c r="D23" s="6"/>
      <c r="E23" s="6"/>
      <c r="F23" s="6"/>
      <c r="G23" s="6"/>
      <c r="H23" s="6"/>
      <c r="I23" s="6"/>
      <c r="J23" s="15">
        <v>-1616.4912650938672</v>
      </c>
      <c r="K23" s="6" t="s">
        <v>16</v>
      </c>
    </row>
    <row r="24" ht="13.8" customHeight="1" spans="2:11" x14ac:dyDescent="0.25">
      <c r="B24" s="6" t="s">
        <v>18</v>
      </c>
      <c r="C24" s="6"/>
      <c r="D24" s="6"/>
      <c r="E24" s="6"/>
      <c r="F24" s="6"/>
      <c r="G24" s="6"/>
      <c r="H24" s="6"/>
      <c r="I24" s="6"/>
      <c r="J24" s="5">
        <v>2.69</v>
      </c>
      <c r="K24" s="6" t="s">
        <v>14</v>
      </c>
    </row>
    <row r="25" ht="13.8" customHeight="1" spans="2:11" x14ac:dyDescent="0.25">
      <c r="B25" s="6" t="s">
        <v>19</v>
      </c>
      <c r="C25" s="6"/>
      <c r="D25" s="6"/>
      <c r="E25" s="6"/>
      <c r="F25" s="6"/>
      <c r="G25" s="6"/>
      <c r="H25" s="6"/>
      <c r="I25" s="6"/>
      <c r="J25" s="5">
        <v>7.386</v>
      </c>
      <c r="K25" s="6" t="s">
        <v>16</v>
      </c>
    </row>
    <row r="26" ht="13.8" customHeight="1" spans="2:11" x14ac:dyDescent="0.25">
      <c r="B26" s="6" t="s">
        <v>20</v>
      </c>
      <c r="C26" s="6"/>
      <c r="D26" s="6"/>
      <c r="E26" s="6"/>
      <c r="F26" s="6"/>
      <c r="G26" s="6"/>
      <c r="H26" s="6"/>
      <c r="I26" s="6"/>
      <c r="J26" s="15">
        <v>4.3</v>
      </c>
      <c r="K26" s="6" t="s">
        <v>16</v>
      </c>
    </row>
    <row r="27" ht="13.8" customHeight="1" spans="2:11" x14ac:dyDescent="0.25">
      <c r="B27" s="6" t="s">
        <v>21</v>
      </c>
      <c r="C27" s="6"/>
      <c r="D27" s="6"/>
      <c r="E27" s="6"/>
      <c r="F27" s="6"/>
      <c r="G27" s="6"/>
      <c r="H27" s="6"/>
      <c r="I27" s="6"/>
      <c r="J27" s="15">
        <v>8.5687035</v>
      </c>
      <c r="K27" s="6" t="s">
        <v>16</v>
      </c>
    </row>
    <row r="28" ht="13.8" customHeight="1" spans="2:11" x14ac:dyDescent="0.25">
      <c r="B28" s="1" t="s">
        <v>22</v>
      </c>
      <c r="J28" s="15">
        <v>3508.2075648325153</v>
      </c>
      <c r="K28" s="6" t="s">
        <v>16</v>
      </c>
    </row>
    <row r="29" ht="13.8" customHeight="1" spans="2:11" x14ac:dyDescent="0.25">
      <c r="B29" s="6" t="s">
        <v>23</v>
      </c>
      <c r="C29" s="6"/>
      <c r="D29" s="6"/>
      <c r="E29" s="6"/>
      <c r="F29" s="6"/>
      <c r="G29" s="6"/>
      <c r="H29" s="6"/>
      <c r="I29" s="6"/>
      <c r="J29" s="15">
        <v>631.4773616698527</v>
      </c>
      <c r="K29" s="6" t="s">
        <v>16</v>
      </c>
    </row>
    <row r="30" ht="13.8" customHeight="1" spans="2:11" x14ac:dyDescent="0.25">
      <c r="B30" s="16"/>
      <c r="C30" s="16"/>
      <c r="D30" s="16"/>
      <c r="E30" s="16"/>
      <c r="F30" s="16"/>
      <c r="G30" s="16"/>
      <c r="H30" s="16"/>
      <c r="I30" s="16"/>
      <c r="J30" s="16"/>
      <c r="K30" s="17"/>
    </row>
    <row r="31" ht="15" customHeight="1" spans="2:11" x14ac:dyDescent="0.25">
      <c r="B31" s="18" t="s">
        <v>24</v>
      </c>
      <c r="C31" s="18"/>
      <c r="D31" s="18"/>
      <c r="E31" s="18"/>
      <c r="F31" s="18"/>
      <c r="G31" s="18"/>
      <c r="H31" s="18"/>
      <c r="I31" s="18"/>
      <c r="J31" s="19">
        <v>4139.684926502368</v>
      </c>
      <c r="K31" s="20" t="s">
        <v>16</v>
      </c>
    </row>
    <row r="32" ht="15" customHeight="1" spans="8:10" x14ac:dyDescent="0.25">
      <c r="H32" s="21"/>
      <c r="J32" s="22"/>
    </row>
    <row r="33" ht="15" customHeight="1" spans="2:11" x14ac:dyDescent="0.25">
      <c r="B33" s="23" t="s">
        <v>25</v>
      </c>
      <c r="C33" s="23"/>
      <c r="D33" s="23"/>
      <c r="E33" s="23"/>
      <c r="F33" s="23"/>
      <c r="G33" s="23"/>
      <c r="H33" s="23"/>
      <c r="I33" s="23"/>
      <c r="J33" s="23" t="s">
        <v>26</v>
      </c>
      <c r="K33" s="20" t="s">
        <v>27</v>
      </c>
    </row>
    <row r="34" ht="15.75" customHeight="1" spans="2:11" x14ac:dyDescent="0.25">
      <c r="B34" s="24"/>
      <c r="C34" s="24"/>
      <c r="D34" s="24"/>
      <c r="E34" s="24"/>
      <c r="F34" s="24"/>
      <c r="G34" s="24"/>
      <c r="H34" s="24"/>
      <c r="I34" s="24"/>
      <c r="J34" s="25"/>
      <c r="K34" s="26"/>
    </row>
    <row r="36" ht="15" customHeight="1" spans="2:12" x14ac:dyDescent="0.25">
      <c r="B36" s="27" t="s">
        <v>28</v>
      </c>
      <c r="C36" s="27"/>
      <c r="D36" s="27"/>
      <c r="E36" s="27"/>
      <c r="F36" s="27"/>
      <c r="G36" s="27"/>
      <c r="I36" s="28"/>
      <c r="J36" s="28"/>
      <c r="K36" s="28"/>
      <c r="L36" s="28"/>
    </row>
    <row r="37" ht="13.8" customHeight="1" spans="2:12" x14ac:dyDescent="0.25">
      <c r="B37" s="27"/>
      <c r="C37" s="27"/>
      <c r="D37" s="27"/>
      <c r="E37" s="27"/>
      <c r="F37" s="27"/>
      <c r="G37" s="27"/>
      <c r="I37" s="28"/>
      <c r="J37" s="28"/>
      <c r="K37" s="28"/>
      <c r="L37" s="28"/>
    </row>
    <row r="38" ht="15" customHeight="1" spans="2:12" x14ac:dyDescent="0.25">
      <c r="B38" s="27"/>
      <c r="C38" s="27"/>
      <c r="D38" s="27"/>
      <c r="E38" s="27"/>
      <c r="F38" s="27"/>
      <c r="G38" s="27"/>
      <c r="I38" s="28"/>
      <c r="J38" s="28"/>
      <c r="K38" s="28"/>
      <c r="L38" s="28"/>
    </row>
    <row r="39" ht="33" customHeight="1" spans="2:12" x14ac:dyDescent="0.25">
      <c r="B39" s="27"/>
      <c r="C39" s="27"/>
      <c r="D39" s="27"/>
      <c r="E39" s="27"/>
      <c r="F39" s="27"/>
      <c r="G39" s="27"/>
      <c r="I39" s="28"/>
      <c r="J39" s="28"/>
      <c r="K39" s="28"/>
      <c r="L39" s="28"/>
    </row>
    <row r="41" ht="15" customHeight="1" spans="2:11" x14ac:dyDescent="0.25">
      <c r="B41" s="27" t="s">
        <v>29</v>
      </c>
      <c r="C41" s="27"/>
      <c r="D41" s="27"/>
      <c r="E41" s="27"/>
      <c r="I41" s="29" t="s">
        <v>30</v>
      </c>
      <c r="J41" s="29"/>
      <c r="K41" s="29"/>
    </row>
    <row r="42" ht="15" customHeight="1" spans="2:11" x14ac:dyDescent="0.25">
      <c r="B42" s="27"/>
      <c r="C42" s="27"/>
      <c r="D42" s="27"/>
      <c r="E42" s="27"/>
      <c r="I42" s="29"/>
      <c r="J42" s="29"/>
      <c r="K42" s="29"/>
    </row>
    <row r="43" ht="15" customHeight="1" spans="2:11" x14ac:dyDescent="0.25">
      <c r="B43" s="27"/>
      <c r="C43" s="27"/>
      <c r="D43" s="27"/>
      <c r="E43" s="27"/>
      <c r="I43" s="29"/>
      <c r="J43" s="29"/>
      <c r="K43" s="29"/>
    </row>
    <row r="44" ht="15" customHeight="1" spans="2:11" x14ac:dyDescent="0.25">
      <c r="B44" s="27"/>
      <c r="C44" s="27"/>
      <c r="D44" s="27"/>
      <c r="E44" s="27"/>
      <c r="I44" s="23"/>
      <c r="J44" s="23"/>
      <c r="K44" s="23"/>
    </row>
    <row r="45" ht="15" customHeight="1" spans="2:11" x14ac:dyDescent="0.25">
      <c r="B45" s="27"/>
      <c r="C45" s="27"/>
      <c r="D45" s="27"/>
      <c r="E45" s="27"/>
      <c r="I45" s="23"/>
      <c r="J45" s="23"/>
      <c r="K45" s="23" t="s">
        <v>31</v>
      </c>
    </row>
    <row r="46" ht="15" customHeight="1" spans="2:11" x14ac:dyDescent="0.25">
      <c r="B46" s="28"/>
      <c r="C46" s="28"/>
      <c r="D46" s="28"/>
      <c r="E46" s="28"/>
      <c r="I46" s="23"/>
      <c r="J46" s="23"/>
      <c r="K46" s="23"/>
    </row>
    <row r="47" ht="15" customHeight="1" spans="2:11" x14ac:dyDescent="0.25">
      <c r="B47" s="28"/>
      <c r="C47" s="28"/>
      <c r="D47" s="28"/>
      <c r="E47" s="28"/>
      <c r="I47" s="23"/>
      <c r="J47" s="23"/>
      <c r="K47" s="23"/>
    </row>
    <row r="48" ht="15" customHeight="1" spans="2:11" x14ac:dyDescent="0.25">
      <c r="B48" s="28"/>
      <c r="C48" s="28"/>
      <c r="D48" s="28"/>
      <c r="E48" s="28"/>
      <c r="I48" s="23"/>
      <c r="J48" s="23"/>
      <c r="K48" s="23"/>
    </row>
    <row r="49" ht="15" customHeight="1" spans="2:11" x14ac:dyDescent="0.25">
      <c r="B49" s="27"/>
      <c r="C49" s="27"/>
      <c r="D49" s="27"/>
      <c r="E49" s="27"/>
      <c r="I49" s="23"/>
      <c r="J49" s="23"/>
      <c r="K49" s="23"/>
    </row>
    <row r="50" ht="15" customHeight="1" spans="2:11" x14ac:dyDescent="0.25">
      <c r="B50" s="27"/>
      <c r="C50" s="27"/>
      <c r="D50" s="27"/>
      <c r="E50" s="27"/>
      <c r="I50" s="23"/>
      <c r="J50" s="23"/>
      <c r="K50" s="23"/>
    </row>
    <row r="51" ht="15" customHeight="1" spans="2:11" x14ac:dyDescent="0.25">
      <c r="B51" s="27"/>
      <c r="C51" s="27"/>
      <c r="D51" s="27"/>
      <c r="E51" s="27"/>
      <c r="I51" s="23"/>
      <c r="J51" s="23"/>
      <c r="K51" s="23"/>
    </row>
    <row r="52" ht="15" customHeight="1" spans="2:11" x14ac:dyDescent="0.25">
      <c r="B52" s="27"/>
      <c r="C52" s="27"/>
      <c r="D52" s="27"/>
      <c r="E52" s="27"/>
      <c r="I52" s="23"/>
      <c r="J52" s="23"/>
      <c r="K52" s="23"/>
    </row>
    <row r="53" ht="15" customHeight="1" spans="2:11" x14ac:dyDescent="0.25">
      <c r="B53" s="27"/>
      <c r="C53" s="27"/>
      <c r="D53" s="27"/>
      <c r="E53" s="27"/>
      <c r="I53" s="23"/>
      <c r="J53" s="23"/>
      <c r="K53" s="23"/>
    </row>
    <row r="54" ht="15" customHeight="1" spans="2:11" x14ac:dyDescent="0.25">
      <c r="B54" s="30"/>
      <c r="C54" s="30"/>
      <c r="D54" s="30"/>
      <c r="E54" s="30"/>
      <c r="I54" s="31"/>
      <c r="J54" s="31"/>
      <c r="K54" s="31"/>
    </row>
    <row r="55" ht="15" customHeight="1" spans="1:12" x14ac:dyDescent="0.25">
      <c r="A55" s="1"/>
      <c r="B55" s="32" t="s">
        <v>32</v>
      </c>
      <c r="C55" s="32"/>
      <c r="D55" s="32"/>
      <c r="E55" s="32"/>
      <c r="F55" s="33" t="s">
        <v>33</v>
      </c>
      <c r="G55" s="33"/>
      <c r="H55" s="33"/>
      <c r="I55" s="34" t="s">
        <v>34</v>
      </c>
      <c r="J55" s="34"/>
      <c r="K55" s="34"/>
      <c r="L55" s="35"/>
    </row>
    <row r="56" ht="15" customHeight="1" spans="1:12" x14ac:dyDescent="0.25">
      <c r="A56" s="1"/>
      <c r="B56" s="32" t="s">
        <v>2</v>
      </c>
      <c r="C56" s="32"/>
      <c r="D56" s="32"/>
      <c r="E56" s="32"/>
      <c r="F56" s="36" t="s">
        <v>35</v>
      </c>
      <c r="G56" s="36"/>
      <c r="H56" s="36"/>
      <c r="I56" s="34"/>
      <c r="J56" s="34"/>
      <c r="K56" s="34"/>
      <c r="L56" s="36"/>
    </row>
    <row r="57" ht="15" customHeight="1" spans="1:12" x14ac:dyDescent="0.25">
      <c r="A57" s="1"/>
      <c r="B57" s="32" t="s">
        <v>36</v>
      </c>
      <c r="C57" s="32"/>
      <c r="D57" s="32"/>
      <c r="E57" s="32"/>
      <c r="F57" s="37" t="s">
        <v>37</v>
      </c>
      <c r="G57" s="37"/>
      <c r="H57" s="37"/>
      <c r="I57" s="34"/>
      <c r="J57" s="34"/>
      <c r="K57" s="34"/>
      <c r="L57" s="36"/>
    </row>
    <row r="58" ht="15" customHeight="1" spans="1:8" x14ac:dyDescent="0.25">
      <c r="A58" s="1"/>
      <c r="B58" s="32" t="s">
        <v>38</v>
      </c>
      <c r="C58" s="32"/>
      <c r="D58" s="32"/>
      <c r="E58" s="32"/>
      <c r="F58" s="35" t="s">
        <v>39</v>
      </c>
      <c r="G58" s="35"/>
      <c r="H58" s="35"/>
    </row>
    <row r="59" ht="15" customHeight="1" spans="1:8" x14ac:dyDescent="0.25">
      <c r="A59" s="1"/>
      <c r="B59" s="38"/>
      <c r="C59" s="39" t="s">
        <v>40</v>
      </c>
      <c r="D59" s="39" t="s">
        <v>41</v>
      </c>
      <c r="E59" s="39" t="s">
        <v>42</v>
      </c>
      <c r="F59" s="39" t="s">
        <v>43</v>
      </c>
      <c r="G59" s="39" t="s">
        <v>44</v>
      </c>
      <c r="H59" s="40"/>
    </row>
    <row r="60" ht="15" customHeight="1" spans="1:8" x14ac:dyDescent="0.25">
      <c r="A60" s="1"/>
      <c r="B60" s="41">
        <v>100368.551</v>
      </c>
      <c r="C60" s="42">
        <v>102081.067</v>
      </c>
      <c r="D60" s="42">
        <v>1712.5159999999887</v>
      </c>
      <c r="E60" s="42">
        <v>1</v>
      </c>
      <c r="F60" s="42">
        <v>1712.516</v>
      </c>
      <c r="G60" s="42">
        <f>E60*F60</f>
        <v>30.0500000000029</v>
      </c>
      <c r="H60" s="1"/>
    </row>
    <row r="61" ht="13.8" customHeight="1" spans="1:8" x14ac:dyDescent="0.25">
      <c r="A61" s="1"/>
      <c r="B61" s="41">
        <v>59584.96</v>
      </c>
      <c r="C61" s="43">
        <v>60621.159</v>
      </c>
      <c r="D61" s="43">
        <v>1036.1990000000005</v>
      </c>
      <c r="E61" s="42">
        <v>1</v>
      </c>
      <c r="F61" s="42">
        <v>1036.199</v>
      </c>
      <c r="G61" s="42">
        <f>E61*F61</f>
        <v>31.0599999999977</v>
      </c>
      <c r="H61" s="1"/>
    </row>
    <row r="62" ht="13.8" customHeight="1" spans="1:8" x14ac:dyDescent="0.25">
      <c r="A62" s="1"/>
      <c r="B62" s="44"/>
      <c r="C62" s="45"/>
      <c r="D62" s="45"/>
      <c r="E62" s="45"/>
      <c r="F62" s="42">
        <v>2748.715</v>
      </c>
      <c r="G62" s="42">
        <f>G60+G61</f>
        <v>61.1100000000006</v>
      </c>
      <c r="H62" s="1"/>
    </row>
    <row r="63" spans="1:7" x14ac:dyDescent="0.25">
      <c r="A63" s="1"/>
      <c r="B63" s="1"/>
      <c r="C63" s="1"/>
      <c r="D63" s="1"/>
      <c r="E63" s="1"/>
      <c r="F63" s="1"/>
      <c r="G63" s="1"/>
    </row>
    <row r="1048522" ht="12.8" customHeight="1" x14ac:dyDescent="0.25"/>
    <row r="1048523" ht="12.8" customHeight="1" x14ac:dyDescent="0.25"/>
    <row r="1048524" ht="12.8" customHeight="1" x14ac:dyDescent="0.25"/>
    <row r="1048525" ht="12.8" customHeight="1" x14ac:dyDescent="0.25"/>
    <row r="1048526" ht="12.8" customHeight="1" x14ac:dyDescent="0.25"/>
    <row r="1048527" ht="12.8" customHeight="1" x14ac:dyDescent="0.25"/>
    <row r="1048528" ht="12.8" customHeight="1" x14ac:dyDescent="0.25"/>
    <row r="1048529" ht="12.8" customHeight="1" x14ac:dyDescent="0.25"/>
    <row r="1048530" ht="12.8" customHeight="1" x14ac:dyDescent="0.25"/>
    <row r="1048531" ht="12.8" customHeight="1" x14ac:dyDescent="0.25"/>
    <row r="1048532" ht="12.8" customHeight="1" x14ac:dyDescent="0.25"/>
    <row r="1048533" ht="12.8" customHeight="1" x14ac:dyDescent="0.25"/>
    <row r="1048534" ht="12.8" customHeight="1" x14ac:dyDescent="0.25"/>
    <row r="1048535" ht="12.8" customHeight="1" x14ac:dyDescent="0.25"/>
    <row r="1048536" ht="12.8" customHeight="1" x14ac:dyDescent="0.25"/>
    <row r="1048537" ht="12.8" customHeight="1" x14ac:dyDescent="0.25"/>
    <row r="1048538" ht="12.8" customHeight="1" x14ac:dyDescent="0.25"/>
    <row r="1048539" ht="12.8" customHeight="1" x14ac:dyDescent="0.25"/>
    <row r="1048540" ht="12.8" customHeight="1" x14ac:dyDescent="0.25"/>
    <row r="1048541" ht="12.8" customHeight="1" x14ac:dyDescent="0.25"/>
    <row r="1048542" ht="12.8" customHeight="1" x14ac:dyDescent="0.25"/>
    <row r="1048543" ht="12.8" customHeight="1" x14ac:dyDescent="0.25"/>
    <row r="1048544" ht="12.8" customHeight="1" x14ac:dyDescent="0.25"/>
    <row r="1048545" ht="12.8" customHeight="1" x14ac:dyDescent="0.25"/>
    <row r="1048546" ht="12.8" customHeight="1" x14ac:dyDescent="0.25"/>
    <row r="1048547" ht="12.8" customHeight="1" x14ac:dyDescent="0.25"/>
    <row r="1048548" ht="12.8" customHeight="1" x14ac:dyDescent="0.25"/>
    <row r="1048549" ht="12.8" customHeight="1" x14ac:dyDescent="0.25"/>
    <row r="1048550" ht="12.8" customHeight="1" x14ac:dyDescent="0.25"/>
    <row r="1048551" ht="12.8" customHeight="1" x14ac:dyDescent="0.25"/>
    <row r="1048552" ht="12.8" customHeight="1" x14ac:dyDescent="0.25"/>
    <row r="1048553" ht="12.8" customHeight="1" x14ac:dyDescent="0.25"/>
    <row r="1048554" ht="12.8" customHeight="1" x14ac:dyDescent="0.25"/>
    <row r="1048555" ht="12.8" customHeight="1" x14ac:dyDescent="0.25"/>
    <row r="1048556" ht="12.8" customHeight="1" x14ac:dyDescent="0.25"/>
    <row r="1048557" ht="12.8" customHeight="1" x14ac:dyDescent="0.25"/>
    <row r="1048558" ht="12.8" customHeight="1" x14ac:dyDescent="0.25"/>
    <row r="1048559" ht="12.8" customHeight="1" x14ac:dyDescent="0.25"/>
    <row r="1048560" ht="12.8" customHeight="1" x14ac:dyDescent="0.25"/>
    <row r="1048561" ht="12.8" customHeight="1" x14ac:dyDescent="0.25"/>
    <row r="1048562" ht="12.8" customHeight="1" x14ac:dyDescent="0.25"/>
    <row r="1048563" ht="12.8" customHeight="1" x14ac:dyDescent="0.25"/>
    <row r="1048564" ht="12.8" customHeight="1" x14ac:dyDescent="0.25"/>
    <row r="1048565" ht="12.8" customHeight="1" x14ac:dyDescent="0.25"/>
    <row r="1048566" ht="12.8" customHeight="1" x14ac:dyDescent="0.25"/>
    <row r="1048567" ht="12.8" customHeight="1" x14ac:dyDescent="0.25"/>
    <row r="1048568" ht="12.8" customHeight="1" x14ac:dyDescent="0.25"/>
    <row r="1048569" ht="12.8" customHeight="1" x14ac:dyDescent="0.25"/>
    <row r="1048570" ht="12.8" customHeight="1" x14ac:dyDescent="0.25"/>
    <row r="1048571" ht="12.8" customHeight="1" x14ac:dyDescent="0.25"/>
    <row r="1048572" ht="12.8" customHeight="1" x14ac:dyDescent="0.25"/>
    <row r="1048573" ht="12.8" customHeight="1" x14ac:dyDescent="0.25"/>
    <row r="1048574" ht="12.8" customHeight="1" x14ac:dyDescent="0.25"/>
    <row r="1048575" ht="12.8" customHeight="1" x14ac:dyDescent="0.25"/>
    <row r="1048576" ht="12.8" customHeight="1" x14ac:dyDescent="0.25"/>
  </sheetData>
  <mergeCells count="38">
    <mergeCell ref="B4:F6"/>
    <mergeCell ref="G4:K6"/>
    <mergeCell ref="H7:K7"/>
    <mergeCell ref="B8:F9"/>
    <mergeCell ref="I8:K8"/>
    <mergeCell ref="H9:K9"/>
    <mergeCell ref="B10:F10"/>
    <mergeCell ref="H10:K10"/>
    <mergeCell ref="B11:K11"/>
    <mergeCell ref="B13:C13"/>
    <mergeCell ref="E13:F13"/>
    <mergeCell ref="H13:I13"/>
    <mergeCell ref="J13:K13"/>
    <mergeCell ref="B14:C14"/>
    <mergeCell ref="E14:F14"/>
    <mergeCell ref="B17:F17"/>
    <mergeCell ref="H17:J17"/>
    <mergeCell ref="B20:I20"/>
    <mergeCell ref="B21:I21"/>
    <mergeCell ref="B22:I22"/>
    <mergeCell ref="B23:I23"/>
    <mergeCell ref="B24:I24"/>
    <mergeCell ref="B25:I25"/>
    <mergeCell ref="B26:I26"/>
    <mergeCell ref="B27:I27"/>
    <mergeCell ref="B29:I29"/>
    <mergeCell ref="B31:I31"/>
    <mergeCell ref="B33:I33"/>
    <mergeCell ref="B36:F39"/>
    <mergeCell ref="B41:E43"/>
    <mergeCell ref="I41:K43"/>
    <mergeCell ref="B55:E55"/>
    <mergeCell ref="F55:H55"/>
    <mergeCell ref="I55:K57"/>
    <mergeCell ref="B56:E56"/>
    <mergeCell ref="B57:E57"/>
    <mergeCell ref="F57:H57"/>
    <mergeCell ref="B58:E58"/>
  </mergeCells>
  <pageMargins left="0" right="0" top="0" bottom="0" header="0.511805555555555" footer="0.511805555555555"/>
  <pageSetup paperSize="9" orientation="portrait" horizontalDpi="300" verticalDpi="300" scale="100" fitToWidth="1" fitToHeight="1" firstPageNumber="0" copies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 view="normal">
      <selection activeCell="A1" sqref="A1"/>
    </sheetView>
  </sheetViews>
  <sheetFormatPr defaultRowHeight="15" outlineLevelRow="0" outlineLevelCol="0" x14ac:dyDescent="0" defaultColWidth="8.5390625"/>
  <sheetData/>
  <pageMargins left="0.7" right="0.7" top="0.75" bottom="0.75" header="0.511805555555555" footer="0.511805555555555"/>
  <pageSetup paperSize="9" orientation="portrait" horizontalDpi="300" verticalDpi="300" scale="100" fitToWidth="1" fitToHeight="1" firstPageNumber="0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 view="normal">
      <selection activeCell="A1" sqref="A1"/>
    </sheetView>
  </sheetViews>
  <sheetFormatPr defaultRowHeight="15" outlineLevelRow="0" outlineLevelCol="0" x14ac:dyDescent="0" defaultColWidth="8.5390625"/>
  <sheetData/>
  <pageMargins left="0.7" right="0.7" top="0.75" bottom="0.75" header="0.511805555555555" footer="0.511805555555555"/>
  <pageSetup paperSize="9" orientation="portrait" horizontalDpi="300" verticalDpi="300" scale="100" fitToWidth="1" fitToHeight="1" firstPageNumber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Aleksandar Donevski</dc:creator>
  <dc:title/>
  <dc:subject/>
  <dc:description/>
  <dc:language>en-AU</dc:language>
  <cp:lastModifiedBy>Unknown</cp:lastModifiedBy>
  <cp:lastPrinted>2020-07-23T13:40:04Z</cp:lastPrinted>
  <cp:revision>2</cp:revision>
  <dcterms:created xsi:type="dcterms:W3CDTF">2014-11-03T16:13:59Z</dcterms:created>
  <dcterms:modified xsi:type="dcterms:W3CDTF">2021-09-17T23:39:35Z</dcterms:modified>
</cp:coreProperties>
</file>