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4"/>
    <sheet state="visible" name="data" sheetId="2" r:id="rId5"/>
  </sheets>
  <definedNames/>
  <calcPr/>
  <extLst>
    <ext uri="GoogleSheetsCustomDataVersion2">
      <go:sheetsCustomData xmlns:go="http://customooxmlschemas.google.com/" r:id="rId6" roundtripDataChecksum="yTmHGoizrfdK1HNWzfNfHhN7PSDAneEpz/TgmMvDUWc="/>
    </ext>
  </extLst>
</workbook>
</file>

<file path=xl/sharedStrings.xml><?xml version="1.0" encoding="utf-8"?>
<sst xmlns="http://schemas.openxmlformats.org/spreadsheetml/2006/main" count="2267" uniqueCount="1102">
  <si>
    <t>BELANJA FUNGSI PER JENIS PADA APBD 2022</t>
  </si>
  <si>
    <t>Per 22 Agustus 2022</t>
  </si>
  <si>
    <t>Jumlah: 542 daerah</t>
  </si>
  <si>
    <t>Kode Pemda</t>
  </si>
  <si>
    <t>Nama Pemda</t>
  </si>
  <si>
    <t>1. Pelayanan Umum</t>
  </si>
  <si>
    <t>3. Ketertiban dan Keamanan</t>
  </si>
  <si>
    <t>4. Ekonomi</t>
  </si>
  <si>
    <t>5. Lingkungan Hidup</t>
  </si>
  <si>
    <t>6. Perumahan dan Fasilitas Umum</t>
  </si>
  <si>
    <t>7. Kesehatan</t>
  </si>
  <si>
    <t>8. Pariwisata</t>
  </si>
  <si>
    <t>10. Pendidikan</t>
  </si>
  <si>
    <t>11. Perlindungan Sosial</t>
  </si>
  <si>
    <t>51. Belanja Pegawai</t>
  </si>
  <si>
    <t>52. Belanja Barang Jasa</t>
  </si>
  <si>
    <t>53. Belanja Modal</t>
  </si>
  <si>
    <t>54. Belanja Lainnya</t>
  </si>
  <si>
    <t>01.00</t>
  </si>
  <si>
    <t>Provinsi Aceh</t>
  </si>
  <si>
    <t>01.01</t>
  </si>
  <si>
    <t>Kab. Aceh Barat</t>
  </si>
  <si>
    <t>01.02</t>
  </si>
  <si>
    <t>Kab. Aceh Besar</t>
  </si>
  <si>
    <t>01.03</t>
  </si>
  <si>
    <t>Kab. Aceh Selatan</t>
  </si>
  <si>
    <t>01.04</t>
  </si>
  <si>
    <t>Kab. Aceh Singkil</t>
  </si>
  <si>
    <t>01.05</t>
  </si>
  <si>
    <t>Kab. Aceh Tengah</t>
  </si>
  <si>
    <t>01.06</t>
  </si>
  <si>
    <t>Kab. Aceh Tenggara</t>
  </si>
  <si>
    <t>01.07</t>
  </si>
  <si>
    <t>Kab. Aceh Timur</t>
  </si>
  <si>
    <t>01.08</t>
  </si>
  <si>
    <t>Kab. Aceh Utara</t>
  </si>
  <si>
    <t>01.09</t>
  </si>
  <si>
    <t>Kab. Bireuen</t>
  </si>
  <si>
    <t>01.10</t>
  </si>
  <si>
    <t>Kab. Pidie</t>
  </si>
  <si>
    <t>01.11</t>
  </si>
  <si>
    <t>Kab. Simeulue</t>
  </si>
  <si>
    <t>01.12</t>
  </si>
  <si>
    <t>Kota Banda Aceh</t>
  </si>
  <si>
    <t>01.13</t>
  </si>
  <si>
    <t>Kota Sabang</t>
  </si>
  <si>
    <t>01.14</t>
  </si>
  <si>
    <t>Kota Langsa</t>
  </si>
  <si>
    <t>01.15</t>
  </si>
  <si>
    <t>Kota Lhokseumawe</t>
  </si>
  <si>
    <t>01.16</t>
  </si>
  <si>
    <t>Kab. Gayo Lues</t>
  </si>
  <si>
    <t>01.17</t>
  </si>
  <si>
    <t>Kab. Aceh Barat Daya</t>
  </si>
  <si>
    <t>01.18</t>
  </si>
  <si>
    <t>Kab. Aceh Jaya</t>
  </si>
  <si>
    <t>01.19</t>
  </si>
  <si>
    <t>Kab. Nagan Raya</t>
  </si>
  <si>
    <t>01.20</t>
  </si>
  <si>
    <t>Kab. Aceh Tamiang</t>
  </si>
  <si>
    <t>01.21</t>
  </si>
  <si>
    <t>Kab. Bener Meriah</t>
  </si>
  <si>
    <t>01.22</t>
  </si>
  <si>
    <t>Kab. Pidie Jaya</t>
  </si>
  <si>
    <t>01.23</t>
  </si>
  <si>
    <t>Kota Subulussalam</t>
  </si>
  <si>
    <t>02.00</t>
  </si>
  <si>
    <t>Provinsi Sumatera Utara</t>
  </si>
  <si>
    <t>02.01</t>
  </si>
  <si>
    <t>Kab. Asahan</t>
  </si>
  <si>
    <t>02.02</t>
  </si>
  <si>
    <t>Kab. Dairi</t>
  </si>
  <si>
    <t>02.03</t>
  </si>
  <si>
    <t>Kab. Deli Serdang</t>
  </si>
  <si>
    <t>02.04</t>
  </si>
  <si>
    <t>Kab. Karo</t>
  </si>
  <si>
    <t>02.05</t>
  </si>
  <si>
    <t>Kab. Labuhanbatu</t>
  </si>
  <si>
    <t>02.06</t>
  </si>
  <si>
    <t>Kab. Langkat</t>
  </si>
  <si>
    <t>02.07</t>
  </si>
  <si>
    <t>Kab. Mandailing Natal</t>
  </si>
  <si>
    <t>02.08</t>
  </si>
  <si>
    <t>Kab. Nias</t>
  </si>
  <si>
    <t>02.09</t>
  </si>
  <si>
    <t>Kab. Simalungun</t>
  </si>
  <si>
    <t>02.10</t>
  </si>
  <si>
    <t>Kab. Tapanuli Selatan</t>
  </si>
  <si>
    <t>02.11</t>
  </si>
  <si>
    <t>Kab. Tapanuli Tengah</t>
  </si>
  <si>
    <t>02.12</t>
  </si>
  <si>
    <t>Kab. Tapanuli Utara</t>
  </si>
  <si>
    <t>02.13</t>
  </si>
  <si>
    <t>Kab. Toba Samosir</t>
  </si>
  <si>
    <t>02.14</t>
  </si>
  <si>
    <t>Kota Binjai</t>
  </si>
  <si>
    <t>02.15</t>
  </si>
  <si>
    <t>Kota Medan</t>
  </si>
  <si>
    <t>02.16</t>
  </si>
  <si>
    <t>Kota Pematang Siantar</t>
  </si>
  <si>
    <t>02.17</t>
  </si>
  <si>
    <t>Kota Sibolga</t>
  </si>
  <si>
    <t>02.18</t>
  </si>
  <si>
    <t>Kota Tanjung Balai</t>
  </si>
  <si>
    <t>02.19</t>
  </si>
  <si>
    <t>Kota Tebing Tinggi</t>
  </si>
  <si>
    <t>02.20</t>
  </si>
  <si>
    <t>Kota Padang Sidempuan</t>
  </si>
  <si>
    <t>02.21</t>
  </si>
  <si>
    <t>Kab. Pakpak Bharat</t>
  </si>
  <si>
    <t>02.22</t>
  </si>
  <si>
    <t>Kab. Nias Selatan</t>
  </si>
  <si>
    <t>02.23</t>
  </si>
  <si>
    <t>Kab. Humbang Hasundutan</t>
  </si>
  <si>
    <t>02.24</t>
  </si>
  <si>
    <t>Kab. Serdang Bedagai</t>
  </si>
  <si>
    <t>02.25</t>
  </si>
  <si>
    <t>Kab. Samosir</t>
  </si>
  <si>
    <t>02.26</t>
  </si>
  <si>
    <t>Kab. Batu Bara</t>
  </si>
  <si>
    <t>02.27</t>
  </si>
  <si>
    <t>Kab. Padang Lawas</t>
  </si>
  <si>
    <t>02.28</t>
  </si>
  <si>
    <t>Kab. Padang Lawas Utara</t>
  </si>
  <si>
    <t>02.29</t>
  </si>
  <si>
    <t>Kab. Labuhanbatu Selatan</t>
  </si>
  <si>
    <t>02.30</t>
  </si>
  <si>
    <t>Kab. Labuhanbatu Utara</t>
  </si>
  <si>
    <t>02.31</t>
  </si>
  <si>
    <t>Kab. Nias Utara</t>
  </si>
  <si>
    <t>02.32</t>
  </si>
  <si>
    <t>Kab. Nias Barat</t>
  </si>
  <si>
    <t>02.33</t>
  </si>
  <si>
    <t>Kota Gunungsitoli</t>
  </si>
  <si>
    <t>03.00</t>
  </si>
  <si>
    <t>Provinsi Sumatera Barat</t>
  </si>
  <si>
    <t>03.01</t>
  </si>
  <si>
    <t>Kab. Limapuluh Kota</t>
  </si>
  <si>
    <t>03.02</t>
  </si>
  <si>
    <t>Kab. Agam</t>
  </si>
  <si>
    <t>03.03</t>
  </si>
  <si>
    <t>Kab. Kepulauan Mentawai</t>
  </si>
  <si>
    <t>03.04</t>
  </si>
  <si>
    <t>Kab. Padang Pariaman</t>
  </si>
  <si>
    <t>03.05</t>
  </si>
  <si>
    <t>Kab. Pasaman</t>
  </si>
  <si>
    <t>03.06</t>
  </si>
  <si>
    <t>Kab. Pesisir Selatan</t>
  </si>
  <si>
    <t>03.07</t>
  </si>
  <si>
    <t>Kab. Sijunjung</t>
  </si>
  <si>
    <t>03.08</t>
  </si>
  <si>
    <t>Kab. Solok</t>
  </si>
  <si>
    <t>03.09</t>
  </si>
  <si>
    <t>Kab. Tanah Datar</t>
  </si>
  <si>
    <t>03.10</t>
  </si>
  <si>
    <t>Kota Bukit Tinggi</t>
  </si>
  <si>
    <t>03.11</t>
  </si>
  <si>
    <t>Kota Padang Panjang</t>
  </si>
  <si>
    <t>03.12</t>
  </si>
  <si>
    <t>Kota Padang</t>
  </si>
  <si>
    <t>03.13</t>
  </si>
  <si>
    <t>Kota Payakumbuh</t>
  </si>
  <si>
    <t>03.14</t>
  </si>
  <si>
    <t>Kota Sawahlunto</t>
  </si>
  <si>
    <t>03.15</t>
  </si>
  <si>
    <t>Kota Solok</t>
  </si>
  <si>
    <t>03.16</t>
  </si>
  <si>
    <t>Kota Pariaman</t>
  </si>
  <si>
    <t>03.17</t>
  </si>
  <si>
    <t>Kab. Pasaman Barat</t>
  </si>
  <si>
    <t>03.18</t>
  </si>
  <si>
    <t>Kab. Dharmasraya</t>
  </si>
  <si>
    <t>03.19</t>
  </si>
  <si>
    <t>Kab. Solok Selatan</t>
  </si>
  <si>
    <t>04.00</t>
  </si>
  <si>
    <t>Provinsi Riau</t>
  </si>
  <si>
    <t>04.01</t>
  </si>
  <si>
    <t>Kab. Bengkalis</t>
  </si>
  <si>
    <t>04.02</t>
  </si>
  <si>
    <t>Kab. Indragiri Hilir</t>
  </si>
  <si>
    <t>04.03</t>
  </si>
  <si>
    <t>Kab. Indragiri Hulu</t>
  </si>
  <si>
    <t>04.04</t>
  </si>
  <si>
    <t>Kab. Kampar</t>
  </si>
  <si>
    <t>04.05</t>
  </si>
  <si>
    <t>Kab. Kuantan Singingi</t>
  </si>
  <si>
    <t>04.06</t>
  </si>
  <si>
    <t>Kab. Pelalawan</t>
  </si>
  <si>
    <t>04.07</t>
  </si>
  <si>
    <t>Kab. Rokan Hilir</t>
  </si>
  <si>
    <t>04.08</t>
  </si>
  <si>
    <t>Kab. Rokan Hulu</t>
  </si>
  <si>
    <t>04.09</t>
  </si>
  <si>
    <t>Kab. Siak</t>
  </si>
  <si>
    <t>04.10</t>
  </si>
  <si>
    <t>Kota Dumai</t>
  </si>
  <si>
    <t>04.11</t>
  </si>
  <si>
    <t>Kota Pekanbaru</t>
  </si>
  <si>
    <t>04.12</t>
  </si>
  <si>
    <t>Kab. Kepulauan Meranti</t>
  </si>
  <si>
    <t>05.00</t>
  </si>
  <si>
    <t>Provinsi Jambi</t>
  </si>
  <si>
    <t>05.01</t>
  </si>
  <si>
    <t>Kab. Batanghari</t>
  </si>
  <si>
    <t>05.02</t>
  </si>
  <si>
    <t>Kab. Bungo</t>
  </si>
  <si>
    <t>05.03</t>
  </si>
  <si>
    <t>Kab. Kerinci</t>
  </si>
  <si>
    <t>05.04</t>
  </si>
  <si>
    <t>Kab. Merangin</t>
  </si>
  <si>
    <t>05.05</t>
  </si>
  <si>
    <t>Kab. Muaro Jambi</t>
  </si>
  <si>
    <t>05.06</t>
  </si>
  <si>
    <t>Kab. Sarolangun</t>
  </si>
  <si>
    <t>05.07</t>
  </si>
  <si>
    <t>Kab. Tanjung Jabung Barat</t>
  </si>
  <si>
    <t>05.08</t>
  </si>
  <si>
    <t>Kab. Tanjung Jabung Timur</t>
  </si>
  <si>
    <t>05.09</t>
  </si>
  <si>
    <t>Kab. Tebo</t>
  </si>
  <si>
    <t>05.10</t>
  </si>
  <si>
    <t>Kota Jambi</t>
  </si>
  <si>
    <t>05.11</t>
  </si>
  <si>
    <t>Kota Sungai Penuh</t>
  </si>
  <si>
    <t>06.00</t>
  </si>
  <si>
    <t>Provinsi Sumatera Selatan</t>
  </si>
  <si>
    <t>06.01</t>
  </si>
  <si>
    <t>Kab. Lahat</t>
  </si>
  <si>
    <t>06.02</t>
  </si>
  <si>
    <t>Kab. Musi Banyuasin</t>
  </si>
  <si>
    <t>06.03</t>
  </si>
  <si>
    <t>Kab. Musi Rawas</t>
  </si>
  <si>
    <t>06.04</t>
  </si>
  <si>
    <t>Kab. Muara Enim</t>
  </si>
  <si>
    <t>06.05</t>
  </si>
  <si>
    <t>Kab. Ogan Komering Ilir</t>
  </si>
  <si>
    <t>06.06</t>
  </si>
  <si>
    <t>Kab. Ogan Komering Ulu</t>
  </si>
  <si>
    <t>06.07</t>
  </si>
  <si>
    <t>Kota Palembang</t>
  </si>
  <si>
    <t>06.08</t>
  </si>
  <si>
    <t>Kota Prabumulih</t>
  </si>
  <si>
    <t>06.09</t>
  </si>
  <si>
    <t>Kota Pagar Alam</t>
  </si>
  <si>
    <t>06.10</t>
  </si>
  <si>
    <t>Kota Lubuk Linggau</t>
  </si>
  <si>
    <t>06.11</t>
  </si>
  <si>
    <t>Kab. Banyuasin</t>
  </si>
  <si>
    <t>06.12</t>
  </si>
  <si>
    <t>Kab. Ogan Ilir</t>
  </si>
  <si>
    <t>06.13</t>
  </si>
  <si>
    <t>Kab. OKU Timur</t>
  </si>
  <si>
    <t>06.14</t>
  </si>
  <si>
    <t>Kab. OKU Selatan</t>
  </si>
  <si>
    <t>06.15</t>
  </si>
  <si>
    <t>Kab. Empat Lawang</t>
  </si>
  <si>
    <t>06.16</t>
  </si>
  <si>
    <t>Kab. Penukal Abab Lematang Ilir</t>
  </si>
  <si>
    <t>06.17</t>
  </si>
  <si>
    <t>Kab. Musi Rawas Utara</t>
  </si>
  <si>
    <t>07.00</t>
  </si>
  <si>
    <t>Provinsi Bengkulu</t>
  </si>
  <si>
    <t>07.01</t>
  </si>
  <si>
    <t>Kab. Bengkulu Selatan</t>
  </si>
  <si>
    <t>07.02</t>
  </si>
  <si>
    <t>Kab. Bengkulu Utara</t>
  </si>
  <si>
    <t>07.03</t>
  </si>
  <si>
    <t>Kab. Rejang Lebong</t>
  </si>
  <si>
    <t>07.04</t>
  </si>
  <si>
    <t>Kota Bengkulu</t>
  </si>
  <si>
    <t>07.05</t>
  </si>
  <si>
    <t>Kab. Kaur</t>
  </si>
  <si>
    <t>07.06</t>
  </si>
  <si>
    <t>Kab. Seluma</t>
  </si>
  <si>
    <t>07.07</t>
  </si>
  <si>
    <t>Kab. Mukomuko</t>
  </si>
  <si>
    <t>07.08</t>
  </si>
  <si>
    <t>Kab. Lebong</t>
  </si>
  <si>
    <t>07.09</t>
  </si>
  <si>
    <t>Kab. Kepahiang</t>
  </si>
  <si>
    <t>07.10</t>
  </si>
  <si>
    <t>Kab. Bengkulu Tengah</t>
  </si>
  <si>
    <t>08.00</t>
  </si>
  <si>
    <t>Provinsi Lampung</t>
  </si>
  <si>
    <t>08.01</t>
  </si>
  <si>
    <t>Kab. Lampung Barat</t>
  </si>
  <si>
    <t>08.02</t>
  </si>
  <si>
    <t>Kab. Lampung Selatan</t>
  </si>
  <si>
    <t>08.03</t>
  </si>
  <si>
    <t>Kab. Lampung Tengah</t>
  </si>
  <si>
    <t>08.04</t>
  </si>
  <si>
    <t>Kab. Lampung Utara</t>
  </si>
  <si>
    <t>08.05</t>
  </si>
  <si>
    <t>Kab. Lampung Timur</t>
  </si>
  <si>
    <t>08.06</t>
  </si>
  <si>
    <t>Kab. Tanggamus</t>
  </si>
  <si>
    <t>08.07</t>
  </si>
  <si>
    <t>Kab. Tulang Bawang</t>
  </si>
  <si>
    <t>08.08</t>
  </si>
  <si>
    <t>Kab. Way Kanan</t>
  </si>
  <si>
    <t>08.09</t>
  </si>
  <si>
    <t>Kota Bandar Lampung</t>
  </si>
  <si>
    <t>08.10</t>
  </si>
  <si>
    <t>Kota Metro</t>
  </si>
  <si>
    <t>08.11</t>
  </si>
  <si>
    <t>Kab. Pesawaran</t>
  </si>
  <si>
    <t>08.12</t>
  </si>
  <si>
    <t>Kab. Pringsewu</t>
  </si>
  <si>
    <t>08.13</t>
  </si>
  <si>
    <t>Kab. Mesuji</t>
  </si>
  <si>
    <t>08.14</t>
  </si>
  <si>
    <t>Kab. Tulang Bawang Barat</t>
  </si>
  <si>
    <t>08.15</t>
  </si>
  <si>
    <t>Kab. Pesisir Barat</t>
  </si>
  <si>
    <t>09.00</t>
  </si>
  <si>
    <t>Provinsi DKI Jakarta</t>
  </si>
  <si>
    <t>10.00</t>
  </si>
  <si>
    <t>Provinsi Jawa Barat</t>
  </si>
  <si>
    <t>10.01</t>
  </si>
  <si>
    <t>Kab. Bandung</t>
  </si>
  <si>
    <t>10.02</t>
  </si>
  <si>
    <t>Kab. Bekasi</t>
  </si>
  <si>
    <t>10.03</t>
  </si>
  <si>
    <t>Kab. Bogor</t>
  </si>
  <si>
    <t>10.04</t>
  </si>
  <si>
    <t>Kab. Ciamis</t>
  </si>
  <si>
    <t>10.05</t>
  </si>
  <si>
    <t>Kab. Cianjur</t>
  </si>
  <si>
    <t>10.06</t>
  </si>
  <si>
    <t>Kab. Cirebon</t>
  </si>
  <si>
    <t>10.07</t>
  </si>
  <si>
    <t>Kab. Garut</t>
  </si>
  <si>
    <t>10.08</t>
  </si>
  <si>
    <t>Kab. Indramayu</t>
  </si>
  <si>
    <t>10.09</t>
  </si>
  <si>
    <t>Kab. Karawang</t>
  </si>
  <si>
    <t>10.10</t>
  </si>
  <si>
    <t>Kab. Kuningan</t>
  </si>
  <si>
    <t>10.11</t>
  </si>
  <si>
    <t>Kab. Majalengka</t>
  </si>
  <si>
    <t>10.12</t>
  </si>
  <si>
    <t>Kab. Purwakarta</t>
  </si>
  <si>
    <t>10.13</t>
  </si>
  <si>
    <t>Kab. Subang</t>
  </si>
  <si>
    <t>10.14</t>
  </si>
  <si>
    <t>Kab. Sukabumi</t>
  </si>
  <si>
    <t>10.15</t>
  </si>
  <si>
    <t>Kab. Sumedang</t>
  </si>
  <si>
    <t>10.16</t>
  </si>
  <si>
    <t>Kab. Tasikmalaya</t>
  </si>
  <si>
    <t>10.17</t>
  </si>
  <si>
    <t>Kota Bandung</t>
  </si>
  <si>
    <t>10.18</t>
  </si>
  <si>
    <t>Kota Bekasi</t>
  </si>
  <si>
    <t>10.19</t>
  </si>
  <si>
    <t>Kota Bogor</t>
  </si>
  <si>
    <t>10.20</t>
  </si>
  <si>
    <t>Kota Cirebon</t>
  </si>
  <si>
    <t>10.21</t>
  </si>
  <si>
    <t>Kota Depok</t>
  </si>
  <si>
    <t>10.22</t>
  </si>
  <si>
    <t>Kota Sukabumi</t>
  </si>
  <si>
    <t>10.23</t>
  </si>
  <si>
    <t>Kota Tasikmalaya</t>
  </si>
  <si>
    <t>10.24</t>
  </si>
  <si>
    <t>Kota Cimahi</t>
  </si>
  <si>
    <t>10.25</t>
  </si>
  <si>
    <t>Kota Banjar</t>
  </si>
  <si>
    <t>10.26</t>
  </si>
  <si>
    <t>Kab. Bandung Barat</t>
  </si>
  <si>
    <t>10.27</t>
  </si>
  <si>
    <t>Kab. Pangandaran</t>
  </si>
  <si>
    <t>11.00</t>
  </si>
  <si>
    <t>Provinsi Jawa Tengah</t>
  </si>
  <si>
    <t>11.01</t>
  </si>
  <si>
    <t>Kab. Banjarnegara</t>
  </si>
  <si>
    <t>11.02</t>
  </si>
  <si>
    <t>Kab. Banyumas</t>
  </si>
  <si>
    <t>11.03</t>
  </si>
  <si>
    <t>Kab. Batang</t>
  </si>
  <si>
    <t>11.04</t>
  </si>
  <si>
    <t>Kab. Blora</t>
  </si>
  <si>
    <t>11.05</t>
  </si>
  <si>
    <t>Kab. Boyolali</t>
  </si>
  <si>
    <t>11.06</t>
  </si>
  <si>
    <t>Kab. Brebes</t>
  </si>
  <si>
    <t>11.07</t>
  </si>
  <si>
    <t>Kab. Cilacap</t>
  </si>
  <si>
    <t>11.08</t>
  </si>
  <si>
    <t>Kab. Demak</t>
  </si>
  <si>
    <t>11.09</t>
  </si>
  <si>
    <t>Kab. Grobogan</t>
  </si>
  <si>
    <t>11.10</t>
  </si>
  <si>
    <t>Kab. Jepara</t>
  </si>
  <si>
    <t>11.11</t>
  </si>
  <si>
    <t>Kab. Karanganyar</t>
  </si>
  <si>
    <t>11.12</t>
  </si>
  <si>
    <t>Kab. Kebumen</t>
  </si>
  <si>
    <t>11.13</t>
  </si>
  <si>
    <t>Kab. Kendal</t>
  </si>
  <si>
    <t>11.14</t>
  </si>
  <si>
    <t>Kab. Klaten</t>
  </si>
  <si>
    <t>11.15</t>
  </si>
  <si>
    <t>Kab. Kudus</t>
  </si>
  <si>
    <t>11.16</t>
  </si>
  <si>
    <t>Kab. Magelang</t>
  </si>
  <si>
    <t>11.17</t>
  </si>
  <si>
    <t>Kab. Pati</t>
  </si>
  <si>
    <t>11.18</t>
  </si>
  <si>
    <t>Kab. Pekalongan</t>
  </si>
  <si>
    <t>11.19</t>
  </si>
  <si>
    <t>Kab. Pemalang</t>
  </si>
  <si>
    <t>11.20</t>
  </si>
  <si>
    <t>Kab. Purbalingga</t>
  </si>
  <si>
    <t>11.21</t>
  </si>
  <si>
    <t>Kab. Purworejo</t>
  </si>
  <si>
    <t>11.22</t>
  </si>
  <si>
    <t>Kab. Rembang</t>
  </si>
  <si>
    <t>11.23</t>
  </si>
  <si>
    <t>Kab. Semarang</t>
  </si>
  <si>
    <t>11.24</t>
  </si>
  <si>
    <t>Kab. Sragen</t>
  </si>
  <si>
    <t>11.25</t>
  </si>
  <si>
    <t>Kab. Sukoharjo</t>
  </si>
  <si>
    <t>11.26</t>
  </si>
  <si>
    <t>Kab. Tegal</t>
  </si>
  <si>
    <t>11.27</t>
  </si>
  <si>
    <t>Kab. Temanggung</t>
  </si>
  <si>
    <t>11.28</t>
  </si>
  <si>
    <t>Kab. Wonogiri</t>
  </si>
  <si>
    <t>11.29</t>
  </si>
  <si>
    <t>Kab. Wonosobo</t>
  </si>
  <si>
    <t>11.30</t>
  </si>
  <si>
    <t>Kota Magelang</t>
  </si>
  <si>
    <t>11.31</t>
  </si>
  <si>
    <t>Kota Pekalongan</t>
  </si>
  <si>
    <t>11.32</t>
  </si>
  <si>
    <t>Kota Salatiga</t>
  </si>
  <si>
    <t>11.33</t>
  </si>
  <si>
    <t>Kota Semarang</t>
  </si>
  <si>
    <t>11.34</t>
  </si>
  <si>
    <t>Kota Surakarta</t>
  </si>
  <si>
    <t>11.35</t>
  </si>
  <si>
    <t>Kota Tegal</t>
  </si>
  <si>
    <t>12.00</t>
  </si>
  <si>
    <t>Provinsi DI Yogyakarta</t>
  </si>
  <si>
    <t>12.01</t>
  </si>
  <si>
    <t>Kab. Bantul</t>
  </si>
  <si>
    <t>12.02</t>
  </si>
  <si>
    <t>Kab. Gunung Kidul</t>
  </si>
  <si>
    <t>12.03</t>
  </si>
  <si>
    <t>Kab. Kulon Progo</t>
  </si>
  <si>
    <t>12.04</t>
  </si>
  <si>
    <t>Kab. Sleman</t>
  </si>
  <si>
    <t>12.05</t>
  </si>
  <si>
    <t>Kota Yogyakarta</t>
  </si>
  <si>
    <t>13.00</t>
  </si>
  <si>
    <t>Provinsi Jawa Timur</t>
  </si>
  <si>
    <t>13.01</t>
  </si>
  <si>
    <t>Kab. Bangkalan</t>
  </si>
  <si>
    <t>13.02</t>
  </si>
  <si>
    <t>Kab. Banyuwangi</t>
  </si>
  <si>
    <t>13.03</t>
  </si>
  <si>
    <t>Kab. Blitar</t>
  </si>
  <si>
    <t>13.04</t>
  </si>
  <si>
    <t>Kab. Bojonegoro</t>
  </si>
  <si>
    <t>13.05</t>
  </si>
  <si>
    <t>Kab. Bondowoso</t>
  </si>
  <si>
    <t>13.06</t>
  </si>
  <si>
    <t>Kab. Gresik</t>
  </si>
  <si>
    <t>13.07</t>
  </si>
  <si>
    <t>Kab. Jember</t>
  </si>
  <si>
    <t>13.08</t>
  </si>
  <si>
    <t>Kab. Jombang</t>
  </si>
  <si>
    <t>13.09</t>
  </si>
  <si>
    <t>Kab. Kediri</t>
  </si>
  <si>
    <t>13.10</t>
  </si>
  <si>
    <t>Kab. Lamongan</t>
  </si>
  <si>
    <t>13.11</t>
  </si>
  <si>
    <t>Kab. Lumajang</t>
  </si>
  <si>
    <t>13.12</t>
  </si>
  <si>
    <t>Kab. Madiun</t>
  </si>
  <si>
    <t>13.13</t>
  </si>
  <si>
    <t>Kab. Magetan</t>
  </si>
  <si>
    <t>13.14</t>
  </si>
  <si>
    <t>Kab. Malang</t>
  </si>
  <si>
    <t>13.15</t>
  </si>
  <si>
    <t>Kab. Mojokerto</t>
  </si>
  <si>
    <t>13.16</t>
  </si>
  <si>
    <t>Kab. Nganjuk</t>
  </si>
  <si>
    <t>13.17</t>
  </si>
  <si>
    <t>Kab. Ngawi</t>
  </si>
  <si>
    <t>13.18</t>
  </si>
  <si>
    <t>Kab. Pacitan</t>
  </si>
  <si>
    <t>13.19</t>
  </si>
  <si>
    <t>Kab. Pamekasan</t>
  </si>
  <si>
    <t>13.20</t>
  </si>
  <si>
    <t>Kab. Pasuruan</t>
  </si>
  <si>
    <t>13.21</t>
  </si>
  <si>
    <t>Kab. Ponorogo</t>
  </si>
  <si>
    <t>13.22</t>
  </si>
  <si>
    <t>Kab. Probolinggo</t>
  </si>
  <si>
    <t>13.23</t>
  </si>
  <si>
    <t>Kab. Sampang</t>
  </si>
  <si>
    <t>13.24</t>
  </si>
  <si>
    <t>Kab. Sidoarjo</t>
  </si>
  <si>
    <t>13.25</t>
  </si>
  <si>
    <t>Kab. Situbondo</t>
  </si>
  <si>
    <t>13.26</t>
  </si>
  <si>
    <t>Kab. Sumenep</t>
  </si>
  <si>
    <t>13.27</t>
  </si>
  <si>
    <t>Kab. Trenggalek</t>
  </si>
  <si>
    <t>13.28</t>
  </si>
  <si>
    <t>Kab. Tuban</t>
  </si>
  <si>
    <t>13.29</t>
  </si>
  <si>
    <t>Kab. Tulungagung</t>
  </si>
  <si>
    <t>13.30</t>
  </si>
  <si>
    <t>Kota Blitar</t>
  </si>
  <si>
    <t>13.31</t>
  </si>
  <si>
    <t>Kota Kediri</t>
  </si>
  <si>
    <t>13.32</t>
  </si>
  <si>
    <t>Kota Madiun</t>
  </si>
  <si>
    <t>13.33</t>
  </si>
  <si>
    <t>Kota Malang</t>
  </si>
  <si>
    <t>13.34</t>
  </si>
  <si>
    <t>Kota Mojokerto</t>
  </si>
  <si>
    <t>13.35</t>
  </si>
  <si>
    <t>Kota Pasuruan</t>
  </si>
  <si>
    <t>13.36</t>
  </si>
  <si>
    <t>Kota Probolinggo</t>
  </si>
  <si>
    <t>13.37</t>
  </si>
  <si>
    <t>Kota Surabaya</t>
  </si>
  <si>
    <t>13.38</t>
  </si>
  <si>
    <t>Kota Batu</t>
  </si>
  <si>
    <t>14.00</t>
  </si>
  <si>
    <t>Provinsi Kalimantan Barat</t>
  </si>
  <si>
    <t>14.01</t>
  </si>
  <si>
    <t>Kab. Bengkayang</t>
  </si>
  <si>
    <t>14.02</t>
  </si>
  <si>
    <t>Kab. Landak</t>
  </si>
  <si>
    <t>14.03</t>
  </si>
  <si>
    <t>Kab. Kapuas Hulu</t>
  </si>
  <si>
    <t>14.04</t>
  </si>
  <si>
    <t>Kab. Ketapang</t>
  </si>
  <si>
    <t>14.05</t>
  </si>
  <si>
    <t>Kab. Mempawah</t>
  </si>
  <si>
    <t>14.06</t>
  </si>
  <si>
    <t>Kab. Sambas</t>
  </si>
  <si>
    <t>14.07</t>
  </si>
  <si>
    <t>Kab. Sanggau</t>
  </si>
  <si>
    <t>14.08</t>
  </si>
  <si>
    <t>Kab. Sintang</t>
  </si>
  <si>
    <t>14.09</t>
  </si>
  <si>
    <t>Kota Pontianak</t>
  </si>
  <si>
    <t>14.10</t>
  </si>
  <si>
    <t>Kota Singkawang</t>
  </si>
  <si>
    <t>14.11</t>
  </si>
  <si>
    <t>Kab. Sekadau</t>
  </si>
  <si>
    <t>14.12</t>
  </si>
  <si>
    <t>Kab. Melawi</t>
  </si>
  <si>
    <t>14.13</t>
  </si>
  <si>
    <t>Kab. Kayong Utara</t>
  </si>
  <si>
    <t>14.14</t>
  </si>
  <si>
    <t>Kab. Kubu Raya</t>
  </si>
  <si>
    <t>15.00</t>
  </si>
  <si>
    <t>Provinsi Kalimantan Tengah</t>
  </si>
  <si>
    <t>15.01</t>
  </si>
  <si>
    <t>Kab. Barito Selatan</t>
  </si>
  <si>
    <t>15.02</t>
  </si>
  <si>
    <t>Kab. Barito Utara</t>
  </si>
  <si>
    <t>15.03</t>
  </si>
  <si>
    <t>Kab. Kapuas</t>
  </si>
  <si>
    <t>15.04</t>
  </si>
  <si>
    <t>Kab. Kotawaringin Barat</t>
  </si>
  <si>
    <t>15.05</t>
  </si>
  <si>
    <t>Kab. Kotawaringin Timur</t>
  </si>
  <si>
    <t>15.06</t>
  </si>
  <si>
    <t>Kota Palangkaraya</t>
  </si>
  <si>
    <t>15.07</t>
  </si>
  <si>
    <t>Kab. Katingan</t>
  </si>
  <si>
    <t>15.08</t>
  </si>
  <si>
    <t>Kab. Seruyan</t>
  </si>
  <si>
    <t>15.09</t>
  </si>
  <si>
    <t>Kab. Sukamara</t>
  </si>
  <si>
    <t>15.10</t>
  </si>
  <si>
    <t>Kab. Lamandau</t>
  </si>
  <si>
    <t>15.11</t>
  </si>
  <si>
    <t>Kab. Gunung Mas</t>
  </si>
  <si>
    <t>15.12</t>
  </si>
  <si>
    <t>Kab. Pulang Pisau</t>
  </si>
  <si>
    <t>15.13</t>
  </si>
  <si>
    <t>Kab. Murung Raya</t>
  </si>
  <si>
    <t>15.14</t>
  </si>
  <si>
    <t>Kab. Barito Timur</t>
  </si>
  <si>
    <t>16.00</t>
  </si>
  <si>
    <t>Provinsi Kalimantan Selatan</t>
  </si>
  <si>
    <t>16.01</t>
  </si>
  <si>
    <t>Kab. Banjar</t>
  </si>
  <si>
    <t>16.02</t>
  </si>
  <si>
    <t>Kab. Barito Kuala</t>
  </si>
  <si>
    <t>16.03</t>
  </si>
  <si>
    <t>Kab. Hulu Sungai Selatan</t>
  </si>
  <si>
    <t>16.04</t>
  </si>
  <si>
    <t>Kab. Hulu Sungai Tengah</t>
  </si>
  <si>
    <t>16.05</t>
  </si>
  <si>
    <t>Kab. Hulu Sungai Utara</t>
  </si>
  <si>
    <t>16.06</t>
  </si>
  <si>
    <t>Kab. Kotabaru</t>
  </si>
  <si>
    <t>16.07</t>
  </si>
  <si>
    <t>Kab. Tabalong</t>
  </si>
  <si>
    <t>16.08</t>
  </si>
  <si>
    <t>Kab. Tanah Laut</t>
  </si>
  <si>
    <t>16.09</t>
  </si>
  <si>
    <t>Kab. Tapin</t>
  </si>
  <si>
    <t>16.10</t>
  </si>
  <si>
    <t>Kota Banjarbaru</t>
  </si>
  <si>
    <t>16.11</t>
  </si>
  <si>
    <t>Kota Banjarmasin</t>
  </si>
  <si>
    <t>16.12</t>
  </si>
  <si>
    <t>Kab. Balangan</t>
  </si>
  <si>
    <t>16.13</t>
  </si>
  <si>
    <t>Kab. Tanah Bumbu</t>
  </si>
  <si>
    <t>17.00</t>
  </si>
  <si>
    <t>Provinsi Kalimantan Timur</t>
  </si>
  <si>
    <t>17.01</t>
  </si>
  <si>
    <t>Kab. Berau</t>
  </si>
  <si>
    <t>17.03</t>
  </si>
  <si>
    <t>Kab. Kutai Kartanegara</t>
  </si>
  <si>
    <t>17.04</t>
  </si>
  <si>
    <t>Kab. Kutai Barat</t>
  </si>
  <si>
    <t>17.05</t>
  </si>
  <si>
    <t>Kab. Kutai Timur</t>
  </si>
  <si>
    <t>17.08</t>
  </si>
  <si>
    <t>Kab. Paser</t>
  </si>
  <si>
    <t>17.09</t>
  </si>
  <si>
    <t>Kota Balikpapan</t>
  </si>
  <si>
    <t>17.10</t>
  </si>
  <si>
    <t>Kota Bontang</t>
  </si>
  <si>
    <t>17.11</t>
  </si>
  <si>
    <t>Kota Samarinda</t>
  </si>
  <si>
    <t>17.13</t>
  </si>
  <si>
    <t>Kab. Penajam Paser Utara</t>
  </si>
  <si>
    <t>17.15</t>
  </si>
  <si>
    <t>Kab. Mahakam Ulu</t>
  </si>
  <si>
    <t>18.00</t>
  </si>
  <si>
    <t>Provinsi Sulawesi Utara</t>
  </si>
  <si>
    <t>18.01</t>
  </si>
  <si>
    <t>Kab. Bolaang Mongondow</t>
  </si>
  <si>
    <t>18.02</t>
  </si>
  <si>
    <t>Kab. Minahasa</t>
  </si>
  <si>
    <t>18.03</t>
  </si>
  <si>
    <t>Kab. Sangihe</t>
  </si>
  <si>
    <t>18.04</t>
  </si>
  <si>
    <t>Kota Bitung</t>
  </si>
  <si>
    <t>18.05</t>
  </si>
  <si>
    <t>Kota Manado</t>
  </si>
  <si>
    <t>18.06</t>
  </si>
  <si>
    <t>Kab. Kepulauan Talaud</t>
  </si>
  <si>
    <t>18.07</t>
  </si>
  <si>
    <t>Kab. Minahasa Selatan</t>
  </si>
  <si>
    <t>18.08</t>
  </si>
  <si>
    <t>Kota Tomohon</t>
  </si>
  <si>
    <t>18.09</t>
  </si>
  <si>
    <t>Kab. Minahasa Utara</t>
  </si>
  <si>
    <t>18.10</t>
  </si>
  <si>
    <t>Kab. Kep. Siau Tagulandang Biaro</t>
  </si>
  <si>
    <t>18.11</t>
  </si>
  <si>
    <t>Kota Kotamobagu</t>
  </si>
  <si>
    <t>18.12</t>
  </si>
  <si>
    <t>Kab. Bolaang Mongondow Utara</t>
  </si>
  <si>
    <t>18.13</t>
  </si>
  <si>
    <t>Kab. Minahasa Tenggara</t>
  </si>
  <si>
    <t>18.14</t>
  </si>
  <si>
    <t>Kab. Bolaang Mongondow Timur</t>
  </si>
  <si>
    <t>18.15</t>
  </si>
  <si>
    <t>Kab. Bolaang Mongondow Selatan</t>
  </si>
  <si>
    <t>19.00</t>
  </si>
  <si>
    <t>Provinsi Sulawesi Tengah</t>
  </si>
  <si>
    <t>19.01</t>
  </si>
  <si>
    <t>Kab. Banggai</t>
  </si>
  <si>
    <t>19.02</t>
  </si>
  <si>
    <t>Kab. Banggai Kepulauan</t>
  </si>
  <si>
    <t>19.03</t>
  </si>
  <si>
    <t>Kab. Buol</t>
  </si>
  <si>
    <t>19.04</t>
  </si>
  <si>
    <t>Kab. Toli-Toli</t>
  </si>
  <si>
    <t>19.05</t>
  </si>
  <si>
    <t>Kab. Donggala</t>
  </si>
  <si>
    <t>19.06</t>
  </si>
  <si>
    <t>Kab. Morowali</t>
  </si>
  <si>
    <t>19.07</t>
  </si>
  <si>
    <t>Kab. Poso</t>
  </si>
  <si>
    <t>19.08</t>
  </si>
  <si>
    <t>Kota Palu</t>
  </si>
  <si>
    <t>19.09</t>
  </si>
  <si>
    <t>Kab. Parigi Moutong</t>
  </si>
  <si>
    <t>19.10</t>
  </si>
  <si>
    <t>Kab. Tojo Una Una</t>
  </si>
  <si>
    <t>19.11</t>
  </si>
  <si>
    <t>Kab. Sigi</t>
  </si>
  <si>
    <t>19.12</t>
  </si>
  <si>
    <t>Kab. Banggai Laut</t>
  </si>
  <si>
    <t>19.13</t>
  </si>
  <si>
    <t>Kab. Morowali Utara</t>
  </si>
  <si>
    <t>20.00</t>
  </si>
  <si>
    <t>Provinsi Sulawesi Selatan</t>
  </si>
  <si>
    <t>20.01</t>
  </si>
  <si>
    <t>Kab. Bantaeng</t>
  </si>
  <si>
    <t>20.02</t>
  </si>
  <si>
    <t>Kab. Barru</t>
  </si>
  <si>
    <t>20.03</t>
  </si>
  <si>
    <t>Kab. Bone</t>
  </si>
  <si>
    <t>20.04</t>
  </si>
  <si>
    <t>Kab. Bulukumba</t>
  </si>
  <si>
    <t>20.05</t>
  </si>
  <si>
    <t>Kab. Enrekang</t>
  </si>
  <si>
    <t>20.06</t>
  </si>
  <si>
    <t>Kab. Gowa</t>
  </si>
  <si>
    <t>20.07</t>
  </si>
  <si>
    <t>Kab. Jeneponto</t>
  </si>
  <si>
    <t>20.08</t>
  </si>
  <si>
    <t>Kab. Luwu</t>
  </si>
  <si>
    <t>20.09</t>
  </si>
  <si>
    <t>Kab. Luwu Utara</t>
  </si>
  <si>
    <t>20.10</t>
  </si>
  <si>
    <t>Kab. Maros</t>
  </si>
  <si>
    <t>20.11</t>
  </si>
  <si>
    <t>Kab. Pangkajene Kepulauan</t>
  </si>
  <si>
    <t>20.12</t>
  </si>
  <si>
    <t>Kota Palopo</t>
  </si>
  <si>
    <t>20.13</t>
  </si>
  <si>
    <t>Kab. Luwu Timur</t>
  </si>
  <si>
    <t>20.14</t>
  </si>
  <si>
    <t>Kab. Pinrang</t>
  </si>
  <si>
    <t>20.15</t>
  </si>
  <si>
    <t>Kab. Sinjai</t>
  </si>
  <si>
    <t>20.16</t>
  </si>
  <si>
    <t>Kab. Kepulauan Selayar</t>
  </si>
  <si>
    <t>20.17</t>
  </si>
  <si>
    <t>Kab. Sidenreng Rappang</t>
  </si>
  <si>
    <t>20.19</t>
  </si>
  <si>
    <t>Kab. Soppeng</t>
  </si>
  <si>
    <t>20.20</t>
  </si>
  <si>
    <t>Kab. Takalar</t>
  </si>
  <si>
    <t>20.21</t>
  </si>
  <si>
    <t>Kab. Tana Toraja</t>
  </si>
  <si>
    <t>20.22</t>
  </si>
  <si>
    <t>Kab. Wajo</t>
  </si>
  <si>
    <t>20.23</t>
  </si>
  <si>
    <t>Kota Pare-pare</t>
  </si>
  <si>
    <t>20.24</t>
  </si>
  <si>
    <t>Kota Makassar</t>
  </si>
  <si>
    <t>20.25</t>
  </si>
  <si>
    <t>Kab. Toraja Utara</t>
  </si>
  <si>
    <t>21.00</t>
  </si>
  <si>
    <t>Provinsi Sulawesi Tenggara</t>
  </si>
  <si>
    <t>21.01</t>
  </si>
  <si>
    <t>Kab. Buton</t>
  </si>
  <si>
    <t>21.02</t>
  </si>
  <si>
    <t>Kab. Konawe</t>
  </si>
  <si>
    <t>21.03</t>
  </si>
  <si>
    <t>Kab. Kolaka</t>
  </si>
  <si>
    <t>21.04</t>
  </si>
  <si>
    <t>Kab. Muna</t>
  </si>
  <si>
    <t>21.05</t>
  </si>
  <si>
    <t>Kota Kendari</t>
  </si>
  <si>
    <t>21.06</t>
  </si>
  <si>
    <t>Kota Baubau</t>
  </si>
  <si>
    <t>21.07</t>
  </si>
  <si>
    <t>Kab. Konawe Selatan</t>
  </si>
  <si>
    <t>21.08</t>
  </si>
  <si>
    <t>Kab. Bombana</t>
  </si>
  <si>
    <t>21.09</t>
  </si>
  <si>
    <t>Kab. Wakatobi</t>
  </si>
  <si>
    <t>21.10</t>
  </si>
  <si>
    <t>Kab. Kolaka Utara</t>
  </si>
  <si>
    <t>21.11</t>
  </si>
  <si>
    <t>Kab. Konawe Utara</t>
  </si>
  <si>
    <t>21.12</t>
  </si>
  <si>
    <t>Kab. Buton Utara</t>
  </si>
  <si>
    <t>21.13</t>
  </si>
  <si>
    <t>Kab. Konawe Kepulauan</t>
  </si>
  <si>
    <t>21.14</t>
  </si>
  <si>
    <t>Kab. Kolaka Timur</t>
  </si>
  <si>
    <t>21.15</t>
  </si>
  <si>
    <t>Kab. Muna Barat</t>
  </si>
  <si>
    <t>21.16</t>
  </si>
  <si>
    <t>Kab. Buton Tengah</t>
  </si>
  <si>
    <t>21.17</t>
  </si>
  <si>
    <t>Kab. Buton Selatan</t>
  </si>
  <si>
    <t>22.00</t>
  </si>
  <si>
    <t>Provinsi Bali</t>
  </si>
  <si>
    <t>22.01</t>
  </si>
  <si>
    <t>Kab. Badung</t>
  </si>
  <si>
    <t>22.02</t>
  </si>
  <si>
    <t>Kab. Bangli</t>
  </si>
  <si>
    <t>22.03</t>
  </si>
  <si>
    <t>Kab. Buleleng</t>
  </si>
  <si>
    <t>22.04</t>
  </si>
  <si>
    <t>Kab. Gianyar</t>
  </si>
  <si>
    <t>22.05</t>
  </si>
  <si>
    <t>Kab. Jembrana</t>
  </si>
  <si>
    <t>22.06</t>
  </si>
  <si>
    <t>Kab. Karangasem</t>
  </si>
  <si>
    <t>22.07</t>
  </si>
  <si>
    <t>Kab. Klungkung</t>
  </si>
  <si>
    <t>22.08</t>
  </si>
  <si>
    <t>Kab. Tabanan</t>
  </si>
  <si>
    <t>22.09</t>
  </si>
  <si>
    <t>Kota Denpasar</t>
  </si>
  <si>
    <t>23.00</t>
  </si>
  <si>
    <t>Provinsi Nusa Tenggara Barat</t>
  </si>
  <si>
    <t>23.01</t>
  </si>
  <si>
    <t>Kab. Bima</t>
  </si>
  <si>
    <t>23.02</t>
  </si>
  <si>
    <t>Kab. Dompu</t>
  </si>
  <si>
    <t>23.03</t>
  </si>
  <si>
    <t>Kab. Lombok Barat</t>
  </si>
  <si>
    <t>23.04</t>
  </si>
  <si>
    <t>Kab. Lombok Tengah</t>
  </si>
  <si>
    <t>23.05</t>
  </si>
  <si>
    <t>Kab. Lombok Timur</t>
  </si>
  <si>
    <t>23.06</t>
  </si>
  <si>
    <t>Kab. Sumbawa</t>
  </si>
  <si>
    <t>23.07</t>
  </si>
  <si>
    <t>Kota Mataram</t>
  </si>
  <si>
    <t>23.08</t>
  </si>
  <si>
    <t>Kota Bima</t>
  </si>
  <si>
    <t>23.09</t>
  </si>
  <si>
    <t>Kab. Sumbawa Barat</t>
  </si>
  <si>
    <t>23.10</t>
  </si>
  <si>
    <t>Kab. Lombok Utara</t>
  </si>
  <si>
    <t>24.00</t>
  </si>
  <si>
    <t>Provinsi Nusa Tenggara Timur</t>
  </si>
  <si>
    <t>24.01</t>
  </si>
  <si>
    <t>Kab. Alor</t>
  </si>
  <si>
    <t>24.02</t>
  </si>
  <si>
    <t>Kab. Belu</t>
  </si>
  <si>
    <t>24.03</t>
  </si>
  <si>
    <t>Kab. Ende</t>
  </si>
  <si>
    <t>24.04</t>
  </si>
  <si>
    <t>Kab. Flores Timur</t>
  </si>
  <si>
    <t>24.05</t>
  </si>
  <si>
    <t>Kab. Kupang</t>
  </si>
  <si>
    <t>24.06</t>
  </si>
  <si>
    <t>Kab. Lembata</t>
  </si>
  <si>
    <t>24.07</t>
  </si>
  <si>
    <t>Kab. Manggarai</t>
  </si>
  <si>
    <t>24.08</t>
  </si>
  <si>
    <t>Kab. Ngada</t>
  </si>
  <si>
    <t>24.09</t>
  </si>
  <si>
    <t>Kab. Sikka</t>
  </si>
  <si>
    <t>24.10</t>
  </si>
  <si>
    <t>Kab. Sumba Barat</t>
  </si>
  <si>
    <t>24.11</t>
  </si>
  <si>
    <t>Kab. Sumba Timur</t>
  </si>
  <si>
    <t>24.12</t>
  </si>
  <si>
    <t>Kab. Timor Tengah Selatan</t>
  </si>
  <si>
    <t>24.13</t>
  </si>
  <si>
    <t>Kab. Timor Tengah Utara</t>
  </si>
  <si>
    <t>24.14</t>
  </si>
  <si>
    <t>Kota Kupang</t>
  </si>
  <si>
    <t>24.15</t>
  </si>
  <si>
    <t>Kab. Rote Ndao</t>
  </si>
  <si>
    <t>24.16</t>
  </si>
  <si>
    <t>Kab. Manggarai Barat</t>
  </si>
  <si>
    <t>24.17</t>
  </si>
  <si>
    <t>Kab. Nagekeo</t>
  </si>
  <si>
    <t>24.18</t>
  </si>
  <si>
    <t>Kab. Sumba Barat Daya</t>
  </si>
  <si>
    <t>24.19</t>
  </si>
  <si>
    <t>Kab. Sumba Tengah</t>
  </si>
  <si>
    <t>24.20</t>
  </si>
  <si>
    <t>Kab. Manggarai Timur</t>
  </si>
  <si>
    <t>24.21</t>
  </si>
  <si>
    <t>Kab. Sabu Raijua</t>
  </si>
  <si>
    <t>24.22</t>
  </si>
  <si>
    <t>Kab. Malaka</t>
  </si>
  <si>
    <t>25.00</t>
  </si>
  <si>
    <t>Provinsi Maluku</t>
  </si>
  <si>
    <t>25.01</t>
  </si>
  <si>
    <t>Kab. Kepulauan Tanimbar</t>
  </si>
  <si>
    <t>25.02</t>
  </si>
  <si>
    <t>Kab. Maluku Tengah</t>
  </si>
  <si>
    <t>25.03</t>
  </si>
  <si>
    <t>Kab. Maluku Tenggara</t>
  </si>
  <si>
    <t>25.04</t>
  </si>
  <si>
    <t>Kab. Buru</t>
  </si>
  <si>
    <t>25.05</t>
  </si>
  <si>
    <t>Kota Ambon</t>
  </si>
  <si>
    <t>25.06</t>
  </si>
  <si>
    <t>Kab. Seram Bagian Barat</t>
  </si>
  <si>
    <t>25.07</t>
  </si>
  <si>
    <t>Kab. Seram Bagian Timur</t>
  </si>
  <si>
    <t>25.08</t>
  </si>
  <si>
    <t>Kab. Kepulauan Aru</t>
  </si>
  <si>
    <t>25.09</t>
  </si>
  <si>
    <t>Kota Tual</t>
  </si>
  <si>
    <t>25.10</t>
  </si>
  <si>
    <t>Kab. Maluku Barat Daya</t>
  </si>
  <si>
    <t>25.11</t>
  </si>
  <si>
    <t>Kab. Buru Selatan</t>
  </si>
  <si>
    <t>26.00</t>
  </si>
  <si>
    <t>Provinsi Papua</t>
  </si>
  <si>
    <t>26.01</t>
  </si>
  <si>
    <t>Kab. Biak Numfor</t>
  </si>
  <si>
    <t>26.02</t>
  </si>
  <si>
    <t>Kab. Jayapura</t>
  </si>
  <si>
    <t>26.03</t>
  </si>
  <si>
    <t>Kab. Jayawijaya</t>
  </si>
  <si>
    <t>26.04</t>
  </si>
  <si>
    <t>Kab. Merauke</t>
  </si>
  <si>
    <t>26.05</t>
  </si>
  <si>
    <t>Kab. Mimika</t>
  </si>
  <si>
    <t>26.06</t>
  </si>
  <si>
    <t>Kab. Nabire</t>
  </si>
  <si>
    <t>26.07</t>
  </si>
  <si>
    <t>Kab. Paniai</t>
  </si>
  <si>
    <t>26.08</t>
  </si>
  <si>
    <t>Kab. Puncak Jaya</t>
  </si>
  <si>
    <t>26.09</t>
  </si>
  <si>
    <t>Kab. Kepulauan Yapen</t>
  </si>
  <si>
    <t>26.10</t>
  </si>
  <si>
    <t>Kota Jayapura</t>
  </si>
  <si>
    <t>26.11</t>
  </si>
  <si>
    <t>Kab. Sarmi</t>
  </si>
  <si>
    <t>26.12</t>
  </si>
  <si>
    <t>Kab. Keerom</t>
  </si>
  <si>
    <t>26.13</t>
  </si>
  <si>
    <t>Kab. Yahukimo</t>
  </si>
  <si>
    <t>26.14</t>
  </si>
  <si>
    <t>Kab. Pegunungan Bintang</t>
  </si>
  <si>
    <t>26.15</t>
  </si>
  <si>
    <t>Kab. Tolikara</t>
  </si>
  <si>
    <t>26.16</t>
  </si>
  <si>
    <t>Kab. Boven Digoel</t>
  </si>
  <si>
    <t>26.17</t>
  </si>
  <si>
    <t>Kab. Mappi</t>
  </si>
  <si>
    <t>26.18</t>
  </si>
  <si>
    <t>Kab. Asmat</t>
  </si>
  <si>
    <t>26.19</t>
  </si>
  <si>
    <t>Kab. Waropen</t>
  </si>
  <si>
    <t>26.20</t>
  </si>
  <si>
    <t>Kab. Supiori</t>
  </si>
  <si>
    <t>26.21</t>
  </si>
  <si>
    <t>Kab. Mamberamo Raya</t>
  </si>
  <si>
    <t>26.22</t>
  </si>
  <si>
    <t>Kab. Mamberamo Tengah</t>
  </si>
  <si>
    <t>26.23</t>
  </si>
  <si>
    <t>Kab. Yalimo</t>
  </si>
  <si>
    <t>26.24</t>
  </si>
  <si>
    <t>Kab. Lanny Jaya</t>
  </si>
  <si>
    <t>26.25</t>
  </si>
  <si>
    <t>Kab. Nduga</t>
  </si>
  <si>
    <t>26.26</t>
  </si>
  <si>
    <t>Kab. Dogiyai</t>
  </si>
  <si>
    <t>26.27</t>
  </si>
  <si>
    <t>Kab. Puncak</t>
  </si>
  <si>
    <t>26.28</t>
  </si>
  <si>
    <t>Kab. Intan Jaya</t>
  </si>
  <si>
    <t>26.29</t>
  </si>
  <si>
    <t>Kab. Deiyai</t>
  </si>
  <si>
    <t>27.00</t>
  </si>
  <si>
    <t>Provinsi Maluku Utara</t>
  </si>
  <si>
    <t>27.01</t>
  </si>
  <si>
    <t>Kab. Halmahera Tengah</t>
  </si>
  <si>
    <t>27.02</t>
  </si>
  <si>
    <t>Kota Ternate</t>
  </si>
  <si>
    <t>27.03</t>
  </si>
  <si>
    <t>Kab. Halmahera Barat</t>
  </si>
  <si>
    <t>27.04</t>
  </si>
  <si>
    <t>Kab. Halmahera Timur</t>
  </si>
  <si>
    <t>27.05</t>
  </si>
  <si>
    <t>Kab. Halmahera Selatan</t>
  </si>
  <si>
    <t>27.06</t>
  </si>
  <si>
    <t>Kab. Halmahera Utara</t>
  </si>
  <si>
    <t>27.07</t>
  </si>
  <si>
    <t>Kab. Kepulauan Sula</t>
  </si>
  <si>
    <t>27.08</t>
  </si>
  <si>
    <t>Kota Tidore Kepulauan</t>
  </si>
  <si>
    <t>27.09</t>
  </si>
  <si>
    <t>Kab. Pulau Morotai</t>
  </si>
  <si>
    <t>27.10</t>
  </si>
  <si>
    <t>Kab. Pulau Taliabu</t>
  </si>
  <si>
    <t>28.00</t>
  </si>
  <si>
    <t>Provinsi Banten</t>
  </si>
  <si>
    <t>28.01</t>
  </si>
  <si>
    <t>Kab. Lebak</t>
  </si>
  <si>
    <t>28.02</t>
  </si>
  <si>
    <t>Kab. Pandeglang</t>
  </si>
  <si>
    <t>28.03</t>
  </si>
  <si>
    <t>Kab. Serang</t>
  </si>
  <si>
    <t>28.04</t>
  </si>
  <si>
    <t>Kab. Tangerang</t>
  </si>
  <si>
    <t>28.05</t>
  </si>
  <si>
    <t>Kota Cilegon</t>
  </si>
  <si>
    <t>28.06</t>
  </si>
  <si>
    <t>Kota Tangerang</t>
  </si>
  <si>
    <t>28.07</t>
  </si>
  <si>
    <t>Kota Serang</t>
  </si>
  <si>
    <t>28.08</t>
  </si>
  <si>
    <t>Kota Tangerang Selatan</t>
  </si>
  <si>
    <t>29.00</t>
  </si>
  <si>
    <t>Provinsi Bangka Belitung</t>
  </si>
  <si>
    <t>29.01</t>
  </si>
  <si>
    <t>Kab. Bangka</t>
  </si>
  <si>
    <t>29.02</t>
  </si>
  <si>
    <t>Kab. Belitung</t>
  </si>
  <si>
    <t>29.03</t>
  </si>
  <si>
    <t>Kota Pangkal Pinang</t>
  </si>
  <si>
    <t>29.04</t>
  </si>
  <si>
    <t>Kab. Bangka Selatan</t>
  </si>
  <si>
    <t>29.05</t>
  </si>
  <si>
    <t>Kab. Bangka Tengah</t>
  </si>
  <si>
    <t>29.06</t>
  </si>
  <si>
    <t>Kab. Bangka Barat</t>
  </si>
  <si>
    <t>29.07</t>
  </si>
  <si>
    <t>Kab. Belitung Timur</t>
  </si>
  <si>
    <t>30.00</t>
  </si>
  <si>
    <t>Provinsi Gorontalo</t>
  </si>
  <si>
    <t>30.01</t>
  </si>
  <si>
    <t>Kab. Boalemo</t>
  </si>
  <si>
    <t>30.02</t>
  </si>
  <si>
    <t>Kab. Gorontalo</t>
  </si>
  <si>
    <t>30.03</t>
  </si>
  <si>
    <t>Kota Gorontalo</t>
  </si>
  <si>
    <t>30.04</t>
  </si>
  <si>
    <t>Kab. Pohuwato</t>
  </si>
  <si>
    <t>30.05</t>
  </si>
  <si>
    <t>Kab. Bone Bolango</t>
  </si>
  <si>
    <t>30.06</t>
  </si>
  <si>
    <t>Kab. Gorontalo Utara</t>
  </si>
  <si>
    <t>31.00</t>
  </si>
  <si>
    <t>Provinsi Kepulauan Riau</t>
  </si>
  <si>
    <t>31.01</t>
  </si>
  <si>
    <t>Kab. Natuna</t>
  </si>
  <si>
    <t>31.02</t>
  </si>
  <si>
    <t>Kab. Kepulauan Anambas</t>
  </si>
  <si>
    <t>31.03</t>
  </si>
  <si>
    <t>Kab. Karimun</t>
  </si>
  <si>
    <t>31.04</t>
  </si>
  <si>
    <t>Kota Batam</t>
  </si>
  <si>
    <t>31.05</t>
  </si>
  <si>
    <t>Kota Tanjung Pinang</t>
  </si>
  <si>
    <t>31.06</t>
  </si>
  <si>
    <t>Kab. Lingga</t>
  </si>
  <si>
    <t>31.07</t>
  </si>
  <si>
    <t>Kab. Bintan</t>
  </si>
  <si>
    <t>32.00</t>
  </si>
  <si>
    <t>Provinsi Papua Barat</t>
  </si>
  <si>
    <t>32.01</t>
  </si>
  <si>
    <t>Kab. Fak Fak</t>
  </si>
  <si>
    <t>32.02</t>
  </si>
  <si>
    <t>Kab. Manokwari</t>
  </si>
  <si>
    <t>32.03</t>
  </si>
  <si>
    <t>Kab. Sorong</t>
  </si>
  <si>
    <t>32.04</t>
  </si>
  <si>
    <t>Kota Sorong</t>
  </si>
  <si>
    <t>32.05</t>
  </si>
  <si>
    <t>Kab. Raja Ampat</t>
  </si>
  <si>
    <t>32.06</t>
  </si>
  <si>
    <t>Kab. Sorong Selatan</t>
  </si>
  <si>
    <t>32.07</t>
  </si>
  <si>
    <t>Kab. Teluk Bintuni</t>
  </si>
  <si>
    <t>32.08</t>
  </si>
  <si>
    <t>Kab. Teluk Wondama</t>
  </si>
  <si>
    <t>32.09</t>
  </si>
  <si>
    <t>Kab. Kaimana</t>
  </si>
  <si>
    <t>32.10</t>
  </si>
  <si>
    <t>Kab. Maybrat</t>
  </si>
  <si>
    <t>32.11</t>
  </si>
  <si>
    <t>Kab. Tambrauw</t>
  </si>
  <si>
    <t>32.12</t>
  </si>
  <si>
    <t>Kab. Manokwari Selatan</t>
  </si>
  <si>
    <t>32.13</t>
  </si>
  <si>
    <t>Kab. Pegunungan Arfak</t>
  </si>
  <si>
    <t>33.00</t>
  </si>
  <si>
    <t>Provinsi Sulawesi Barat</t>
  </si>
  <si>
    <t>33.01</t>
  </si>
  <si>
    <t>Kab. Majene</t>
  </si>
  <si>
    <t>33.02</t>
  </si>
  <si>
    <t>Kab. Mamuju</t>
  </si>
  <si>
    <t>33.03</t>
  </si>
  <si>
    <t>Kab. Polewali Mandar</t>
  </si>
  <si>
    <t>33.04</t>
  </si>
  <si>
    <t>Kab. Mamasa</t>
  </si>
  <si>
    <t>33.05</t>
  </si>
  <si>
    <t>Kab. Pasangkayu</t>
  </si>
  <si>
    <t>33.06</t>
  </si>
  <si>
    <t>Kab. Mamuju Tengah</t>
  </si>
  <si>
    <t>34.00</t>
  </si>
  <si>
    <t>Provinsi Kalimantan Utara</t>
  </si>
  <si>
    <t>34.01</t>
  </si>
  <si>
    <t>Kab. Bulungan</t>
  </si>
  <si>
    <t>34.02</t>
  </si>
  <si>
    <t>Kab. Malinau</t>
  </si>
  <si>
    <t>34.03</t>
  </si>
  <si>
    <t>Kab. Nunukan</t>
  </si>
  <si>
    <t>34.04</t>
  </si>
  <si>
    <t>Kota Tarakan</t>
  </si>
  <si>
    <t>34.05</t>
  </si>
  <si>
    <t>Kab. Tana Tidung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</si>
</sst>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6">
    <font>
      <sz val="11.0"/>
      <color theme="1"/>
      <name val="Calibri"/>
      <scheme val="minor"/>
    </font>
    <font>
      <b/>
      <sz val="16.0"/>
      <color theme="1"/>
      <name val="Calibri"/>
    </font>
    <font>
      <i/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7">
    <border/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8EAADB"/>
      </bottom>
    </border>
    <border>
      <bottom style="thin">
        <color rgb="FF8EAADB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2" fillId="2" fontId="4" numFmtId="0" xfId="0" applyAlignment="1" applyBorder="1" applyFont="1">
      <alignment horizontal="center"/>
    </xf>
    <xf borderId="3" fillId="2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5" fillId="2" fontId="4" numFmtId="0" xfId="0" applyBorder="1" applyFont="1"/>
    <xf borderId="6" fillId="0" fontId="5" numFmtId="0" xfId="0" applyBorder="1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57"/>
    <col customWidth="1" min="3" max="4" width="22.71"/>
    <col customWidth="1" min="5" max="5" width="21.0"/>
    <col customWidth="1" min="6" max="6" width="23.71"/>
    <col customWidth="1" min="7" max="7" width="22.71"/>
    <col customWidth="1" min="8" max="10" width="21.0"/>
    <col customWidth="1" min="11" max="14" width="22.71"/>
    <col customWidth="1" min="15" max="15" width="21.0"/>
    <col customWidth="1" min="16" max="17" width="22.71"/>
    <col customWidth="1" min="18" max="18" width="20.0"/>
    <col customWidth="1" min="19" max="19" width="21.0"/>
    <col customWidth="1" min="20" max="21" width="22.71"/>
    <col customWidth="1" min="22" max="22" width="21.0"/>
    <col customWidth="1" min="23" max="25" width="22.71"/>
    <col customWidth="1" min="26" max="26" width="21.0"/>
    <col customWidth="1" min="27" max="27" width="20.0"/>
    <col customWidth="1" min="28" max="28" width="21.0"/>
    <col customWidth="1" min="29" max="29" width="20.0"/>
    <col customWidth="1" min="30" max="30" width="19.0"/>
    <col customWidth="1" min="31" max="34" width="22.71"/>
    <col customWidth="1" min="35" max="36" width="21.0"/>
    <col customWidth="1" min="37" max="37" width="20.0"/>
    <col customWidth="1" min="38" max="38" width="21.0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B5" s="4" t="s">
        <v>4</v>
      </c>
      <c r="C5" s="5" t="s">
        <v>5</v>
      </c>
      <c r="D5" s="6"/>
      <c r="E5" s="6"/>
      <c r="F5" s="7"/>
      <c r="G5" s="5" t="s">
        <v>6</v>
      </c>
      <c r="H5" s="6"/>
      <c r="I5" s="6"/>
      <c r="J5" s="7"/>
      <c r="K5" s="5" t="s">
        <v>7</v>
      </c>
      <c r="L5" s="6"/>
      <c r="M5" s="6"/>
      <c r="N5" s="7"/>
      <c r="O5" s="5" t="s">
        <v>8</v>
      </c>
      <c r="P5" s="6"/>
      <c r="Q5" s="6"/>
      <c r="R5" s="7"/>
      <c r="S5" s="5" t="s">
        <v>9</v>
      </c>
      <c r="T5" s="6"/>
      <c r="U5" s="6"/>
      <c r="V5" s="7"/>
      <c r="W5" s="5" t="s">
        <v>10</v>
      </c>
      <c r="X5" s="6"/>
      <c r="Y5" s="6"/>
      <c r="Z5" s="7"/>
      <c r="AA5" s="5" t="s">
        <v>11</v>
      </c>
      <c r="AB5" s="6"/>
      <c r="AC5" s="6"/>
      <c r="AD5" s="7"/>
      <c r="AE5" s="5" t="s">
        <v>12</v>
      </c>
      <c r="AF5" s="6"/>
      <c r="AG5" s="6"/>
      <c r="AH5" s="7"/>
      <c r="AI5" s="5" t="s">
        <v>13</v>
      </c>
      <c r="AJ5" s="6"/>
      <c r="AK5" s="6"/>
      <c r="AL5" s="7"/>
    </row>
    <row r="6">
      <c r="A6" s="4" t="s">
        <v>3</v>
      </c>
      <c r="B6" s="4" t="s">
        <v>4</v>
      </c>
      <c r="C6" s="8" t="s">
        <v>14</v>
      </c>
      <c r="D6" s="8" t="s">
        <v>15</v>
      </c>
      <c r="E6" s="8" t="s">
        <v>16</v>
      </c>
      <c r="F6" s="8" t="s">
        <v>17</v>
      </c>
      <c r="G6" s="8" t="s">
        <v>14</v>
      </c>
      <c r="H6" s="8" t="s">
        <v>15</v>
      </c>
      <c r="I6" s="8" t="s">
        <v>16</v>
      </c>
      <c r="J6" s="8" t="s">
        <v>17</v>
      </c>
      <c r="K6" s="8" t="s">
        <v>14</v>
      </c>
      <c r="L6" s="8" t="s">
        <v>15</v>
      </c>
      <c r="M6" s="8" t="s">
        <v>16</v>
      </c>
      <c r="N6" s="8" t="s">
        <v>17</v>
      </c>
      <c r="O6" s="8" t="s">
        <v>14</v>
      </c>
      <c r="P6" s="8" t="s">
        <v>15</v>
      </c>
      <c r="Q6" s="8" t="s">
        <v>16</v>
      </c>
      <c r="R6" s="8" t="s">
        <v>17</v>
      </c>
      <c r="S6" s="8" t="s">
        <v>14</v>
      </c>
      <c r="T6" s="8" t="s">
        <v>15</v>
      </c>
      <c r="U6" s="8" t="s">
        <v>16</v>
      </c>
      <c r="V6" s="8" t="s">
        <v>17</v>
      </c>
      <c r="W6" s="8" t="s">
        <v>14</v>
      </c>
      <c r="X6" s="8" t="s">
        <v>15</v>
      </c>
      <c r="Y6" s="8" t="s">
        <v>16</v>
      </c>
      <c r="Z6" s="8" t="s">
        <v>17</v>
      </c>
      <c r="AA6" s="8" t="s">
        <v>14</v>
      </c>
      <c r="AB6" s="8" t="s">
        <v>15</v>
      </c>
      <c r="AC6" s="8" t="s">
        <v>16</v>
      </c>
      <c r="AD6" s="8" t="s">
        <v>17</v>
      </c>
      <c r="AE6" s="8" t="s">
        <v>14</v>
      </c>
      <c r="AF6" s="8" t="s">
        <v>15</v>
      </c>
      <c r="AG6" s="8" t="s">
        <v>16</v>
      </c>
      <c r="AH6" s="8" t="s">
        <v>17</v>
      </c>
      <c r="AI6" s="8" t="s">
        <v>14</v>
      </c>
      <c r="AJ6" s="8" t="s">
        <v>15</v>
      </c>
      <c r="AK6" s="8" t="s">
        <v>16</v>
      </c>
      <c r="AL6" s="8" t="s">
        <v>17</v>
      </c>
    </row>
    <row r="7">
      <c r="A7" s="9" t="s">
        <v>18</v>
      </c>
      <c r="B7" s="3" t="s">
        <v>19</v>
      </c>
      <c r="C7" s="10">
        <v>3.7569554197E11</v>
      </c>
      <c r="D7" s="10">
        <v>6.14118499455E11</v>
      </c>
      <c r="E7" s="10">
        <v>7.0440278501E10</v>
      </c>
      <c r="F7" s="10">
        <v>3.680195687321E12</v>
      </c>
      <c r="G7" s="10">
        <v>3.1253006228E10</v>
      </c>
      <c r="H7" s="10">
        <v>8.4360538489E10</v>
      </c>
      <c r="I7" s="10">
        <v>1.0709898011E10</v>
      </c>
      <c r="J7" s="10">
        <v>1.114603E10</v>
      </c>
      <c r="K7" s="10">
        <v>3.71065020176E11</v>
      </c>
      <c r="L7" s="10">
        <v>6.37942721136E11</v>
      </c>
      <c r="M7" s="10">
        <v>1.69926356181E11</v>
      </c>
      <c r="N7" s="10">
        <v>4.258933297E10</v>
      </c>
      <c r="O7" s="10">
        <v>6.733257259E9</v>
      </c>
      <c r="P7" s="10">
        <v>6.112753717E9</v>
      </c>
      <c r="Q7" s="10">
        <v>1.168989024E9</v>
      </c>
      <c r="R7" s="10"/>
      <c r="S7" s="10">
        <v>1.16271388423E11</v>
      </c>
      <c r="T7" s="10">
        <v>1.311800546889E12</v>
      </c>
      <c r="U7" s="10">
        <v>1.725680327248E12</v>
      </c>
      <c r="V7" s="10">
        <v>3.17616895E11</v>
      </c>
      <c r="W7" s="10">
        <v>3.34270986422E11</v>
      </c>
      <c r="X7" s="10">
        <v>1.15088694288E12</v>
      </c>
      <c r="Y7" s="10">
        <v>2.26658921892E11</v>
      </c>
      <c r="Z7" s="10">
        <v>6.9E9</v>
      </c>
      <c r="AA7" s="10"/>
      <c r="AB7" s="10"/>
      <c r="AC7" s="10"/>
      <c r="AD7" s="10"/>
      <c r="AE7" s="10">
        <v>1.770780889116E12</v>
      </c>
      <c r="AF7" s="10">
        <v>1.46052960798E12</v>
      </c>
      <c r="AG7" s="10">
        <v>8.28052643092E11</v>
      </c>
      <c r="AH7" s="10">
        <v>6.51901873944E11</v>
      </c>
      <c r="AI7" s="10">
        <v>3.7876445431E10</v>
      </c>
      <c r="AJ7" s="10">
        <v>9.9815038283E10</v>
      </c>
      <c r="AK7" s="10">
        <v>9.678994239E9</v>
      </c>
      <c r="AL7" s="10">
        <v>8.47125E9</v>
      </c>
    </row>
    <row r="8">
      <c r="A8" s="9" t="s">
        <v>20</v>
      </c>
      <c r="B8" s="3" t="s">
        <v>21</v>
      </c>
      <c r="C8" s="10">
        <v>1.61570744205E11</v>
      </c>
      <c r="D8" s="10">
        <v>6.7430465237E10</v>
      </c>
      <c r="E8" s="10">
        <v>6.076485411E9</v>
      </c>
      <c r="F8" s="10">
        <v>3.26114783136E11</v>
      </c>
      <c r="G8" s="10">
        <v>4.2969563E7</v>
      </c>
      <c r="H8" s="10">
        <v>5.128805728E9</v>
      </c>
      <c r="I8" s="10">
        <v>3.0E9</v>
      </c>
      <c r="J8" s="10"/>
      <c r="K8" s="10">
        <v>3.92615125E8</v>
      </c>
      <c r="L8" s="10">
        <v>9.394184505E9</v>
      </c>
      <c r="M8" s="10">
        <v>1.46134332885E11</v>
      </c>
      <c r="N8" s="10">
        <v>1.890149513E9</v>
      </c>
      <c r="O8" s="10">
        <v>2.295E7</v>
      </c>
      <c r="P8" s="10">
        <v>1.823676654E9</v>
      </c>
      <c r="Q8" s="10">
        <v>7.19705228E8</v>
      </c>
      <c r="R8" s="10">
        <v>5.77E9</v>
      </c>
      <c r="S8" s="10">
        <v>6.0645E7</v>
      </c>
      <c r="T8" s="10">
        <v>9.96304823E9</v>
      </c>
      <c r="U8" s="10">
        <v>2.93188317E9</v>
      </c>
      <c r="V8" s="10">
        <v>5.3E8</v>
      </c>
      <c r="W8" s="10">
        <v>1.22020843806E11</v>
      </c>
      <c r="X8" s="10">
        <v>7.1659333346E10</v>
      </c>
      <c r="Y8" s="10">
        <v>3.0543023281E10</v>
      </c>
      <c r="Z8" s="10">
        <v>7.770865E9</v>
      </c>
      <c r="AA8" s="10">
        <v>1.6245E7</v>
      </c>
      <c r="AB8" s="10">
        <v>1.73647945E8</v>
      </c>
      <c r="AC8" s="10"/>
      <c r="AD8" s="10"/>
      <c r="AE8" s="10">
        <v>2.19330706107E11</v>
      </c>
      <c r="AF8" s="10">
        <v>5.3286004314E10</v>
      </c>
      <c r="AG8" s="10">
        <v>2.7122349733E10</v>
      </c>
      <c r="AH8" s="10">
        <v>1.246663557E10</v>
      </c>
      <c r="AI8" s="10"/>
      <c r="AJ8" s="10">
        <v>7.33020084E8</v>
      </c>
      <c r="AK8" s="10">
        <v>2.450533E8</v>
      </c>
      <c r="AL8" s="10">
        <v>1.527E8</v>
      </c>
    </row>
    <row r="9">
      <c r="A9" s="9" t="s">
        <v>22</v>
      </c>
      <c r="B9" s="3" t="s">
        <v>23</v>
      </c>
      <c r="C9" s="10">
        <v>1.86463327828E11</v>
      </c>
      <c r="D9" s="10">
        <v>1.71346990701E11</v>
      </c>
      <c r="E9" s="10">
        <v>9.14366914E9</v>
      </c>
      <c r="F9" s="10">
        <v>5.88257065094E11</v>
      </c>
      <c r="G9" s="10"/>
      <c r="H9" s="10">
        <v>6.786850244E9</v>
      </c>
      <c r="I9" s="10">
        <v>3.06155E9</v>
      </c>
      <c r="J9" s="10">
        <v>7.8E8</v>
      </c>
      <c r="K9" s="10">
        <v>9.628E7</v>
      </c>
      <c r="L9" s="10">
        <v>7.735816883E10</v>
      </c>
      <c r="M9" s="10">
        <v>8.9015388856E10</v>
      </c>
      <c r="N9" s="10">
        <v>8.373E9</v>
      </c>
      <c r="O9" s="10"/>
      <c r="P9" s="10">
        <v>1.57362215E9</v>
      </c>
      <c r="Q9" s="10"/>
      <c r="R9" s="10"/>
      <c r="S9" s="10"/>
      <c r="T9" s="10">
        <v>9.15625E9</v>
      </c>
      <c r="U9" s="10">
        <v>6.987941E9</v>
      </c>
      <c r="V9" s="10"/>
      <c r="W9" s="10">
        <v>1.36102530865E11</v>
      </c>
      <c r="X9" s="10">
        <v>1.16419550641E11</v>
      </c>
      <c r="Y9" s="10">
        <v>4.2357756132E10</v>
      </c>
      <c r="Z9" s="10">
        <v>4.8236E9</v>
      </c>
      <c r="AA9" s="10">
        <v>1850000.0</v>
      </c>
      <c r="AB9" s="10">
        <v>3.7317492E8</v>
      </c>
      <c r="AC9" s="10">
        <v>1.05713542E9</v>
      </c>
      <c r="AD9" s="10"/>
      <c r="AE9" s="10">
        <v>2.66432148286E11</v>
      </c>
      <c r="AF9" s="10">
        <v>4.7039585936E10</v>
      </c>
      <c r="AG9" s="10">
        <v>3.5396689896E10</v>
      </c>
      <c r="AH9" s="10">
        <v>7.63938411E10</v>
      </c>
      <c r="AI9" s="10">
        <v>1050000.0</v>
      </c>
      <c r="AJ9" s="10">
        <v>1.31366253E10</v>
      </c>
      <c r="AK9" s="10">
        <v>2.0E8</v>
      </c>
      <c r="AL9" s="10">
        <v>1.204E10</v>
      </c>
    </row>
    <row r="10">
      <c r="A10" s="9" t="s">
        <v>24</v>
      </c>
      <c r="B10" s="3" t="s">
        <v>25</v>
      </c>
      <c r="C10" s="10">
        <v>1.70979756057E11</v>
      </c>
      <c r="D10" s="10">
        <v>7.1298046405E10</v>
      </c>
      <c r="E10" s="10">
        <v>3.725876261E9</v>
      </c>
      <c r="F10" s="10">
        <v>2.92067362741E11</v>
      </c>
      <c r="G10" s="10">
        <v>7.2612E7</v>
      </c>
      <c r="H10" s="10">
        <v>2.32748263E9</v>
      </c>
      <c r="I10" s="10">
        <v>2.817647E9</v>
      </c>
      <c r="J10" s="10">
        <v>5.0E7</v>
      </c>
      <c r="K10" s="10">
        <v>8.75112E8</v>
      </c>
      <c r="L10" s="10">
        <v>7.4242137073E10</v>
      </c>
      <c r="M10" s="10">
        <v>4.8854386651E10</v>
      </c>
      <c r="N10" s="10">
        <v>2.5763323926E10</v>
      </c>
      <c r="O10" s="10">
        <v>1.2108E8</v>
      </c>
      <c r="P10" s="10">
        <v>1.605183486E9</v>
      </c>
      <c r="Q10" s="10">
        <v>4.630574372E9</v>
      </c>
      <c r="R10" s="10"/>
      <c r="S10" s="10">
        <v>5.412E7</v>
      </c>
      <c r="T10" s="10">
        <v>1.767152E8</v>
      </c>
      <c r="U10" s="10">
        <v>1.90635E9</v>
      </c>
      <c r="V10" s="10">
        <v>1.40025E9</v>
      </c>
      <c r="W10" s="10">
        <v>7.6667196217E10</v>
      </c>
      <c r="X10" s="10">
        <v>1.66124342844E11</v>
      </c>
      <c r="Y10" s="10">
        <v>2.8903720705E10</v>
      </c>
      <c r="Z10" s="10"/>
      <c r="AA10" s="10">
        <v>3.816E7</v>
      </c>
      <c r="AB10" s="10">
        <v>4.9363545E8</v>
      </c>
      <c r="AC10" s="10">
        <v>9.67E8</v>
      </c>
      <c r="AD10" s="10"/>
      <c r="AE10" s="10">
        <v>2.71682674847E11</v>
      </c>
      <c r="AF10" s="10">
        <v>7.6496883759E10</v>
      </c>
      <c r="AG10" s="10">
        <v>1.8474215892E10</v>
      </c>
      <c r="AH10" s="10">
        <v>1.927273588E10</v>
      </c>
      <c r="AI10" s="10">
        <v>9.844E7</v>
      </c>
      <c r="AJ10" s="10">
        <v>1.24665139E9</v>
      </c>
      <c r="AK10" s="10"/>
      <c r="AL10" s="10">
        <v>2.80605E9</v>
      </c>
    </row>
    <row r="11">
      <c r="A11" s="9" t="s">
        <v>26</v>
      </c>
      <c r="B11" s="3" t="s">
        <v>27</v>
      </c>
      <c r="C11" s="10">
        <v>1.17051411471E11</v>
      </c>
      <c r="D11" s="10">
        <v>7.3828422225E10</v>
      </c>
      <c r="E11" s="10">
        <v>1.0024882214E10</v>
      </c>
      <c r="F11" s="10">
        <v>1.76006390583E11</v>
      </c>
      <c r="G11" s="10"/>
      <c r="H11" s="10">
        <v>1.903332341E9</v>
      </c>
      <c r="I11" s="10">
        <v>9.675E8</v>
      </c>
      <c r="J11" s="10">
        <v>5.29268E8</v>
      </c>
      <c r="K11" s="10"/>
      <c r="L11" s="10">
        <v>2.5419066757E10</v>
      </c>
      <c r="M11" s="10">
        <v>6.2060203825E10</v>
      </c>
      <c r="N11" s="10">
        <v>1.24349239E10</v>
      </c>
      <c r="O11" s="10"/>
      <c r="P11" s="10">
        <v>1.38045944E9</v>
      </c>
      <c r="Q11" s="10">
        <v>2.077548885E9</v>
      </c>
      <c r="R11" s="10">
        <v>5.528137E9</v>
      </c>
      <c r="S11" s="10"/>
      <c r="T11" s="10">
        <v>6.367464E8</v>
      </c>
      <c r="U11" s="10">
        <v>6.64388E8</v>
      </c>
      <c r="V11" s="10">
        <v>1.01805E10</v>
      </c>
      <c r="W11" s="10">
        <v>4.808220172E10</v>
      </c>
      <c r="X11" s="10">
        <v>6.9162506227E10</v>
      </c>
      <c r="Y11" s="10">
        <v>9.906381078E9</v>
      </c>
      <c r="Z11" s="10">
        <v>3.810414E9</v>
      </c>
      <c r="AA11" s="10"/>
      <c r="AB11" s="10">
        <v>1.266379667E9</v>
      </c>
      <c r="AC11" s="10">
        <v>1.4E9</v>
      </c>
      <c r="AD11" s="10">
        <v>4.5E8</v>
      </c>
      <c r="AE11" s="10">
        <v>1.27880149028E11</v>
      </c>
      <c r="AF11" s="10">
        <v>2.2477429889E10</v>
      </c>
      <c r="AG11" s="10">
        <v>5.2892170395E10</v>
      </c>
      <c r="AH11" s="10">
        <v>1.4118662239E10</v>
      </c>
      <c r="AI11" s="10"/>
      <c r="AJ11" s="10">
        <v>6.42307307E8</v>
      </c>
      <c r="AK11" s="10"/>
      <c r="AL11" s="10">
        <v>1.1215E9</v>
      </c>
    </row>
    <row r="12">
      <c r="A12" s="9" t="s">
        <v>28</v>
      </c>
      <c r="B12" s="3" t="s">
        <v>29</v>
      </c>
      <c r="C12" s="10">
        <v>1.51681947212E11</v>
      </c>
      <c r="D12" s="10">
        <v>9.3149174433E10</v>
      </c>
      <c r="E12" s="10">
        <v>8.094536204E9</v>
      </c>
      <c r="F12" s="10">
        <v>3.13771295294E11</v>
      </c>
      <c r="G12" s="10">
        <v>5010000.0</v>
      </c>
      <c r="H12" s="10">
        <v>5.851555187E9</v>
      </c>
      <c r="I12" s="10">
        <v>1.653826E9</v>
      </c>
      <c r="J12" s="10"/>
      <c r="K12" s="10">
        <v>1.072E7</v>
      </c>
      <c r="L12" s="10">
        <v>1.3648371632E10</v>
      </c>
      <c r="M12" s="10">
        <v>6.2330576612E10</v>
      </c>
      <c r="N12" s="10">
        <v>1.1696313423E10</v>
      </c>
      <c r="O12" s="10"/>
      <c r="P12" s="10">
        <v>2.150228939E9</v>
      </c>
      <c r="Q12" s="10">
        <v>9.8349345E8</v>
      </c>
      <c r="R12" s="10"/>
      <c r="S12" s="10"/>
      <c r="T12" s="10"/>
      <c r="U12" s="10">
        <v>2.72451757E10</v>
      </c>
      <c r="V12" s="10">
        <v>1.2918105485E10</v>
      </c>
      <c r="W12" s="10">
        <v>1.56882729711E11</v>
      </c>
      <c r="X12" s="10">
        <v>1.05781842956E11</v>
      </c>
      <c r="Y12" s="10">
        <v>2.8043541763E10</v>
      </c>
      <c r="Z12" s="10">
        <v>1.8108945188E10</v>
      </c>
      <c r="AA12" s="10">
        <v>650000.0</v>
      </c>
      <c r="AB12" s="10">
        <v>1.6303405E9</v>
      </c>
      <c r="AC12" s="10">
        <v>3.440094E8</v>
      </c>
      <c r="AD12" s="10"/>
      <c r="AE12" s="10">
        <v>2.22973116338E11</v>
      </c>
      <c r="AF12" s="10">
        <v>5.3994747287E10</v>
      </c>
      <c r="AG12" s="10">
        <v>2.6695759898E10</v>
      </c>
      <c r="AH12" s="10">
        <v>9.0477E9</v>
      </c>
      <c r="AI12" s="10">
        <v>1910000.0</v>
      </c>
      <c r="AJ12" s="10">
        <v>3.367931E9</v>
      </c>
      <c r="AK12" s="10">
        <v>6.42985366E8</v>
      </c>
      <c r="AL12" s="10">
        <v>1.52354E8</v>
      </c>
    </row>
    <row r="13">
      <c r="A13" s="9" t="s">
        <v>30</v>
      </c>
      <c r="B13" s="3" t="s">
        <v>31</v>
      </c>
      <c r="C13" s="10">
        <v>1.36284910138E11</v>
      </c>
      <c r="D13" s="10">
        <v>9.2603777427E10</v>
      </c>
      <c r="E13" s="10">
        <v>1.4797809853E10</v>
      </c>
      <c r="F13" s="10">
        <v>3.746084548E11</v>
      </c>
      <c r="G13" s="10">
        <v>3000000.0</v>
      </c>
      <c r="H13" s="10">
        <v>1.85967564E9</v>
      </c>
      <c r="I13" s="10">
        <v>6.710928E9</v>
      </c>
      <c r="J13" s="10"/>
      <c r="K13" s="10">
        <v>1.28E7</v>
      </c>
      <c r="L13" s="10">
        <v>7.2207459981E10</v>
      </c>
      <c r="M13" s="10">
        <v>7.0022871613E10</v>
      </c>
      <c r="N13" s="10"/>
      <c r="O13" s="10"/>
      <c r="P13" s="10">
        <v>9.1499E8</v>
      </c>
      <c r="Q13" s="10"/>
      <c r="R13" s="10"/>
      <c r="S13" s="10"/>
      <c r="T13" s="10">
        <v>1.421195E9</v>
      </c>
      <c r="U13" s="10"/>
      <c r="V13" s="10"/>
      <c r="W13" s="10">
        <v>7.6198209853E10</v>
      </c>
      <c r="X13" s="10">
        <v>1.30215964891E11</v>
      </c>
      <c r="Y13" s="10">
        <v>1.3300334E10</v>
      </c>
      <c r="Z13" s="10"/>
      <c r="AA13" s="10"/>
      <c r="AB13" s="10">
        <v>3.092333319E9</v>
      </c>
      <c r="AC13" s="10">
        <v>8.021870898E9</v>
      </c>
      <c r="AD13" s="10"/>
      <c r="AE13" s="10">
        <v>1.76983740496E11</v>
      </c>
      <c r="AF13" s="10">
        <v>5.7129167126E10</v>
      </c>
      <c r="AG13" s="10">
        <v>3.8855735424E10</v>
      </c>
      <c r="AH13" s="10">
        <v>1.0577096E10</v>
      </c>
      <c r="AI13" s="10">
        <v>5500000.0</v>
      </c>
      <c r="AJ13" s="10">
        <v>1.2744558E9</v>
      </c>
      <c r="AK13" s="10">
        <v>1.054E9</v>
      </c>
      <c r="AL13" s="10"/>
    </row>
    <row r="14">
      <c r="A14" s="9" t="s">
        <v>32</v>
      </c>
      <c r="B14" s="3" t="s">
        <v>33</v>
      </c>
      <c r="C14" s="10">
        <v>2.27086993867E11</v>
      </c>
      <c r="D14" s="10">
        <v>7.6745101701E10</v>
      </c>
      <c r="E14" s="10">
        <v>5.083282025E9</v>
      </c>
      <c r="F14" s="10">
        <v>4.691530075E11</v>
      </c>
      <c r="G14" s="10">
        <v>2.7105E7</v>
      </c>
      <c r="H14" s="10">
        <v>1.262743468E9</v>
      </c>
      <c r="I14" s="10">
        <v>1.1E9</v>
      </c>
      <c r="J14" s="10">
        <v>2.17812E7</v>
      </c>
      <c r="K14" s="10">
        <v>4.64836E8</v>
      </c>
      <c r="L14" s="10">
        <v>2.766497612E10</v>
      </c>
      <c r="M14" s="10">
        <v>1.27926188678E11</v>
      </c>
      <c r="N14" s="10">
        <v>1.36381122E10</v>
      </c>
      <c r="O14" s="10">
        <v>1.606E7</v>
      </c>
      <c r="P14" s="10">
        <v>1.487149295E9</v>
      </c>
      <c r="Q14" s="10">
        <v>9.99406E8</v>
      </c>
      <c r="R14" s="10"/>
      <c r="S14" s="10">
        <v>5.0616E7</v>
      </c>
      <c r="T14" s="10">
        <v>9.21988E7</v>
      </c>
      <c r="U14" s="10">
        <v>3.531670504E9</v>
      </c>
      <c r="V14" s="10">
        <v>1.0405E10</v>
      </c>
      <c r="W14" s="10">
        <v>1.52746151697E11</v>
      </c>
      <c r="X14" s="10">
        <v>1.32424173324E11</v>
      </c>
      <c r="Y14" s="10">
        <v>3.6132744259E10</v>
      </c>
      <c r="Z14" s="10">
        <v>3.07E8</v>
      </c>
      <c r="AA14" s="10">
        <v>2155000.0</v>
      </c>
      <c r="AB14" s="10">
        <v>1.0E8</v>
      </c>
      <c r="AC14" s="10"/>
      <c r="AD14" s="10"/>
      <c r="AE14" s="10">
        <v>3.56290888378E11</v>
      </c>
      <c r="AF14" s="10">
        <v>9.4185540593E10</v>
      </c>
      <c r="AG14" s="10">
        <v>2.8034979372E10</v>
      </c>
      <c r="AH14" s="10">
        <v>1.261035E10</v>
      </c>
      <c r="AI14" s="10">
        <v>1.96E7</v>
      </c>
      <c r="AJ14" s="10">
        <v>2.1586614E8</v>
      </c>
      <c r="AK14" s="10"/>
      <c r="AL14" s="10">
        <v>1.329658E9</v>
      </c>
    </row>
    <row r="15">
      <c r="A15" s="9" t="s">
        <v>34</v>
      </c>
      <c r="B15" s="3" t="s">
        <v>35</v>
      </c>
      <c r="C15" s="10">
        <v>2.00338470514E11</v>
      </c>
      <c r="D15" s="10">
        <v>9.3661837996E10</v>
      </c>
      <c r="E15" s="10">
        <v>5.998253039E9</v>
      </c>
      <c r="F15" s="10">
        <v>7.39895077534E11</v>
      </c>
      <c r="G15" s="10"/>
      <c r="H15" s="10">
        <v>1.9640349987E10</v>
      </c>
      <c r="I15" s="10">
        <v>1.91185E9</v>
      </c>
      <c r="J15" s="10"/>
      <c r="K15" s="10">
        <v>1.247E8</v>
      </c>
      <c r="L15" s="10">
        <v>3.0662068047E10</v>
      </c>
      <c r="M15" s="10">
        <v>1.62759995499E11</v>
      </c>
      <c r="N15" s="10">
        <v>6.03627291E9</v>
      </c>
      <c r="O15" s="10">
        <v>6000000.0</v>
      </c>
      <c r="P15" s="10">
        <v>1.7584015E9</v>
      </c>
      <c r="Q15" s="10">
        <v>1.280582E8</v>
      </c>
      <c r="R15" s="10"/>
      <c r="S15" s="10">
        <v>3.28E7</v>
      </c>
      <c r="T15" s="10">
        <v>1.734433536E10</v>
      </c>
      <c r="U15" s="10">
        <v>1.1486619036E10</v>
      </c>
      <c r="V15" s="10">
        <v>3.16E9</v>
      </c>
      <c r="W15" s="10">
        <v>1.67569115135E11</v>
      </c>
      <c r="X15" s="10">
        <v>2.15650923392E11</v>
      </c>
      <c r="Y15" s="10">
        <v>4.8601753312E10</v>
      </c>
      <c r="Z15" s="10">
        <v>5.937755E9</v>
      </c>
      <c r="AA15" s="10"/>
      <c r="AB15" s="10"/>
      <c r="AC15" s="10"/>
      <c r="AD15" s="10"/>
      <c r="AE15" s="10">
        <v>5.33843235447E11</v>
      </c>
      <c r="AF15" s="10">
        <v>1.26574006063E11</v>
      </c>
      <c r="AG15" s="10">
        <v>6.35895186E10</v>
      </c>
      <c r="AH15" s="10">
        <v>2.040373585E10</v>
      </c>
      <c r="AI15" s="10">
        <v>5400000.0</v>
      </c>
      <c r="AJ15" s="10">
        <v>2.0189019E9</v>
      </c>
      <c r="AK15" s="10">
        <v>1.4178E9</v>
      </c>
      <c r="AL15" s="10">
        <v>3.5974E9</v>
      </c>
    </row>
    <row r="16">
      <c r="A16" s="9" t="s">
        <v>36</v>
      </c>
      <c r="B16" s="3" t="s">
        <v>37</v>
      </c>
      <c r="C16" s="10">
        <v>2.18765061934E11</v>
      </c>
      <c r="D16" s="10">
        <v>6.9540820308E10</v>
      </c>
      <c r="E16" s="10">
        <v>2.595850039E9</v>
      </c>
      <c r="F16" s="10">
        <v>5.49947140301E11</v>
      </c>
      <c r="G16" s="10">
        <v>1.9196E7</v>
      </c>
      <c r="H16" s="10">
        <v>3.19784406E9</v>
      </c>
      <c r="I16" s="10">
        <v>1.73234E9</v>
      </c>
      <c r="J16" s="10">
        <v>1.0E8</v>
      </c>
      <c r="K16" s="10">
        <v>3.50312E8</v>
      </c>
      <c r="L16" s="10">
        <v>1.6360833208E10</v>
      </c>
      <c r="M16" s="10">
        <v>1.30567564476E11</v>
      </c>
      <c r="N16" s="10">
        <v>3.6635595425E10</v>
      </c>
      <c r="O16" s="10">
        <v>3.3168E7</v>
      </c>
      <c r="P16" s="10">
        <v>9.14737131E8</v>
      </c>
      <c r="Q16" s="10"/>
      <c r="R16" s="10"/>
      <c r="S16" s="10">
        <v>1.652E7</v>
      </c>
      <c r="T16" s="10">
        <v>3.1247951E8</v>
      </c>
      <c r="U16" s="10">
        <v>1000000.0</v>
      </c>
      <c r="V16" s="10">
        <v>1.86E9</v>
      </c>
      <c r="W16" s="10">
        <v>1.62092010544E11</v>
      </c>
      <c r="X16" s="10">
        <v>1.49153333744E11</v>
      </c>
      <c r="Y16" s="10">
        <v>2.89789803E10</v>
      </c>
      <c r="Z16" s="10">
        <v>3.341E9</v>
      </c>
      <c r="AA16" s="10"/>
      <c r="AB16" s="10">
        <v>4.0E7</v>
      </c>
      <c r="AC16" s="10">
        <v>9.6625E8</v>
      </c>
      <c r="AD16" s="10"/>
      <c r="AE16" s="10">
        <v>3.73125897794E11</v>
      </c>
      <c r="AF16" s="10">
        <v>5.9327331861E10</v>
      </c>
      <c r="AG16" s="10">
        <v>7.0105596526E10</v>
      </c>
      <c r="AH16" s="10">
        <v>2.39011582E10</v>
      </c>
      <c r="AI16" s="10">
        <v>3.3324E7</v>
      </c>
      <c r="AJ16" s="10">
        <v>2.284768962E9</v>
      </c>
      <c r="AK16" s="10"/>
      <c r="AL16" s="10">
        <v>1.6434845E9</v>
      </c>
    </row>
    <row r="17">
      <c r="A17" s="9" t="s">
        <v>38</v>
      </c>
      <c r="B17" s="3" t="s">
        <v>39</v>
      </c>
      <c r="C17" s="10">
        <v>1.91155745612E11</v>
      </c>
      <c r="D17" s="10">
        <v>8.6316362342E10</v>
      </c>
      <c r="E17" s="10">
        <v>4.29485985E9</v>
      </c>
      <c r="F17" s="10">
        <v>6.11943411675E11</v>
      </c>
      <c r="G17" s="10">
        <v>8.312E7</v>
      </c>
      <c r="H17" s="10">
        <v>3.549616114E9</v>
      </c>
      <c r="I17" s="10">
        <v>1.6486213E9</v>
      </c>
      <c r="J17" s="10">
        <v>5.0E7</v>
      </c>
      <c r="K17" s="10">
        <v>5.5688E8</v>
      </c>
      <c r="L17" s="10">
        <v>2.2859413774E10</v>
      </c>
      <c r="M17" s="10">
        <v>9.0570002754E10</v>
      </c>
      <c r="N17" s="10">
        <v>3.1548326628E10</v>
      </c>
      <c r="O17" s="10">
        <v>3.744E7</v>
      </c>
      <c r="P17" s="10">
        <v>2.08402648E9</v>
      </c>
      <c r="Q17" s="10">
        <v>1.2382487E9</v>
      </c>
      <c r="R17" s="10">
        <v>4.6739316E9</v>
      </c>
      <c r="S17" s="10">
        <v>2.336E7</v>
      </c>
      <c r="T17" s="10">
        <v>8.90038756E8</v>
      </c>
      <c r="U17" s="10">
        <v>9.163511E10</v>
      </c>
      <c r="V17" s="10">
        <v>4.205704E9</v>
      </c>
      <c r="W17" s="10">
        <v>2.446329248E11</v>
      </c>
      <c r="X17" s="10">
        <v>1.62973585336E11</v>
      </c>
      <c r="Y17" s="10">
        <v>4.0026248033E10</v>
      </c>
      <c r="Z17" s="10">
        <v>7.416924E9</v>
      </c>
      <c r="AA17" s="10"/>
      <c r="AB17" s="10">
        <v>7.373195E7</v>
      </c>
      <c r="AC17" s="10"/>
      <c r="AD17" s="10"/>
      <c r="AE17" s="10">
        <v>3.52557967794E11</v>
      </c>
      <c r="AF17" s="10">
        <v>6.9637115558E10</v>
      </c>
      <c r="AG17" s="10">
        <v>4.1264074745E10</v>
      </c>
      <c r="AH17" s="10">
        <v>1.0220737418E10</v>
      </c>
      <c r="AI17" s="10">
        <v>3.876E7</v>
      </c>
      <c r="AJ17" s="10">
        <v>2.023947216E9</v>
      </c>
      <c r="AK17" s="10">
        <v>1288200.0</v>
      </c>
      <c r="AL17" s="10">
        <v>8.9108595E8</v>
      </c>
    </row>
    <row r="18">
      <c r="A18" s="9" t="s">
        <v>40</v>
      </c>
      <c r="B18" s="3" t="s">
        <v>41</v>
      </c>
      <c r="C18" s="10">
        <v>1.24396949288E11</v>
      </c>
      <c r="D18" s="10">
        <v>1.0581524736E11</v>
      </c>
      <c r="E18" s="10">
        <v>5.753104073E9</v>
      </c>
      <c r="F18" s="10">
        <v>1.71328331799E11</v>
      </c>
      <c r="G18" s="10">
        <v>3.011E7</v>
      </c>
      <c r="H18" s="10">
        <v>6.94565149E8</v>
      </c>
      <c r="I18" s="10">
        <v>5.025875E7</v>
      </c>
      <c r="J18" s="10"/>
      <c r="K18" s="10">
        <v>6.7792E8</v>
      </c>
      <c r="L18" s="10">
        <v>3.6034093855E10</v>
      </c>
      <c r="M18" s="10">
        <v>1.6780021394E10</v>
      </c>
      <c r="N18" s="10">
        <v>8.10154E8</v>
      </c>
      <c r="O18" s="10">
        <v>1.077E8</v>
      </c>
      <c r="P18" s="10">
        <v>2.092620864E9</v>
      </c>
      <c r="Q18" s="10">
        <v>1.11886546E8</v>
      </c>
      <c r="R18" s="10"/>
      <c r="S18" s="10">
        <v>3.812E7</v>
      </c>
      <c r="T18" s="10">
        <v>9.64446228E8</v>
      </c>
      <c r="U18" s="10">
        <v>3.604133772E9</v>
      </c>
      <c r="V18" s="10"/>
      <c r="W18" s="10">
        <v>7.4291731192E10</v>
      </c>
      <c r="X18" s="10">
        <v>7.7962159728E10</v>
      </c>
      <c r="Y18" s="10">
        <v>1.0668739156E10</v>
      </c>
      <c r="Z18" s="10">
        <v>1.665E7</v>
      </c>
      <c r="AA18" s="10">
        <v>3.519E7</v>
      </c>
      <c r="AB18" s="10">
        <v>1.207329121E9</v>
      </c>
      <c r="AC18" s="10"/>
      <c r="AD18" s="10"/>
      <c r="AE18" s="10">
        <v>1.39084309284E11</v>
      </c>
      <c r="AF18" s="10">
        <v>4.3095394051E10</v>
      </c>
      <c r="AG18" s="10">
        <v>1.0430990435E10</v>
      </c>
      <c r="AH18" s="10">
        <v>7.9459E8</v>
      </c>
      <c r="AI18" s="10">
        <v>1.829E8</v>
      </c>
      <c r="AJ18" s="10">
        <v>1.754977285E9</v>
      </c>
      <c r="AK18" s="10">
        <v>1.21E7</v>
      </c>
      <c r="AL18" s="10">
        <v>7.2157152E9</v>
      </c>
    </row>
    <row r="19">
      <c r="A19" s="9" t="s">
        <v>42</v>
      </c>
      <c r="B19" s="3" t="s">
        <v>43</v>
      </c>
      <c r="C19" s="10">
        <v>1.74179233328E11</v>
      </c>
      <c r="D19" s="10">
        <v>2.16805733173E11</v>
      </c>
      <c r="E19" s="10">
        <v>9.344324001E9</v>
      </c>
      <c r="F19" s="10">
        <v>1.58210021838E11</v>
      </c>
      <c r="G19" s="10"/>
      <c r="H19" s="10">
        <v>3.263430569E9</v>
      </c>
      <c r="I19" s="10">
        <v>1.200949348E10</v>
      </c>
      <c r="J19" s="10">
        <v>8.0E7</v>
      </c>
      <c r="K19" s="10">
        <v>2.392E9</v>
      </c>
      <c r="L19" s="10">
        <v>7.1650756636E10</v>
      </c>
      <c r="M19" s="10">
        <v>9.8405938044E10</v>
      </c>
      <c r="N19" s="10">
        <v>2.933937E10</v>
      </c>
      <c r="O19" s="10"/>
      <c r="P19" s="10">
        <v>3.433138361E9</v>
      </c>
      <c r="Q19" s="10">
        <v>5.1593E9</v>
      </c>
      <c r="R19" s="10"/>
      <c r="S19" s="10"/>
      <c r="T19" s="10">
        <v>8.46610577E8</v>
      </c>
      <c r="U19" s="10">
        <v>2.255428E9</v>
      </c>
      <c r="V19" s="10">
        <v>2.465E9</v>
      </c>
      <c r="W19" s="10">
        <v>7.0151699018E10</v>
      </c>
      <c r="X19" s="10">
        <v>9.5321793268E10</v>
      </c>
      <c r="Y19" s="10">
        <v>5.9062415671E10</v>
      </c>
      <c r="Z19" s="10">
        <v>7.823039E9</v>
      </c>
      <c r="AA19" s="10"/>
      <c r="AB19" s="10">
        <v>2.94934401E9</v>
      </c>
      <c r="AC19" s="10">
        <v>1.4693315602E10</v>
      </c>
      <c r="AD19" s="10">
        <v>5.0E7</v>
      </c>
      <c r="AE19" s="10">
        <v>1.94010835199E11</v>
      </c>
      <c r="AF19" s="10">
        <v>4.5613572316E10</v>
      </c>
      <c r="AG19" s="10">
        <v>2.7345009764E10</v>
      </c>
      <c r="AH19" s="10">
        <v>6.432317275E10</v>
      </c>
      <c r="AI19" s="10"/>
      <c r="AJ19" s="10">
        <v>4.160889812E9</v>
      </c>
      <c r="AK19" s="10">
        <v>6.78E8</v>
      </c>
      <c r="AL19" s="10">
        <v>2.948866E9</v>
      </c>
    </row>
    <row r="20">
      <c r="A20" s="9" t="s">
        <v>44</v>
      </c>
      <c r="B20" s="3" t="s">
        <v>45</v>
      </c>
      <c r="C20" s="10">
        <v>1.52399059691E11</v>
      </c>
      <c r="D20" s="10">
        <v>7.2055550285E10</v>
      </c>
      <c r="E20" s="10">
        <v>1.0522734073E10</v>
      </c>
      <c r="F20" s="10">
        <v>7.3235011727E10</v>
      </c>
      <c r="G20" s="10"/>
      <c r="H20" s="10">
        <v>5.830226745E9</v>
      </c>
      <c r="I20" s="10">
        <v>1.14505E9</v>
      </c>
      <c r="J20" s="10">
        <v>6.59856874E8</v>
      </c>
      <c r="K20" s="10">
        <v>4935000.0</v>
      </c>
      <c r="L20" s="10">
        <v>2.1555369788E10</v>
      </c>
      <c r="M20" s="10">
        <v>5.4989903289E10</v>
      </c>
      <c r="N20" s="10">
        <v>6.4270619E9</v>
      </c>
      <c r="O20" s="10"/>
      <c r="P20" s="10">
        <v>2.635076519E9</v>
      </c>
      <c r="Q20" s="10">
        <v>2.91462E8</v>
      </c>
      <c r="R20" s="10"/>
      <c r="S20" s="10"/>
      <c r="T20" s="10">
        <v>4.207758096E9</v>
      </c>
      <c r="U20" s="10">
        <v>3.1937909683E10</v>
      </c>
      <c r="V20" s="10">
        <v>1.2455948366E10</v>
      </c>
      <c r="W20" s="10">
        <v>4.8423756131E10</v>
      </c>
      <c r="X20" s="10">
        <v>6.3674682948E10</v>
      </c>
      <c r="Y20" s="10">
        <v>2.1791181191E10</v>
      </c>
      <c r="Z20" s="10">
        <v>6.34025808E8</v>
      </c>
      <c r="AA20" s="10"/>
      <c r="AB20" s="10">
        <v>2.463387472E9</v>
      </c>
      <c r="AC20" s="10">
        <v>2.104124957E9</v>
      </c>
      <c r="AD20" s="10">
        <v>1.996426E8</v>
      </c>
      <c r="AE20" s="10">
        <v>7.6401003928E10</v>
      </c>
      <c r="AF20" s="10">
        <v>5.0015304477E10</v>
      </c>
      <c r="AG20" s="10">
        <v>4.1089915259E10</v>
      </c>
      <c r="AH20" s="10">
        <v>6.782550829E9</v>
      </c>
      <c r="AI20" s="10"/>
      <c r="AJ20" s="10">
        <v>1.165922667E9</v>
      </c>
      <c r="AK20" s="10">
        <v>432594.0</v>
      </c>
      <c r="AL20" s="10">
        <v>4.959494E8</v>
      </c>
    </row>
    <row r="21" ht="15.75" customHeight="1">
      <c r="A21" s="9" t="s">
        <v>46</v>
      </c>
      <c r="B21" s="3" t="s">
        <v>47</v>
      </c>
      <c r="C21" s="10">
        <v>1.40196588033E11</v>
      </c>
      <c r="D21" s="10">
        <v>7.4761567076E10</v>
      </c>
      <c r="E21" s="10">
        <v>3.338601301E9</v>
      </c>
      <c r="F21" s="10">
        <v>1.11818006807E11</v>
      </c>
      <c r="G21" s="10"/>
      <c r="H21" s="10">
        <v>1.041040052E9</v>
      </c>
      <c r="I21" s="10">
        <v>5.06032623E8</v>
      </c>
      <c r="J21" s="10"/>
      <c r="K21" s="10"/>
      <c r="L21" s="10">
        <v>1.928155E9</v>
      </c>
      <c r="M21" s="10">
        <v>3.7623962606E10</v>
      </c>
      <c r="N21" s="10">
        <v>9.01282363E9</v>
      </c>
      <c r="O21" s="10"/>
      <c r="P21" s="10">
        <v>1.476775746E9</v>
      </c>
      <c r="Q21" s="10">
        <v>4.887199015E9</v>
      </c>
      <c r="R21" s="10"/>
      <c r="S21" s="10"/>
      <c r="T21" s="10">
        <v>6.88806E8</v>
      </c>
      <c r="U21" s="10">
        <v>1.0E9</v>
      </c>
      <c r="V21" s="10">
        <v>8.894000004E9</v>
      </c>
      <c r="W21" s="10">
        <v>7.2403814017E10</v>
      </c>
      <c r="X21" s="10">
        <v>1.30139310125E11</v>
      </c>
      <c r="Y21" s="10">
        <v>2.177908957E10</v>
      </c>
      <c r="Z21" s="10">
        <v>2.9412E9</v>
      </c>
      <c r="AA21" s="10"/>
      <c r="AB21" s="10">
        <v>1.26467437E9</v>
      </c>
      <c r="AC21" s="10">
        <v>8.999873786E9</v>
      </c>
      <c r="AD21" s="10">
        <v>1.5E7</v>
      </c>
      <c r="AE21" s="10">
        <v>1.21976680912E11</v>
      </c>
      <c r="AF21" s="10">
        <v>3.234387355E10</v>
      </c>
      <c r="AG21" s="10">
        <v>4.0466811501E10</v>
      </c>
      <c r="AH21" s="10">
        <v>1.2854055E10</v>
      </c>
      <c r="AI21" s="10"/>
      <c r="AJ21" s="10">
        <v>7.5426142E8</v>
      </c>
      <c r="AK21" s="10"/>
      <c r="AL21" s="10">
        <v>7.17745392E8</v>
      </c>
    </row>
    <row r="22" ht="15.75" customHeight="1">
      <c r="A22" s="9" t="s">
        <v>48</v>
      </c>
      <c r="B22" s="3" t="s">
        <v>49</v>
      </c>
      <c r="C22" s="10">
        <v>1.2413476066E11</v>
      </c>
      <c r="D22" s="10">
        <v>8.782688441E10</v>
      </c>
      <c r="E22" s="10">
        <v>2.4422824328E10</v>
      </c>
      <c r="F22" s="10">
        <v>1.32753087192E11</v>
      </c>
      <c r="G22" s="10">
        <v>6100000.0</v>
      </c>
      <c r="H22" s="10">
        <v>6.50950321E8</v>
      </c>
      <c r="I22" s="10">
        <v>1.0851994E10</v>
      </c>
      <c r="J22" s="10">
        <v>7.48877E8</v>
      </c>
      <c r="K22" s="10">
        <v>1.80792568E8</v>
      </c>
      <c r="L22" s="10">
        <v>1.6733728527E10</v>
      </c>
      <c r="M22" s="10">
        <v>4.835575078E10</v>
      </c>
      <c r="N22" s="10">
        <v>4.459692938E9</v>
      </c>
      <c r="O22" s="10">
        <v>1.78125E7</v>
      </c>
      <c r="P22" s="10">
        <v>2.3977699E9</v>
      </c>
      <c r="Q22" s="10">
        <v>6.0986676E9</v>
      </c>
      <c r="R22" s="10">
        <v>6.4E8</v>
      </c>
      <c r="S22" s="10"/>
      <c r="T22" s="10">
        <v>5.4869E7</v>
      </c>
      <c r="U22" s="10">
        <v>2.21E9</v>
      </c>
      <c r="V22" s="10">
        <v>1.459935489E10</v>
      </c>
      <c r="W22" s="10">
        <v>6.1920137693E10</v>
      </c>
      <c r="X22" s="10">
        <v>2.7494535643E10</v>
      </c>
      <c r="Y22" s="10">
        <v>1.7580636129E10</v>
      </c>
      <c r="Z22" s="10">
        <v>5.49665E9</v>
      </c>
      <c r="AA22" s="10">
        <v>2600000.0</v>
      </c>
      <c r="AB22" s="10">
        <v>3.135978E8</v>
      </c>
      <c r="AC22" s="10"/>
      <c r="AD22" s="10"/>
      <c r="AE22" s="10">
        <v>1.31704561885E11</v>
      </c>
      <c r="AF22" s="10">
        <v>4.0529926322E10</v>
      </c>
      <c r="AG22" s="10">
        <v>3.2923454542E10</v>
      </c>
      <c r="AH22" s="10">
        <v>1.7446018464E10</v>
      </c>
      <c r="AI22" s="10">
        <v>1.827E7</v>
      </c>
      <c r="AJ22" s="10">
        <v>1.39529506E9</v>
      </c>
      <c r="AK22" s="10">
        <v>5.413E7</v>
      </c>
      <c r="AL22" s="10">
        <v>4.62769844E9</v>
      </c>
    </row>
    <row r="23" ht="15.75" customHeight="1">
      <c r="A23" s="9" t="s">
        <v>50</v>
      </c>
      <c r="B23" s="3" t="s">
        <v>51</v>
      </c>
      <c r="C23" s="10">
        <v>1.4071135269E11</v>
      </c>
      <c r="D23" s="10">
        <v>6.93021238E10</v>
      </c>
      <c r="E23" s="10">
        <v>5.759077745E9</v>
      </c>
      <c r="F23" s="10">
        <v>1.86325737591E11</v>
      </c>
      <c r="G23" s="10">
        <v>9490000.0</v>
      </c>
      <c r="H23" s="10">
        <v>4.2367E9</v>
      </c>
      <c r="I23" s="10">
        <v>3.33731E9</v>
      </c>
      <c r="J23" s="10"/>
      <c r="K23" s="10">
        <v>5.59108E8</v>
      </c>
      <c r="L23" s="10">
        <v>2.7875786246E10</v>
      </c>
      <c r="M23" s="10">
        <v>4.2966672643E10</v>
      </c>
      <c r="N23" s="10">
        <v>5.324215E9</v>
      </c>
      <c r="O23" s="10">
        <v>3.516E7</v>
      </c>
      <c r="P23" s="10">
        <v>3.200658185E9</v>
      </c>
      <c r="Q23" s="10">
        <v>6.30381601E8</v>
      </c>
      <c r="R23" s="10"/>
      <c r="S23" s="10">
        <v>6630000.0</v>
      </c>
      <c r="T23" s="10">
        <v>5.00569377E8</v>
      </c>
      <c r="U23" s="10">
        <v>1.14792E9</v>
      </c>
      <c r="V23" s="10">
        <v>1.51625E9</v>
      </c>
      <c r="W23" s="10">
        <v>3.3844636987E10</v>
      </c>
      <c r="X23" s="10">
        <v>8.122789145E10</v>
      </c>
      <c r="Y23" s="10">
        <v>2.5667652367E10</v>
      </c>
      <c r="Z23" s="10">
        <v>6.735669E9</v>
      </c>
      <c r="AA23" s="10"/>
      <c r="AB23" s="10">
        <v>3.235564E8</v>
      </c>
      <c r="AC23" s="10">
        <v>5.5695E9</v>
      </c>
      <c r="AD23" s="10">
        <v>3.96E8</v>
      </c>
      <c r="AE23" s="10">
        <v>9.3122072397E10</v>
      </c>
      <c r="AF23" s="10">
        <v>4.4128603306E10</v>
      </c>
      <c r="AG23" s="10">
        <v>1.5507567506E10</v>
      </c>
      <c r="AH23" s="10">
        <v>8.1819E9</v>
      </c>
      <c r="AI23" s="10"/>
      <c r="AJ23" s="10">
        <v>1.817005E9</v>
      </c>
      <c r="AK23" s="10">
        <v>5.0E8</v>
      </c>
      <c r="AL23" s="10">
        <v>2.791E9</v>
      </c>
    </row>
    <row r="24" ht="15.75" customHeight="1">
      <c r="A24" s="9" t="s">
        <v>52</v>
      </c>
      <c r="B24" s="3" t="s">
        <v>53</v>
      </c>
      <c r="C24" s="10">
        <v>1.3127181645E11</v>
      </c>
      <c r="D24" s="10">
        <v>6.5123725236E10</v>
      </c>
      <c r="E24" s="10">
        <v>6.576835769E9</v>
      </c>
      <c r="F24" s="10">
        <v>2.14242123924E11</v>
      </c>
      <c r="G24" s="10"/>
      <c r="H24" s="10">
        <v>2.22169238E9</v>
      </c>
      <c r="I24" s="10">
        <v>5.156534E8</v>
      </c>
      <c r="J24" s="10"/>
      <c r="K24" s="10"/>
      <c r="L24" s="10">
        <v>2.3378665157E10</v>
      </c>
      <c r="M24" s="10">
        <v>8.2418309658E10</v>
      </c>
      <c r="N24" s="10">
        <v>5.2298102E9</v>
      </c>
      <c r="O24" s="10"/>
      <c r="P24" s="10">
        <v>1.113049483E9</v>
      </c>
      <c r="Q24" s="10">
        <v>5.118794279E9</v>
      </c>
      <c r="R24" s="10">
        <v>3.0E8</v>
      </c>
      <c r="S24" s="10"/>
      <c r="T24" s="10">
        <v>1.89999809E8</v>
      </c>
      <c r="U24" s="10">
        <v>1.714E9</v>
      </c>
      <c r="V24" s="10">
        <v>7.16415E9</v>
      </c>
      <c r="W24" s="10">
        <v>7.0094412403E10</v>
      </c>
      <c r="X24" s="10">
        <v>1.0029063841E11</v>
      </c>
      <c r="Y24" s="10">
        <v>2.7094165087E10</v>
      </c>
      <c r="Z24" s="10">
        <v>4.625E9</v>
      </c>
      <c r="AA24" s="10"/>
      <c r="AB24" s="10"/>
      <c r="AC24" s="10"/>
      <c r="AD24" s="10"/>
      <c r="AE24" s="10">
        <v>1.42247999446E11</v>
      </c>
      <c r="AF24" s="10">
        <v>3.3924880609E10</v>
      </c>
      <c r="AG24" s="10">
        <v>5.7903790079E10</v>
      </c>
      <c r="AH24" s="10">
        <v>1.3075524098E10</v>
      </c>
      <c r="AI24" s="10"/>
      <c r="AJ24" s="10">
        <v>5.5643287E8</v>
      </c>
      <c r="AK24" s="10">
        <v>1.02308094E8</v>
      </c>
      <c r="AL24" s="10">
        <v>3.551065706E9</v>
      </c>
    </row>
    <row r="25" ht="15.75" customHeight="1">
      <c r="A25" s="9" t="s">
        <v>54</v>
      </c>
      <c r="B25" s="3" t="s">
        <v>55</v>
      </c>
      <c r="C25" s="10">
        <v>1.04232848107E11</v>
      </c>
      <c r="D25" s="10">
        <v>5.1679793861E10</v>
      </c>
      <c r="E25" s="10">
        <v>2.09853612E9</v>
      </c>
      <c r="F25" s="10">
        <v>1.81412967489E11</v>
      </c>
      <c r="G25" s="10"/>
      <c r="H25" s="10">
        <v>2.07114437E9</v>
      </c>
      <c r="I25" s="10">
        <v>2.186E9</v>
      </c>
      <c r="J25" s="10">
        <v>1.03455E8</v>
      </c>
      <c r="K25" s="10"/>
      <c r="L25" s="10">
        <v>1.102656317E10</v>
      </c>
      <c r="M25" s="10">
        <v>7.33837869E10</v>
      </c>
      <c r="N25" s="10">
        <v>4.2323091898E10</v>
      </c>
      <c r="O25" s="10"/>
      <c r="P25" s="10">
        <v>4.3659005E8</v>
      </c>
      <c r="Q25" s="10"/>
      <c r="R25" s="10"/>
      <c r="S25" s="10"/>
      <c r="T25" s="10"/>
      <c r="U25" s="10">
        <v>3.95E8</v>
      </c>
      <c r="V25" s="10">
        <v>1.64329E9</v>
      </c>
      <c r="W25" s="10">
        <v>5.4659693749E10</v>
      </c>
      <c r="X25" s="10">
        <v>9.3498725886E10</v>
      </c>
      <c r="Y25" s="10">
        <v>2.4306365771E10</v>
      </c>
      <c r="Z25" s="10">
        <v>5.756116E9</v>
      </c>
      <c r="AA25" s="10"/>
      <c r="AB25" s="10">
        <v>2.319053E8</v>
      </c>
      <c r="AC25" s="10"/>
      <c r="AD25" s="10">
        <v>8.99956359E8</v>
      </c>
      <c r="AE25" s="10">
        <v>1.28978556257E11</v>
      </c>
      <c r="AF25" s="10">
        <v>2.9512348264E10</v>
      </c>
      <c r="AG25" s="10">
        <v>3.5609495E10</v>
      </c>
      <c r="AH25" s="10">
        <v>3.3910586E10</v>
      </c>
      <c r="AI25" s="10"/>
      <c r="AJ25" s="10">
        <v>7.3624905E8</v>
      </c>
      <c r="AK25" s="10">
        <v>1.0E7</v>
      </c>
      <c r="AL25" s="10">
        <v>1.2295285596E10</v>
      </c>
    </row>
    <row r="26" ht="15.75" customHeight="1">
      <c r="A26" s="9" t="s">
        <v>56</v>
      </c>
      <c r="B26" s="3" t="s">
        <v>57</v>
      </c>
      <c r="C26" s="10">
        <v>1.25251480324E11</v>
      </c>
      <c r="D26" s="10">
        <v>1.02139769189E11</v>
      </c>
      <c r="E26" s="10">
        <v>2.7622450856E10</v>
      </c>
      <c r="F26" s="10">
        <v>2.4110983285E11</v>
      </c>
      <c r="G26" s="10"/>
      <c r="H26" s="10">
        <v>1.228251E9</v>
      </c>
      <c r="I26" s="10">
        <v>2.6165E9</v>
      </c>
      <c r="J26" s="10">
        <v>2.112E7</v>
      </c>
      <c r="K26" s="10"/>
      <c r="L26" s="10">
        <v>2.4311360302E10</v>
      </c>
      <c r="M26" s="10">
        <v>9.7659115E10</v>
      </c>
      <c r="N26" s="10"/>
      <c r="O26" s="10"/>
      <c r="P26" s="10">
        <v>2.536355555E9</v>
      </c>
      <c r="Q26" s="10">
        <v>1.397746251E9</v>
      </c>
      <c r="R26" s="10"/>
      <c r="S26" s="10"/>
      <c r="T26" s="10">
        <v>3.507065E8</v>
      </c>
      <c r="U26" s="10">
        <v>5.115E8</v>
      </c>
      <c r="V26" s="10"/>
      <c r="W26" s="10">
        <v>9.3211432821E10</v>
      </c>
      <c r="X26" s="10">
        <v>7.4707325626E10</v>
      </c>
      <c r="Y26" s="10">
        <v>4.1680780334E10</v>
      </c>
      <c r="Z26" s="10"/>
      <c r="AA26" s="10"/>
      <c r="AB26" s="10"/>
      <c r="AC26" s="10"/>
      <c r="AD26" s="10"/>
      <c r="AE26" s="10">
        <v>1.8621261133E11</v>
      </c>
      <c r="AF26" s="10">
        <v>5.2192863881E10</v>
      </c>
      <c r="AG26" s="10">
        <v>2.3465766948E10</v>
      </c>
      <c r="AH26" s="10">
        <v>1.10758523E8</v>
      </c>
      <c r="AI26" s="10"/>
      <c r="AJ26" s="10">
        <v>1.017329253E9</v>
      </c>
      <c r="AK26" s="10">
        <v>4.462E7</v>
      </c>
      <c r="AL26" s="10">
        <v>4.0949348E8</v>
      </c>
    </row>
    <row r="27" ht="15.75" customHeight="1">
      <c r="A27" s="9" t="s">
        <v>58</v>
      </c>
      <c r="B27" s="3" t="s">
        <v>59</v>
      </c>
      <c r="C27" s="10">
        <v>1.70685078819E11</v>
      </c>
      <c r="D27" s="10">
        <v>8.794191431E10</v>
      </c>
      <c r="E27" s="10">
        <v>3.44283055E9</v>
      </c>
      <c r="F27" s="10">
        <v>2.5598077473E11</v>
      </c>
      <c r="G27" s="10"/>
      <c r="H27" s="10">
        <v>1.117232831E9</v>
      </c>
      <c r="I27" s="10">
        <v>1.7787E9</v>
      </c>
      <c r="J27" s="10">
        <v>2.5E7</v>
      </c>
      <c r="K27" s="10"/>
      <c r="L27" s="10">
        <v>1.5855397807E10</v>
      </c>
      <c r="M27" s="10">
        <v>1.13328777244E11</v>
      </c>
      <c r="N27" s="10">
        <v>3.287271868E10</v>
      </c>
      <c r="O27" s="10"/>
      <c r="P27" s="10">
        <v>8.18545195E8</v>
      </c>
      <c r="Q27" s="10">
        <v>6.9E8</v>
      </c>
      <c r="R27" s="10"/>
      <c r="S27" s="10"/>
      <c r="T27" s="10">
        <v>2.13912E8</v>
      </c>
      <c r="U27" s="10">
        <v>3.15976E9</v>
      </c>
      <c r="V27" s="10">
        <v>3.315E9</v>
      </c>
      <c r="W27" s="10">
        <v>6.7398854474E10</v>
      </c>
      <c r="X27" s="10">
        <v>1.19009645955E11</v>
      </c>
      <c r="Y27" s="10">
        <v>1.8078977942E10</v>
      </c>
      <c r="Z27" s="10">
        <v>1.048849259E10</v>
      </c>
      <c r="AA27" s="10"/>
      <c r="AB27" s="10"/>
      <c r="AC27" s="10"/>
      <c r="AD27" s="10"/>
      <c r="AE27" s="10">
        <v>2.07013952325E11</v>
      </c>
      <c r="AF27" s="10">
        <v>5.4860745134E10</v>
      </c>
      <c r="AG27" s="10">
        <v>5.0652923936E10</v>
      </c>
      <c r="AH27" s="10">
        <v>4.516966E9</v>
      </c>
      <c r="AI27" s="10"/>
      <c r="AJ27" s="10">
        <v>8.100975E8</v>
      </c>
      <c r="AK27" s="10"/>
      <c r="AL27" s="10">
        <v>1.05854E8</v>
      </c>
    </row>
    <row r="28" ht="15.75" customHeight="1">
      <c r="A28" s="9" t="s">
        <v>60</v>
      </c>
      <c r="B28" s="3" t="s">
        <v>61</v>
      </c>
      <c r="C28" s="10">
        <v>9.9374352752E10</v>
      </c>
      <c r="D28" s="10">
        <v>8.5295144148E10</v>
      </c>
      <c r="E28" s="10">
        <v>7.902723918E9</v>
      </c>
      <c r="F28" s="10">
        <v>2.5209705886E11</v>
      </c>
      <c r="G28" s="10"/>
      <c r="H28" s="10">
        <v>1.8518607E9</v>
      </c>
      <c r="I28" s="10">
        <v>1.73E9</v>
      </c>
      <c r="J28" s="10"/>
      <c r="K28" s="10"/>
      <c r="L28" s="10">
        <v>2.584146837E10</v>
      </c>
      <c r="M28" s="10">
        <v>7.0936421155E10</v>
      </c>
      <c r="N28" s="10"/>
      <c r="O28" s="10"/>
      <c r="P28" s="10">
        <v>1.661975187E9</v>
      </c>
      <c r="Q28" s="10">
        <v>5.536636705E9</v>
      </c>
      <c r="R28" s="10"/>
      <c r="S28" s="10"/>
      <c r="T28" s="10"/>
      <c r="U28" s="10"/>
      <c r="V28" s="10"/>
      <c r="W28" s="10">
        <v>7.716228786E10</v>
      </c>
      <c r="X28" s="10">
        <v>5.7303403537E10</v>
      </c>
      <c r="Y28" s="10">
        <v>2.6356427294E10</v>
      </c>
      <c r="Z28" s="10"/>
      <c r="AA28" s="10">
        <v>0.0</v>
      </c>
      <c r="AB28" s="10">
        <v>3.271384E9</v>
      </c>
      <c r="AC28" s="10"/>
      <c r="AD28" s="10"/>
      <c r="AE28" s="10">
        <v>1.45607465968E11</v>
      </c>
      <c r="AF28" s="10">
        <v>3.8726713237E10</v>
      </c>
      <c r="AG28" s="10">
        <v>1.8292172628E10</v>
      </c>
      <c r="AH28" s="10">
        <v>3.696E8</v>
      </c>
      <c r="AI28" s="10"/>
      <c r="AJ28" s="10">
        <v>1.473952E9</v>
      </c>
      <c r="AK28" s="10"/>
      <c r="AL28" s="10"/>
    </row>
    <row r="29" ht="15.75" customHeight="1">
      <c r="A29" s="9" t="s">
        <v>62</v>
      </c>
      <c r="B29" s="3" t="s">
        <v>63</v>
      </c>
      <c r="C29" s="10">
        <v>8.0081660719E10</v>
      </c>
      <c r="D29" s="10">
        <v>6.3347050025E10</v>
      </c>
      <c r="E29" s="10">
        <v>2.451261E9</v>
      </c>
      <c r="F29" s="10">
        <v>2.16649943982E11</v>
      </c>
      <c r="G29" s="10"/>
      <c r="H29" s="10">
        <v>3.487308E9</v>
      </c>
      <c r="I29" s="10">
        <v>1.04437325E9</v>
      </c>
      <c r="J29" s="10">
        <v>9.6E8</v>
      </c>
      <c r="K29" s="10"/>
      <c r="L29" s="10">
        <v>6.309072158E10</v>
      </c>
      <c r="M29" s="10">
        <v>9.4499387814E10</v>
      </c>
      <c r="N29" s="10">
        <v>5.0E7</v>
      </c>
      <c r="O29" s="10"/>
      <c r="P29" s="10">
        <v>3.53654E8</v>
      </c>
      <c r="Q29" s="10">
        <v>8.01E9</v>
      </c>
      <c r="R29" s="10"/>
      <c r="S29" s="10"/>
      <c r="T29" s="10">
        <v>3.97E9</v>
      </c>
      <c r="U29" s="10">
        <v>1.78E9</v>
      </c>
      <c r="V29" s="10"/>
      <c r="W29" s="10">
        <v>6.9149310887E10</v>
      </c>
      <c r="X29" s="10">
        <v>1.02771109596E11</v>
      </c>
      <c r="Y29" s="10">
        <v>4.9493887198E10</v>
      </c>
      <c r="Z29" s="10">
        <v>1.0E8</v>
      </c>
      <c r="AA29" s="10"/>
      <c r="AB29" s="10"/>
      <c r="AC29" s="10"/>
      <c r="AD29" s="10"/>
      <c r="AE29" s="10">
        <v>1.35715647317E11</v>
      </c>
      <c r="AF29" s="10">
        <v>1.7870497504E10</v>
      </c>
      <c r="AG29" s="10">
        <v>2.080813459E10</v>
      </c>
      <c r="AH29" s="10">
        <v>2.424686E10</v>
      </c>
      <c r="AI29" s="10"/>
      <c r="AJ29" s="10">
        <v>1.533938081E9</v>
      </c>
      <c r="AK29" s="10"/>
      <c r="AL29" s="10">
        <v>2.025E9</v>
      </c>
    </row>
    <row r="30" ht="15.75" customHeight="1">
      <c r="A30" s="9" t="s">
        <v>64</v>
      </c>
      <c r="B30" s="3" t="s">
        <v>65</v>
      </c>
      <c r="C30" s="10">
        <v>8.0571110473E10</v>
      </c>
      <c r="D30" s="10">
        <v>7.5656327944E10</v>
      </c>
      <c r="E30" s="10">
        <v>8.542924643E9</v>
      </c>
      <c r="F30" s="10">
        <v>1.14665661464E11</v>
      </c>
      <c r="G30" s="10"/>
      <c r="H30" s="10">
        <v>2.113049485E9</v>
      </c>
      <c r="I30" s="10">
        <v>5.526375E8</v>
      </c>
      <c r="J30" s="10"/>
      <c r="K30" s="10">
        <v>4250000.0</v>
      </c>
      <c r="L30" s="10">
        <v>3.531583829E10</v>
      </c>
      <c r="M30" s="10">
        <v>8.071722001E10</v>
      </c>
      <c r="N30" s="10">
        <v>1.904E9</v>
      </c>
      <c r="O30" s="10"/>
      <c r="P30" s="10">
        <v>8.30058677E9</v>
      </c>
      <c r="Q30" s="10">
        <v>6.545362592E9</v>
      </c>
      <c r="R30" s="10"/>
      <c r="S30" s="10"/>
      <c r="T30" s="10">
        <v>1.6479448961E10</v>
      </c>
      <c r="U30" s="10">
        <v>3.194217973E9</v>
      </c>
      <c r="V30" s="10"/>
      <c r="W30" s="10">
        <v>2.4163851805E10</v>
      </c>
      <c r="X30" s="10">
        <v>7.6460551755E10</v>
      </c>
      <c r="Y30" s="10">
        <v>2.4621596279E10</v>
      </c>
      <c r="Z30" s="10">
        <v>3.02971844E8</v>
      </c>
      <c r="AA30" s="10"/>
      <c r="AB30" s="10"/>
      <c r="AC30" s="10"/>
      <c r="AD30" s="10"/>
      <c r="AE30" s="10">
        <v>8.2656308059E10</v>
      </c>
      <c r="AF30" s="10">
        <v>3.1273777477E10</v>
      </c>
      <c r="AG30" s="10">
        <v>5.3921146375E10</v>
      </c>
      <c r="AH30" s="10">
        <v>5.86175E9</v>
      </c>
      <c r="AI30" s="10"/>
      <c r="AJ30" s="10">
        <v>8.5954485E8</v>
      </c>
      <c r="AK30" s="10">
        <v>2.3749335E7</v>
      </c>
      <c r="AL30" s="10"/>
    </row>
    <row r="31" ht="15.75" customHeight="1">
      <c r="A31" s="9" t="s">
        <v>66</v>
      </c>
      <c r="B31" s="3" t="s">
        <v>67</v>
      </c>
      <c r="C31" s="10">
        <v>1.250097440995E12</v>
      </c>
      <c r="D31" s="10">
        <v>1.092725294654E12</v>
      </c>
      <c r="E31" s="10">
        <v>3.85770924083E11</v>
      </c>
      <c r="F31" s="10">
        <v>3.360558617446E12</v>
      </c>
      <c r="G31" s="10">
        <v>2.652E7</v>
      </c>
      <c r="H31" s="10">
        <v>1.8594707485E10</v>
      </c>
      <c r="I31" s="10">
        <v>3.47862E8</v>
      </c>
      <c r="J31" s="10">
        <v>1.44486214E10</v>
      </c>
      <c r="K31" s="10">
        <v>1.4969E9</v>
      </c>
      <c r="L31" s="10">
        <v>4.02890784534E11</v>
      </c>
      <c r="M31" s="10">
        <v>8.53816150535E11</v>
      </c>
      <c r="N31" s="10">
        <v>7.7513756171E10</v>
      </c>
      <c r="O31" s="10">
        <v>5280000.0</v>
      </c>
      <c r="P31" s="10">
        <v>1.1935986127E10</v>
      </c>
      <c r="Q31" s="10">
        <v>1.4543139E8</v>
      </c>
      <c r="R31" s="10"/>
      <c r="S31" s="10">
        <v>4080000.0</v>
      </c>
      <c r="T31" s="10">
        <v>1.056923235E10</v>
      </c>
      <c r="U31" s="10"/>
      <c r="V31" s="10">
        <v>4.5760255657E10</v>
      </c>
      <c r="W31" s="10">
        <v>2.02263547483E11</v>
      </c>
      <c r="X31" s="10">
        <v>5.28916023792E11</v>
      </c>
      <c r="Y31" s="10">
        <v>2.22975822476E11</v>
      </c>
      <c r="Z31" s="10">
        <v>5.0775E9</v>
      </c>
      <c r="AA31" s="10">
        <v>6120000.0</v>
      </c>
      <c r="AB31" s="10">
        <v>2.0693987557E10</v>
      </c>
      <c r="AC31" s="10">
        <v>1.503E8</v>
      </c>
      <c r="AD31" s="10"/>
      <c r="AE31" s="10">
        <v>1.936542400014E12</v>
      </c>
      <c r="AF31" s="10">
        <v>4.16263882944E11</v>
      </c>
      <c r="AG31" s="10">
        <v>4.27626622698E11</v>
      </c>
      <c r="AH31" s="10">
        <v>1.330167110915E12</v>
      </c>
      <c r="AI31" s="10">
        <v>7.596E7</v>
      </c>
      <c r="AJ31" s="10">
        <v>2.9742177803E10</v>
      </c>
      <c r="AK31" s="10">
        <v>4.03756057E8</v>
      </c>
      <c r="AL31" s="10">
        <v>2.01250715E9</v>
      </c>
    </row>
    <row r="32" ht="15.75" customHeight="1">
      <c r="A32" s="9" t="s">
        <v>68</v>
      </c>
      <c r="B32" s="3" t="s">
        <v>69</v>
      </c>
      <c r="C32" s="10">
        <v>2.3329371264E11</v>
      </c>
      <c r="D32" s="10">
        <v>1.48396847293E11</v>
      </c>
      <c r="E32" s="10">
        <v>1.5697504247E10</v>
      </c>
      <c r="F32" s="10">
        <v>2.98593719504E11</v>
      </c>
      <c r="G32" s="10">
        <v>1.092E7</v>
      </c>
      <c r="H32" s="10">
        <v>3.382949393E9</v>
      </c>
      <c r="I32" s="10">
        <v>5.2206125E7</v>
      </c>
      <c r="J32" s="10"/>
      <c r="K32" s="10">
        <v>3.1199E8</v>
      </c>
      <c r="L32" s="10">
        <v>3.4166443254E10</v>
      </c>
      <c r="M32" s="10">
        <v>1.57005150802E11</v>
      </c>
      <c r="N32" s="10">
        <v>4.0E8</v>
      </c>
      <c r="O32" s="10">
        <v>1.985E7</v>
      </c>
      <c r="P32" s="10">
        <v>5.203283702E9</v>
      </c>
      <c r="Q32" s="10">
        <v>1.687159E9</v>
      </c>
      <c r="R32" s="10"/>
      <c r="S32" s="10">
        <v>0.0</v>
      </c>
      <c r="T32" s="10">
        <v>5.8E8</v>
      </c>
      <c r="U32" s="10">
        <v>0.0</v>
      </c>
      <c r="V32" s="10"/>
      <c r="W32" s="10">
        <v>9.8288237024E10</v>
      </c>
      <c r="X32" s="10">
        <v>1.09034960637E11</v>
      </c>
      <c r="Y32" s="10">
        <v>1.9690549732E10</v>
      </c>
      <c r="Z32" s="10">
        <v>8.5E8</v>
      </c>
      <c r="AA32" s="10">
        <v>2020000.0</v>
      </c>
      <c r="AB32" s="10">
        <v>1.41064375E8</v>
      </c>
      <c r="AC32" s="10"/>
      <c r="AD32" s="10"/>
      <c r="AE32" s="10">
        <v>3.48062666201E11</v>
      </c>
      <c r="AF32" s="10">
        <v>1.14176786406E11</v>
      </c>
      <c r="AG32" s="10">
        <v>4.2345241498E10</v>
      </c>
      <c r="AH32" s="10">
        <v>1.10626E10</v>
      </c>
      <c r="AI32" s="10"/>
      <c r="AJ32" s="10">
        <v>1.795475896E9</v>
      </c>
      <c r="AK32" s="10">
        <v>2530000.0</v>
      </c>
      <c r="AL32" s="10">
        <v>3.0E8</v>
      </c>
    </row>
    <row r="33" ht="15.75" customHeight="1">
      <c r="A33" s="9" t="s">
        <v>70</v>
      </c>
      <c r="B33" s="3" t="s">
        <v>71</v>
      </c>
      <c r="C33" s="10">
        <v>1.26785365182E11</v>
      </c>
      <c r="D33" s="10">
        <v>9.9743925409E10</v>
      </c>
      <c r="E33" s="10">
        <v>4.31736946E9</v>
      </c>
      <c r="F33" s="10">
        <v>1.94044797E11</v>
      </c>
      <c r="G33" s="10">
        <v>5.374E7</v>
      </c>
      <c r="H33" s="10">
        <v>5.12109259E9</v>
      </c>
      <c r="I33" s="10"/>
      <c r="J33" s="10">
        <v>1.0E8</v>
      </c>
      <c r="K33" s="10">
        <v>2.2119E8</v>
      </c>
      <c r="L33" s="10">
        <v>2.234577842E10</v>
      </c>
      <c r="M33" s="10">
        <v>1.0427712178E11</v>
      </c>
      <c r="N33" s="10">
        <v>5.0E7</v>
      </c>
      <c r="O33" s="10">
        <v>5.145E7</v>
      </c>
      <c r="P33" s="10">
        <v>3.409234088E9</v>
      </c>
      <c r="Q33" s="10">
        <v>5.23734786E8</v>
      </c>
      <c r="R33" s="10"/>
      <c r="S33" s="10">
        <v>3.911E7</v>
      </c>
      <c r="T33" s="10">
        <v>5.9934E8</v>
      </c>
      <c r="U33" s="10">
        <v>1.518E9</v>
      </c>
      <c r="V33" s="10">
        <v>6.16E9</v>
      </c>
      <c r="W33" s="10">
        <v>7.3453623716E10</v>
      </c>
      <c r="X33" s="10">
        <v>1.10111596177E11</v>
      </c>
      <c r="Y33" s="10">
        <v>3.7396292207E10</v>
      </c>
      <c r="Z33" s="10">
        <v>2.5E8</v>
      </c>
      <c r="AA33" s="10">
        <v>6930000.0</v>
      </c>
      <c r="AB33" s="10">
        <v>1.7278873E9</v>
      </c>
      <c r="AC33" s="10">
        <v>8.4756872E9</v>
      </c>
      <c r="AD33" s="10"/>
      <c r="AE33" s="10">
        <v>2.91028873659E11</v>
      </c>
      <c r="AF33" s="10">
        <v>4.3708298526E10</v>
      </c>
      <c r="AG33" s="10">
        <v>4.04655456E10</v>
      </c>
      <c r="AH33" s="10">
        <v>3.78498E9</v>
      </c>
      <c r="AI33" s="10"/>
      <c r="AJ33" s="10">
        <v>1.6162899E9</v>
      </c>
      <c r="AK33" s="10"/>
      <c r="AL33" s="10">
        <v>3.65E8</v>
      </c>
    </row>
    <row r="34" ht="15.75" customHeight="1">
      <c r="A34" s="9" t="s">
        <v>72</v>
      </c>
      <c r="B34" s="3" t="s">
        <v>73</v>
      </c>
      <c r="C34" s="10">
        <v>3.60211198466E11</v>
      </c>
      <c r="D34" s="10">
        <v>3.94317037589E11</v>
      </c>
      <c r="E34" s="10">
        <v>2.8133779558E10</v>
      </c>
      <c r="F34" s="10">
        <v>5.86790709707E11</v>
      </c>
      <c r="G34" s="10"/>
      <c r="H34" s="10">
        <v>1.2426004722E10</v>
      </c>
      <c r="I34" s="10">
        <v>1.348231E8</v>
      </c>
      <c r="J34" s="10">
        <v>1.327152E8</v>
      </c>
      <c r="K34" s="10">
        <v>5440000.0</v>
      </c>
      <c r="L34" s="10">
        <v>1.76324862855E11</v>
      </c>
      <c r="M34" s="10">
        <v>3.52840346389E11</v>
      </c>
      <c r="N34" s="10">
        <v>8.80174272E9</v>
      </c>
      <c r="O34" s="10"/>
      <c r="P34" s="10">
        <v>1.8948802791E10</v>
      </c>
      <c r="Q34" s="10">
        <v>2.1623624941E10</v>
      </c>
      <c r="R34" s="10"/>
      <c r="S34" s="10"/>
      <c r="T34" s="10">
        <v>2.9757299306E10</v>
      </c>
      <c r="U34" s="10">
        <v>1.018375E10</v>
      </c>
      <c r="V34" s="10"/>
      <c r="W34" s="10">
        <v>3.05713992592E11</v>
      </c>
      <c r="X34" s="10">
        <v>3.79604739771E11</v>
      </c>
      <c r="Y34" s="10">
        <v>7.8769947107E10</v>
      </c>
      <c r="Z34" s="10">
        <v>3.3E8</v>
      </c>
      <c r="AA34" s="10"/>
      <c r="AB34" s="10">
        <v>2.861482966E9</v>
      </c>
      <c r="AC34" s="10">
        <v>5.369507E8</v>
      </c>
      <c r="AD34" s="10"/>
      <c r="AE34" s="10">
        <v>1.027590175581E12</v>
      </c>
      <c r="AF34" s="10">
        <v>2.08767813182E11</v>
      </c>
      <c r="AG34" s="10">
        <v>6.9965696886E10</v>
      </c>
      <c r="AH34" s="10">
        <v>1.47635620683E11</v>
      </c>
      <c r="AI34" s="10"/>
      <c r="AJ34" s="10">
        <v>7.125694022E9</v>
      </c>
      <c r="AK34" s="10">
        <v>1100000.0</v>
      </c>
      <c r="AL34" s="10"/>
    </row>
    <row r="35" ht="15.75" customHeight="1">
      <c r="A35" s="9" t="s">
        <v>74</v>
      </c>
      <c r="B35" s="3" t="s">
        <v>75</v>
      </c>
      <c r="C35" s="10">
        <v>1.8817010527E11</v>
      </c>
      <c r="D35" s="10">
        <v>1.20095878981E11</v>
      </c>
      <c r="E35" s="10">
        <v>1.1176322732E10</v>
      </c>
      <c r="F35" s="10">
        <v>2.82389500983E11</v>
      </c>
      <c r="G35" s="10"/>
      <c r="H35" s="10">
        <v>2.0794968E9</v>
      </c>
      <c r="I35" s="10">
        <v>2.4548E8</v>
      </c>
      <c r="J35" s="10"/>
      <c r="K35" s="10"/>
      <c r="L35" s="10">
        <v>2.759667665E10</v>
      </c>
      <c r="M35" s="10">
        <v>7.6096097232E10</v>
      </c>
      <c r="N35" s="10">
        <v>5.00698E9</v>
      </c>
      <c r="O35" s="10"/>
      <c r="P35" s="10">
        <v>1.68332943E9</v>
      </c>
      <c r="Q35" s="10">
        <v>2.62899095E8</v>
      </c>
      <c r="R35" s="10"/>
      <c r="S35" s="10"/>
      <c r="T35" s="10">
        <v>4.40675799E8</v>
      </c>
      <c r="U35" s="10">
        <v>7.260454E9</v>
      </c>
      <c r="V35" s="10">
        <v>1.5E9</v>
      </c>
      <c r="W35" s="10">
        <v>1.25541156217E11</v>
      </c>
      <c r="X35" s="10">
        <v>9.252175576E10</v>
      </c>
      <c r="Y35" s="10">
        <v>1.2005180138E10</v>
      </c>
      <c r="Z35" s="10"/>
      <c r="AA35" s="10"/>
      <c r="AB35" s="10">
        <v>2.689317233E9</v>
      </c>
      <c r="AC35" s="10">
        <v>8.1460375E9</v>
      </c>
      <c r="AD35" s="10"/>
      <c r="AE35" s="10">
        <v>2.78063557066E11</v>
      </c>
      <c r="AF35" s="10">
        <v>2.4119681688E10</v>
      </c>
      <c r="AG35" s="10">
        <v>3.764703135E9</v>
      </c>
      <c r="AH35" s="10">
        <v>7.135357E10</v>
      </c>
      <c r="AI35" s="10"/>
      <c r="AJ35" s="10">
        <v>2.149539185E9</v>
      </c>
      <c r="AK35" s="10">
        <v>4159768.0</v>
      </c>
      <c r="AL35" s="10"/>
    </row>
    <row r="36" ht="15.75" customHeight="1">
      <c r="A36" s="9" t="s">
        <v>76</v>
      </c>
      <c r="B36" s="3" t="s">
        <v>77</v>
      </c>
      <c r="C36" s="10">
        <v>1.97285731228E11</v>
      </c>
      <c r="D36" s="10">
        <v>1.63235173807E11</v>
      </c>
      <c r="E36" s="10">
        <v>1.5582630205E10</v>
      </c>
      <c r="F36" s="10">
        <v>1.566572483E11</v>
      </c>
      <c r="G36" s="10"/>
      <c r="H36" s="10">
        <v>7.5432014E9</v>
      </c>
      <c r="I36" s="10">
        <v>2.949011E9</v>
      </c>
      <c r="J36" s="10"/>
      <c r="K36" s="10"/>
      <c r="L36" s="10">
        <v>3.0341005553E10</v>
      </c>
      <c r="M36" s="10">
        <v>1.02817361862E11</v>
      </c>
      <c r="N36" s="10">
        <v>3.0E8</v>
      </c>
      <c r="O36" s="10"/>
      <c r="P36" s="10">
        <v>7.7747221E9</v>
      </c>
      <c r="Q36" s="10">
        <v>1.648941E8</v>
      </c>
      <c r="R36" s="10"/>
      <c r="S36" s="10"/>
      <c r="T36" s="10">
        <v>2.831302319E9</v>
      </c>
      <c r="U36" s="10">
        <v>9.726411231E9</v>
      </c>
      <c r="V36" s="10"/>
      <c r="W36" s="10">
        <v>1.4965820462E11</v>
      </c>
      <c r="X36" s="10">
        <v>1.337593619E11</v>
      </c>
      <c r="Y36" s="10">
        <v>1.2279656275E10</v>
      </c>
      <c r="Z36" s="10">
        <v>3.0E8</v>
      </c>
      <c r="AA36" s="10"/>
      <c r="AB36" s="10">
        <v>6.4225E7</v>
      </c>
      <c r="AC36" s="10"/>
      <c r="AD36" s="10"/>
      <c r="AE36" s="10">
        <v>2.42560830944E11</v>
      </c>
      <c r="AF36" s="10">
        <v>9.3385659256E10</v>
      </c>
      <c r="AG36" s="10">
        <v>2.2463419E10</v>
      </c>
      <c r="AH36" s="10">
        <v>1.9028E10</v>
      </c>
      <c r="AI36" s="10"/>
      <c r="AJ36" s="10">
        <v>1.3395724E9</v>
      </c>
      <c r="AK36" s="10">
        <v>1.903232E8</v>
      </c>
      <c r="AL36" s="10">
        <v>4.6E8</v>
      </c>
    </row>
    <row r="37" ht="15.75" customHeight="1">
      <c r="A37" s="9" t="s">
        <v>78</v>
      </c>
      <c r="B37" s="3" t="s">
        <v>79</v>
      </c>
      <c r="C37" s="10">
        <v>2.41981673639E11</v>
      </c>
      <c r="D37" s="10">
        <v>1.54507879483E11</v>
      </c>
      <c r="E37" s="10">
        <v>1.7950059544E10</v>
      </c>
      <c r="F37" s="10">
        <v>3.71355561605E11</v>
      </c>
      <c r="G37" s="10"/>
      <c r="H37" s="10">
        <v>3.965947797E9</v>
      </c>
      <c r="I37" s="10"/>
      <c r="J37" s="10"/>
      <c r="K37" s="10">
        <v>2.949E7</v>
      </c>
      <c r="L37" s="10">
        <v>4.0503425157E10</v>
      </c>
      <c r="M37" s="10">
        <v>5.2595952289E10</v>
      </c>
      <c r="N37" s="10">
        <v>2.0E7</v>
      </c>
      <c r="O37" s="10"/>
      <c r="P37" s="10">
        <v>4.866730885E9</v>
      </c>
      <c r="Q37" s="10">
        <v>1.712999999E9</v>
      </c>
      <c r="R37" s="10"/>
      <c r="S37" s="10"/>
      <c r="T37" s="10">
        <v>2.738736885E9</v>
      </c>
      <c r="U37" s="10">
        <v>7.26401092E9</v>
      </c>
      <c r="V37" s="10"/>
      <c r="W37" s="10">
        <v>2.10202995925E11</v>
      </c>
      <c r="X37" s="10">
        <v>1.04603888459E11</v>
      </c>
      <c r="Y37" s="10">
        <v>7.517352819E9</v>
      </c>
      <c r="Z37" s="10">
        <v>1.0E8</v>
      </c>
      <c r="AA37" s="10"/>
      <c r="AB37" s="10">
        <v>1.582899958E9</v>
      </c>
      <c r="AC37" s="10">
        <v>1.80088E9</v>
      </c>
      <c r="AD37" s="10"/>
      <c r="AE37" s="10">
        <v>6.54462189801E11</v>
      </c>
      <c r="AF37" s="10">
        <v>1.8113737765E10</v>
      </c>
      <c r="AG37" s="10">
        <v>3.55869157E8</v>
      </c>
      <c r="AH37" s="10">
        <v>2.115E9</v>
      </c>
      <c r="AI37" s="10"/>
      <c r="AJ37" s="10">
        <v>1.618698621E9</v>
      </c>
      <c r="AK37" s="10"/>
      <c r="AL37" s="10"/>
    </row>
    <row r="38" ht="15.75" customHeight="1">
      <c r="A38" s="9" t="s">
        <v>80</v>
      </c>
      <c r="B38" s="3" t="s">
        <v>81</v>
      </c>
      <c r="C38" s="10">
        <v>2.35826652844E11</v>
      </c>
      <c r="D38" s="10">
        <v>1.08674242937E11</v>
      </c>
      <c r="E38" s="10">
        <v>1.3324804055E10</v>
      </c>
      <c r="F38" s="10">
        <v>3.864751378E11</v>
      </c>
      <c r="G38" s="10"/>
      <c r="H38" s="10">
        <v>5.357997638E9</v>
      </c>
      <c r="I38" s="10">
        <v>6.0966788E8</v>
      </c>
      <c r="J38" s="10">
        <v>3.5E8</v>
      </c>
      <c r="K38" s="10"/>
      <c r="L38" s="10">
        <v>1.8079218345E10</v>
      </c>
      <c r="M38" s="10">
        <v>6.4194791193E10</v>
      </c>
      <c r="N38" s="10">
        <v>6.5E7</v>
      </c>
      <c r="O38" s="10"/>
      <c r="P38" s="10">
        <v>3.154046142E9</v>
      </c>
      <c r="Q38" s="10">
        <v>2.615350377E9</v>
      </c>
      <c r="R38" s="10"/>
      <c r="S38" s="10"/>
      <c r="T38" s="10">
        <v>1.597717811E9</v>
      </c>
      <c r="U38" s="10">
        <v>7.397242717E9</v>
      </c>
      <c r="V38" s="10">
        <v>1.325E9</v>
      </c>
      <c r="W38" s="10">
        <v>9.4243874086E10</v>
      </c>
      <c r="X38" s="10">
        <v>1.05431382969E11</v>
      </c>
      <c r="Y38" s="10">
        <v>2.4477781895E10</v>
      </c>
      <c r="Z38" s="10">
        <v>5.0E8</v>
      </c>
      <c r="AA38" s="10"/>
      <c r="AB38" s="10">
        <v>6.131212E8</v>
      </c>
      <c r="AC38" s="10"/>
      <c r="AD38" s="10"/>
      <c r="AE38" s="10">
        <v>4.18386143259E11</v>
      </c>
      <c r="AF38" s="10">
        <v>4.3458973274E10</v>
      </c>
      <c r="AG38" s="10">
        <v>5.4908773568E10</v>
      </c>
      <c r="AH38" s="10">
        <v>9.2396E9</v>
      </c>
      <c r="AI38" s="10"/>
      <c r="AJ38" s="10">
        <v>1.799241494E9</v>
      </c>
      <c r="AK38" s="10">
        <v>4.116495E7</v>
      </c>
      <c r="AL38" s="10">
        <v>3.1E8</v>
      </c>
    </row>
    <row r="39" ht="15.75" customHeight="1">
      <c r="A39" s="9" t="s">
        <v>82</v>
      </c>
      <c r="B39" s="3" t="s">
        <v>83</v>
      </c>
      <c r="C39" s="10">
        <v>1.07572545089E11</v>
      </c>
      <c r="D39" s="10">
        <v>5.0801364496E10</v>
      </c>
      <c r="E39" s="10">
        <v>2.515989278E9</v>
      </c>
      <c r="F39" s="10">
        <v>2.228840128E11</v>
      </c>
      <c r="G39" s="10"/>
      <c r="H39" s="10">
        <v>1.143511605E9</v>
      </c>
      <c r="I39" s="10"/>
      <c r="J39" s="10">
        <v>4.9546E8</v>
      </c>
      <c r="K39" s="10">
        <v>9.1424E8</v>
      </c>
      <c r="L39" s="10">
        <v>1.4975351024E10</v>
      </c>
      <c r="M39" s="10">
        <v>8.2834343125E10</v>
      </c>
      <c r="N39" s="10"/>
      <c r="O39" s="10">
        <v>9.6655E7</v>
      </c>
      <c r="P39" s="10">
        <v>2.039345E9</v>
      </c>
      <c r="Q39" s="10"/>
      <c r="R39" s="10"/>
      <c r="S39" s="10">
        <v>1.4263E8</v>
      </c>
      <c r="T39" s="10">
        <v>4.134781E9</v>
      </c>
      <c r="U39" s="10">
        <v>1.432E9</v>
      </c>
      <c r="V39" s="10"/>
      <c r="W39" s="10">
        <v>6.5398016827E10</v>
      </c>
      <c r="X39" s="10">
        <v>1.08644492084E11</v>
      </c>
      <c r="Y39" s="10">
        <v>7.952613175E10</v>
      </c>
      <c r="Z39" s="10">
        <v>1.0E8</v>
      </c>
      <c r="AA39" s="10"/>
      <c r="AB39" s="10">
        <v>3.89619625E8</v>
      </c>
      <c r="AC39" s="10"/>
      <c r="AD39" s="10"/>
      <c r="AE39" s="10">
        <v>1.31736336937E11</v>
      </c>
      <c r="AF39" s="10">
        <v>3.4301207497E10</v>
      </c>
      <c r="AG39" s="10">
        <v>2.5748813346E10</v>
      </c>
      <c r="AH39" s="10">
        <v>3.83806E9</v>
      </c>
      <c r="AI39" s="10"/>
      <c r="AJ39" s="10">
        <v>1.307799753E9</v>
      </c>
      <c r="AK39" s="10">
        <v>3.008E7</v>
      </c>
      <c r="AL39" s="10"/>
    </row>
    <row r="40" ht="15.75" customHeight="1">
      <c r="A40" s="9" t="s">
        <v>84</v>
      </c>
      <c r="B40" s="3" t="s">
        <v>85</v>
      </c>
      <c r="C40" s="10">
        <v>3.19378587791E11</v>
      </c>
      <c r="D40" s="10">
        <v>1.59825635994E11</v>
      </c>
      <c r="E40" s="10">
        <v>2.601324427E10</v>
      </c>
      <c r="F40" s="10">
        <v>4.65556083401E11</v>
      </c>
      <c r="G40" s="10">
        <v>2.4E8</v>
      </c>
      <c r="H40" s="10">
        <v>2.0272179E9</v>
      </c>
      <c r="I40" s="10">
        <v>2.6507E8</v>
      </c>
      <c r="J40" s="10"/>
      <c r="K40" s="10">
        <v>1.7085E8</v>
      </c>
      <c r="L40" s="10">
        <v>8.1925094052E10</v>
      </c>
      <c r="M40" s="10">
        <v>1.31535693764E11</v>
      </c>
      <c r="N40" s="10">
        <v>5.441021E9</v>
      </c>
      <c r="O40" s="10"/>
      <c r="P40" s="10">
        <v>4.20006538E9</v>
      </c>
      <c r="Q40" s="10">
        <v>2.984E8</v>
      </c>
      <c r="R40" s="10"/>
      <c r="S40" s="10"/>
      <c r="T40" s="10">
        <v>3.7543576E9</v>
      </c>
      <c r="U40" s="10"/>
      <c r="V40" s="10"/>
      <c r="W40" s="10">
        <v>1.55750293642E11</v>
      </c>
      <c r="X40" s="10">
        <v>1.52392924444E11</v>
      </c>
      <c r="Y40" s="10">
        <v>2.5089396195E10</v>
      </c>
      <c r="Z40" s="10">
        <v>2.495E8</v>
      </c>
      <c r="AA40" s="10"/>
      <c r="AB40" s="10">
        <v>1.57890384E9</v>
      </c>
      <c r="AC40" s="10">
        <v>6.0499774E9</v>
      </c>
      <c r="AD40" s="10"/>
      <c r="AE40" s="10">
        <v>6.23173033225E11</v>
      </c>
      <c r="AF40" s="10">
        <v>2.80047649E10</v>
      </c>
      <c r="AG40" s="10">
        <v>6.845771323E10</v>
      </c>
      <c r="AH40" s="10">
        <v>1.363288E11</v>
      </c>
      <c r="AI40" s="10"/>
      <c r="AJ40" s="10">
        <v>1.4369632E9</v>
      </c>
      <c r="AK40" s="10">
        <v>2.1504E7</v>
      </c>
      <c r="AL40" s="10">
        <v>2.0E8</v>
      </c>
    </row>
    <row r="41" ht="15.75" customHeight="1">
      <c r="A41" s="9" t="s">
        <v>86</v>
      </c>
      <c r="B41" s="3" t="s">
        <v>87</v>
      </c>
      <c r="C41" s="10">
        <v>1.61094197751E11</v>
      </c>
      <c r="D41" s="10">
        <v>1.54085469301E11</v>
      </c>
      <c r="E41" s="10">
        <v>1.463665673E10</v>
      </c>
      <c r="F41" s="10">
        <v>2.71355358575E11</v>
      </c>
      <c r="G41" s="10"/>
      <c r="H41" s="10">
        <v>3.88076836E9</v>
      </c>
      <c r="I41" s="10">
        <v>7000000.0</v>
      </c>
      <c r="J41" s="10"/>
      <c r="K41" s="10">
        <v>1.223E7</v>
      </c>
      <c r="L41" s="10">
        <v>4.5499540611E10</v>
      </c>
      <c r="M41" s="10">
        <v>1.81759473507E11</v>
      </c>
      <c r="N41" s="10">
        <v>1.27985915E10</v>
      </c>
      <c r="O41" s="10"/>
      <c r="P41" s="10">
        <v>1.52596365E9</v>
      </c>
      <c r="Q41" s="10">
        <v>3.5229257E9</v>
      </c>
      <c r="R41" s="10"/>
      <c r="S41" s="10"/>
      <c r="T41" s="10">
        <v>1.736885E10</v>
      </c>
      <c r="U41" s="10">
        <v>3.0E8</v>
      </c>
      <c r="V41" s="10">
        <v>3.75E9</v>
      </c>
      <c r="W41" s="10">
        <v>7.350597619E10</v>
      </c>
      <c r="X41" s="10">
        <v>9.1986025697E10</v>
      </c>
      <c r="Y41" s="10">
        <v>4.3365156366E10</v>
      </c>
      <c r="Z41" s="10">
        <v>2.5E8</v>
      </c>
      <c r="AA41" s="10">
        <v>2.384E7</v>
      </c>
      <c r="AB41" s="10">
        <v>3.44535E8</v>
      </c>
      <c r="AC41" s="10">
        <v>1.571E9</v>
      </c>
      <c r="AD41" s="10"/>
      <c r="AE41" s="10">
        <v>2.51318764627E11</v>
      </c>
      <c r="AF41" s="10">
        <v>6.154807316E10</v>
      </c>
      <c r="AG41" s="10">
        <v>2.495081905E10</v>
      </c>
      <c r="AH41" s="10">
        <v>9.53778E9</v>
      </c>
      <c r="AI41" s="10"/>
      <c r="AJ41" s="10">
        <v>1.89327277E9</v>
      </c>
      <c r="AK41" s="10"/>
      <c r="AL41" s="10">
        <v>1.296750191E9</v>
      </c>
    </row>
    <row r="42" ht="15.75" customHeight="1">
      <c r="A42" s="9" t="s">
        <v>88</v>
      </c>
      <c r="B42" s="3" t="s">
        <v>89</v>
      </c>
      <c r="C42" s="10">
        <v>1.48098063709E11</v>
      </c>
      <c r="D42" s="10">
        <v>7.618041017E10</v>
      </c>
      <c r="E42" s="10">
        <v>3.66816133E9</v>
      </c>
      <c r="F42" s="10">
        <v>2.2157770903E11</v>
      </c>
      <c r="G42" s="10"/>
      <c r="H42" s="10">
        <v>1.017761378E10</v>
      </c>
      <c r="I42" s="10"/>
      <c r="J42" s="10">
        <v>3.58E8</v>
      </c>
      <c r="K42" s="10">
        <v>6.6088E7</v>
      </c>
      <c r="L42" s="10">
        <v>1.9293689764E10</v>
      </c>
      <c r="M42" s="10">
        <v>7.844049568E10</v>
      </c>
      <c r="N42" s="10"/>
      <c r="O42" s="10"/>
      <c r="P42" s="10">
        <v>9.1113558E8</v>
      </c>
      <c r="Q42" s="10"/>
      <c r="R42" s="10"/>
      <c r="S42" s="10">
        <v>5.808E7</v>
      </c>
      <c r="T42" s="10">
        <v>6.83595163E9</v>
      </c>
      <c r="U42" s="10">
        <v>7.2322698E8</v>
      </c>
      <c r="V42" s="10"/>
      <c r="W42" s="10">
        <v>8.0143598759E10</v>
      </c>
      <c r="X42" s="10">
        <v>1.26913663636E11</v>
      </c>
      <c r="Y42" s="10">
        <v>2.761941019E10</v>
      </c>
      <c r="Z42" s="10">
        <v>5.0E7</v>
      </c>
      <c r="AA42" s="10">
        <v>5760000.0</v>
      </c>
      <c r="AB42" s="10">
        <v>1.814351841E9</v>
      </c>
      <c r="AC42" s="10">
        <v>2.320638E7</v>
      </c>
      <c r="AD42" s="10"/>
      <c r="AE42" s="10">
        <v>2.47587651109E11</v>
      </c>
      <c r="AF42" s="10">
        <v>7.1553188766E10</v>
      </c>
      <c r="AG42" s="10">
        <v>2.9875060714E10</v>
      </c>
      <c r="AH42" s="10">
        <v>1.5E8</v>
      </c>
      <c r="AI42" s="10"/>
      <c r="AJ42" s="10">
        <v>7.2256341E8</v>
      </c>
      <c r="AK42" s="10"/>
      <c r="AL42" s="10"/>
    </row>
    <row r="43" ht="15.75" customHeight="1">
      <c r="A43" s="9" t="s">
        <v>90</v>
      </c>
      <c r="B43" s="3" t="s">
        <v>91</v>
      </c>
      <c r="C43" s="10">
        <v>9.1575029743E10</v>
      </c>
      <c r="D43" s="10">
        <v>7.4675006579E10</v>
      </c>
      <c r="E43" s="10">
        <v>1.3206229634E10</v>
      </c>
      <c r="F43" s="10">
        <v>2.76043072307E11</v>
      </c>
      <c r="G43" s="10">
        <v>5.958823592E9</v>
      </c>
      <c r="H43" s="10">
        <v>6.74592135E9</v>
      </c>
      <c r="I43" s="10">
        <v>2.55928754E9</v>
      </c>
      <c r="J43" s="10"/>
      <c r="K43" s="10">
        <v>3.4118327976E10</v>
      </c>
      <c r="L43" s="10">
        <v>2.9708794532E10</v>
      </c>
      <c r="M43" s="10">
        <v>1.916122232E9</v>
      </c>
      <c r="N43" s="10">
        <v>1.175E9</v>
      </c>
      <c r="O43" s="10">
        <v>1.1125483608E10</v>
      </c>
      <c r="P43" s="10">
        <v>1.5644989059E10</v>
      </c>
      <c r="Q43" s="10">
        <v>7.1141294252E10</v>
      </c>
      <c r="R43" s="10"/>
      <c r="S43" s="10">
        <v>4.442180558E9</v>
      </c>
      <c r="T43" s="10">
        <v>1.1256004482E10</v>
      </c>
      <c r="U43" s="10">
        <v>4.266426144E9</v>
      </c>
      <c r="V43" s="10">
        <v>5.0E8</v>
      </c>
      <c r="W43" s="10">
        <v>8.7085577186E10</v>
      </c>
      <c r="X43" s="10">
        <v>1.46381066567E11</v>
      </c>
      <c r="Y43" s="10">
        <v>1.3301337238E10</v>
      </c>
      <c r="Z43" s="10">
        <v>8.5E7</v>
      </c>
      <c r="AA43" s="10">
        <v>3.3356973E9</v>
      </c>
      <c r="AB43" s="10">
        <v>3.305875575E9</v>
      </c>
      <c r="AC43" s="10">
        <v>3.5174886E9</v>
      </c>
      <c r="AD43" s="10"/>
      <c r="AE43" s="10">
        <v>3.32993758429E11</v>
      </c>
      <c r="AF43" s="10">
        <v>1.3918925641E10</v>
      </c>
      <c r="AG43" s="10">
        <v>2.1166500959E10</v>
      </c>
      <c r="AH43" s="10">
        <v>7.336571E10</v>
      </c>
      <c r="AI43" s="10">
        <v>8.184530724E9</v>
      </c>
      <c r="AJ43" s="10">
        <v>5.9594728E9</v>
      </c>
      <c r="AK43" s="10">
        <v>3.146586E8</v>
      </c>
      <c r="AL43" s="10">
        <v>8.96506186E8</v>
      </c>
    </row>
    <row r="44" ht="15.75" customHeight="1">
      <c r="A44" s="9" t="s">
        <v>92</v>
      </c>
      <c r="B44" s="3" t="s">
        <v>93</v>
      </c>
      <c r="C44" s="10">
        <v>1.00919203347E11</v>
      </c>
      <c r="D44" s="10">
        <v>6.4551491884E10</v>
      </c>
      <c r="E44" s="10">
        <v>5.210849969E9</v>
      </c>
      <c r="F44" s="10">
        <v>2.53434958412E11</v>
      </c>
      <c r="G44" s="10">
        <v>4.984483E9</v>
      </c>
      <c r="H44" s="10">
        <v>5.92859178E9</v>
      </c>
      <c r="I44" s="10">
        <v>2.49471413E8</v>
      </c>
      <c r="J44" s="10"/>
      <c r="K44" s="10">
        <v>1.90483311E10</v>
      </c>
      <c r="L44" s="10">
        <v>3.7680406548E10</v>
      </c>
      <c r="M44" s="10">
        <v>8.57449044E8</v>
      </c>
      <c r="N44" s="10"/>
      <c r="O44" s="10">
        <v>9.3780198E9</v>
      </c>
      <c r="P44" s="10">
        <v>1.4325532227E10</v>
      </c>
      <c r="Q44" s="10">
        <v>7.5411138617E10</v>
      </c>
      <c r="R44" s="10"/>
      <c r="S44" s="10">
        <v>2.914166E9</v>
      </c>
      <c r="T44" s="10">
        <v>6.733727523E9</v>
      </c>
      <c r="U44" s="10">
        <v>1.50331155E9</v>
      </c>
      <c r="V44" s="10"/>
      <c r="W44" s="10">
        <v>8.42774044E10</v>
      </c>
      <c r="X44" s="10">
        <v>7.2094741457E10</v>
      </c>
      <c r="Y44" s="10">
        <v>4.2540426123E10</v>
      </c>
      <c r="Z44" s="10">
        <v>1.794E8</v>
      </c>
      <c r="AA44" s="10">
        <v>2.6055138E9</v>
      </c>
      <c r="AB44" s="10">
        <v>8.332921271E9</v>
      </c>
      <c r="AC44" s="10">
        <v>1.32503838E8</v>
      </c>
      <c r="AD44" s="10"/>
      <c r="AE44" s="10">
        <v>2.231259794E11</v>
      </c>
      <c r="AF44" s="10">
        <v>5.0219445013E10</v>
      </c>
      <c r="AG44" s="10">
        <v>1.6275222373E10</v>
      </c>
      <c r="AH44" s="10">
        <v>4.8456E9</v>
      </c>
      <c r="AI44" s="10">
        <v>9.9911112E9</v>
      </c>
      <c r="AJ44" s="10">
        <v>5.702091513E9</v>
      </c>
      <c r="AK44" s="10">
        <v>6.38641092E8</v>
      </c>
      <c r="AL44" s="10">
        <v>6.0E8</v>
      </c>
    </row>
    <row r="45" ht="15.75" customHeight="1">
      <c r="A45" s="9" t="s">
        <v>94</v>
      </c>
      <c r="B45" s="3" t="s">
        <v>95</v>
      </c>
      <c r="C45" s="10">
        <v>9.7790176944E10</v>
      </c>
      <c r="D45" s="10">
        <v>1.05101218794E11</v>
      </c>
      <c r="E45" s="10">
        <v>1.0325258816E10</v>
      </c>
      <c r="F45" s="10">
        <v>4.5277238E10</v>
      </c>
      <c r="G45" s="10">
        <v>8.073812112E9</v>
      </c>
      <c r="H45" s="10">
        <v>1.2110157608E10</v>
      </c>
      <c r="I45" s="10">
        <v>1.800975E7</v>
      </c>
      <c r="J45" s="10"/>
      <c r="K45" s="10">
        <v>1.6233458393E10</v>
      </c>
      <c r="L45" s="10">
        <v>1.8052583175E10</v>
      </c>
      <c r="M45" s="10">
        <v>3.578986735E9</v>
      </c>
      <c r="N45" s="10"/>
      <c r="O45" s="10">
        <v>1.4572983199E10</v>
      </c>
      <c r="P45" s="10">
        <v>2.7682081291E10</v>
      </c>
      <c r="Q45" s="10">
        <v>4.6605694841E10</v>
      </c>
      <c r="R45" s="10"/>
      <c r="S45" s="10">
        <v>4.402964351E9</v>
      </c>
      <c r="T45" s="10">
        <v>2.4368202839E10</v>
      </c>
      <c r="U45" s="10">
        <v>8.899617E9</v>
      </c>
      <c r="V45" s="10"/>
      <c r="W45" s="10">
        <v>1.17067138377E11</v>
      </c>
      <c r="X45" s="10">
        <v>1.01856043108E11</v>
      </c>
      <c r="Y45" s="10">
        <v>8.173214215E9</v>
      </c>
      <c r="Z45" s="10"/>
      <c r="AA45" s="10">
        <v>2.474429932E9</v>
      </c>
      <c r="AB45" s="10">
        <v>6.50206184E8</v>
      </c>
      <c r="AC45" s="10">
        <v>1.09140948E8</v>
      </c>
      <c r="AD45" s="10"/>
      <c r="AE45" s="10">
        <v>1.94793325461E11</v>
      </c>
      <c r="AF45" s="10">
        <v>3.8434505808E10</v>
      </c>
      <c r="AG45" s="10">
        <v>5.7472798323E10</v>
      </c>
      <c r="AH45" s="10">
        <v>1.8219546319E10</v>
      </c>
      <c r="AI45" s="10">
        <v>1.8508292633E10</v>
      </c>
      <c r="AJ45" s="10">
        <v>9.83631927E9</v>
      </c>
      <c r="AK45" s="10">
        <v>6.56903849E8</v>
      </c>
      <c r="AL45" s="10"/>
    </row>
    <row r="46" ht="15.75" customHeight="1">
      <c r="A46" s="9" t="s">
        <v>96</v>
      </c>
      <c r="B46" s="3" t="s">
        <v>97</v>
      </c>
      <c r="C46" s="10">
        <v>7.56061892061E11</v>
      </c>
      <c r="D46" s="10">
        <v>1.176763728933E12</v>
      </c>
      <c r="E46" s="10">
        <v>2.16077451311E11</v>
      </c>
      <c r="F46" s="10">
        <v>1.00168722863E11</v>
      </c>
      <c r="G46" s="10">
        <v>3.548E7</v>
      </c>
      <c r="H46" s="10">
        <v>5.4395332104E10</v>
      </c>
      <c r="I46" s="10">
        <v>3.683036E9</v>
      </c>
      <c r="J46" s="10">
        <v>5.0E9</v>
      </c>
      <c r="K46" s="10">
        <v>4.0849E8</v>
      </c>
      <c r="L46" s="10">
        <v>3.80863685676E11</v>
      </c>
      <c r="M46" s="10">
        <v>1.047247250434E12</v>
      </c>
      <c r="N46" s="10">
        <v>1.0E10</v>
      </c>
      <c r="O46" s="10">
        <v>2.715E7</v>
      </c>
      <c r="P46" s="10">
        <v>8.1171950517E10</v>
      </c>
      <c r="Q46" s="10">
        <v>2.35836726532E11</v>
      </c>
      <c r="R46" s="10">
        <v>1.5E9</v>
      </c>
      <c r="S46" s="10"/>
      <c r="T46" s="10">
        <v>2.6178502544E10</v>
      </c>
      <c r="U46" s="10">
        <v>4.1E8</v>
      </c>
      <c r="V46" s="10">
        <v>6.7E8</v>
      </c>
      <c r="W46" s="10">
        <v>4.3046219697E11</v>
      </c>
      <c r="X46" s="10">
        <v>5.28240542492E11</v>
      </c>
      <c r="Y46" s="10">
        <v>8.5368313376E10</v>
      </c>
      <c r="Z46" s="10">
        <v>8.0E8</v>
      </c>
      <c r="AA46" s="10">
        <v>6.55E7</v>
      </c>
      <c r="AB46" s="10">
        <v>1.204076505E10</v>
      </c>
      <c r="AC46" s="10"/>
      <c r="AD46" s="10"/>
      <c r="AE46" s="10">
        <v>7.72745201179E11</v>
      </c>
      <c r="AF46" s="10">
        <v>1.38986929589E11</v>
      </c>
      <c r="AG46" s="10">
        <v>1.19105159354E11</v>
      </c>
      <c r="AH46" s="10">
        <v>4.49427102966E11</v>
      </c>
      <c r="AI46" s="10">
        <v>5.287E7</v>
      </c>
      <c r="AJ46" s="10">
        <v>1.2821467344E10</v>
      </c>
      <c r="AK46" s="10"/>
      <c r="AL46" s="10">
        <v>7.5583414935E10</v>
      </c>
    </row>
    <row r="47" ht="15.75" customHeight="1">
      <c r="A47" s="9" t="s">
        <v>98</v>
      </c>
      <c r="B47" s="3" t="s">
        <v>99</v>
      </c>
      <c r="C47" s="10">
        <v>2.10537086841E11</v>
      </c>
      <c r="D47" s="10">
        <v>1.32557053543E11</v>
      </c>
      <c r="E47" s="10">
        <v>1.23715239E10</v>
      </c>
      <c r="F47" s="10">
        <v>6.9200615106E10</v>
      </c>
      <c r="G47" s="10"/>
      <c r="H47" s="10">
        <v>4.517276574E9</v>
      </c>
      <c r="I47" s="10"/>
      <c r="J47" s="10"/>
      <c r="K47" s="10"/>
      <c r="L47" s="10">
        <v>2.198105965E10</v>
      </c>
      <c r="M47" s="10">
        <v>3.0716192852E10</v>
      </c>
      <c r="N47" s="10">
        <v>2.775E8</v>
      </c>
      <c r="O47" s="10"/>
      <c r="P47" s="10">
        <v>5.846121411E9</v>
      </c>
      <c r="Q47" s="10">
        <v>2.345909685E10</v>
      </c>
      <c r="R47" s="10">
        <v>1.76675E9</v>
      </c>
      <c r="S47" s="10"/>
      <c r="T47" s="10">
        <v>3.215425E9</v>
      </c>
      <c r="U47" s="10">
        <v>8.850265063E9</v>
      </c>
      <c r="V47" s="10">
        <v>4.0E8</v>
      </c>
      <c r="W47" s="10">
        <v>1.06812705608E11</v>
      </c>
      <c r="X47" s="10">
        <v>1.16608172472E11</v>
      </c>
      <c r="Y47" s="10">
        <v>1.6118857328E10</v>
      </c>
      <c r="Z47" s="10">
        <v>1.35E8</v>
      </c>
      <c r="AA47" s="10"/>
      <c r="AB47" s="10">
        <v>2.74725491E9</v>
      </c>
      <c r="AC47" s="10"/>
      <c r="AD47" s="10"/>
      <c r="AE47" s="10">
        <v>1.59842527684E11</v>
      </c>
      <c r="AF47" s="10">
        <v>1.4162770811E10</v>
      </c>
      <c r="AG47" s="10">
        <v>6.269992111E9</v>
      </c>
      <c r="AH47" s="10">
        <v>4.91664E10</v>
      </c>
      <c r="AI47" s="10">
        <v>2210973.0</v>
      </c>
      <c r="AJ47" s="10">
        <v>1.460955354E9</v>
      </c>
      <c r="AK47" s="10">
        <v>9460000.0</v>
      </c>
      <c r="AL47" s="10"/>
    </row>
    <row r="48" ht="15.75" customHeight="1">
      <c r="A48" s="9" t="s">
        <v>100</v>
      </c>
      <c r="B48" s="3" t="s">
        <v>101</v>
      </c>
      <c r="C48" s="10">
        <v>1.39453623072E11</v>
      </c>
      <c r="D48" s="10">
        <v>1.24442960498E11</v>
      </c>
      <c r="E48" s="10">
        <v>7.800826311E9</v>
      </c>
      <c r="F48" s="10">
        <v>3.8137014201E10</v>
      </c>
      <c r="G48" s="10"/>
      <c r="H48" s="10">
        <v>8.384226E8</v>
      </c>
      <c r="I48" s="10"/>
      <c r="J48" s="10">
        <v>2.0E8</v>
      </c>
      <c r="K48" s="10">
        <v>3.00339E9</v>
      </c>
      <c r="L48" s="10">
        <v>2.1849363522E10</v>
      </c>
      <c r="M48" s="10">
        <v>9.0615776908E10</v>
      </c>
      <c r="N48" s="10">
        <v>4.0E8</v>
      </c>
      <c r="O48" s="10">
        <v>7.016E7</v>
      </c>
      <c r="P48" s="10">
        <v>3.46449733E9</v>
      </c>
      <c r="Q48" s="10">
        <v>7.55255947E8</v>
      </c>
      <c r="R48" s="10"/>
      <c r="S48" s="10">
        <v>1.3825E8</v>
      </c>
      <c r="T48" s="10">
        <v>2.831774041E9</v>
      </c>
      <c r="U48" s="10">
        <v>2.00401269E9</v>
      </c>
      <c r="V48" s="10"/>
      <c r="W48" s="10">
        <v>6.8710723448E10</v>
      </c>
      <c r="X48" s="10">
        <v>8.0326573292E10</v>
      </c>
      <c r="Y48" s="10">
        <v>5.415687928E9</v>
      </c>
      <c r="Z48" s="10">
        <v>3.0E8</v>
      </c>
      <c r="AA48" s="10">
        <v>1.9145E8</v>
      </c>
      <c r="AB48" s="10">
        <v>1.170339578E9</v>
      </c>
      <c r="AC48" s="10">
        <v>2.9025319022E10</v>
      </c>
      <c r="AD48" s="10"/>
      <c r="AE48" s="10">
        <v>8.5710075434E10</v>
      </c>
      <c r="AF48" s="10">
        <v>3.6997762373E10</v>
      </c>
      <c r="AG48" s="10">
        <v>1.1768438055E10</v>
      </c>
      <c r="AH48" s="10">
        <v>2.7136E9</v>
      </c>
      <c r="AI48" s="10">
        <v>3.33E7</v>
      </c>
      <c r="AJ48" s="10">
        <v>9.486768E8</v>
      </c>
      <c r="AK48" s="10">
        <v>3.5300548E7</v>
      </c>
      <c r="AL48" s="10">
        <v>5.5641E9</v>
      </c>
    </row>
    <row r="49" ht="15.75" customHeight="1">
      <c r="A49" s="9" t="s">
        <v>102</v>
      </c>
      <c r="B49" s="3" t="s">
        <v>103</v>
      </c>
      <c r="C49" s="10">
        <v>1.43041592455E11</v>
      </c>
      <c r="D49" s="10">
        <v>1.00316011287E11</v>
      </c>
      <c r="E49" s="10">
        <v>9.984662E9</v>
      </c>
      <c r="F49" s="10">
        <v>9.037374698E9</v>
      </c>
      <c r="G49" s="10"/>
      <c r="H49" s="10">
        <v>1.179055E9</v>
      </c>
      <c r="I49" s="10">
        <v>1.02E8</v>
      </c>
      <c r="J49" s="10">
        <v>8.45E7</v>
      </c>
      <c r="K49" s="10">
        <v>1.01526E9</v>
      </c>
      <c r="L49" s="10">
        <v>1.07890657E10</v>
      </c>
      <c r="M49" s="10">
        <v>2.4491920255E10</v>
      </c>
      <c r="N49" s="10">
        <v>2.775E9</v>
      </c>
      <c r="O49" s="10">
        <v>1.9032E8</v>
      </c>
      <c r="P49" s="10">
        <v>2.834883E9</v>
      </c>
      <c r="Q49" s="10">
        <v>1.958E9</v>
      </c>
      <c r="R49" s="10">
        <v>7.2825E9</v>
      </c>
      <c r="S49" s="10">
        <v>3.088E8</v>
      </c>
      <c r="T49" s="10">
        <v>1.994349E9</v>
      </c>
      <c r="U49" s="10">
        <v>1.589448E9</v>
      </c>
      <c r="V49" s="10">
        <v>3.02E9</v>
      </c>
      <c r="W49" s="10">
        <v>5.5999068881E10</v>
      </c>
      <c r="X49" s="10">
        <v>6.6211090676E10</v>
      </c>
      <c r="Y49" s="10">
        <v>6.95194138E9</v>
      </c>
      <c r="Z49" s="10">
        <v>5.18E8</v>
      </c>
      <c r="AA49" s="10"/>
      <c r="AB49" s="10">
        <v>9.92405E7</v>
      </c>
      <c r="AC49" s="10">
        <v>1.35E7</v>
      </c>
      <c r="AD49" s="10"/>
      <c r="AE49" s="10">
        <v>1.12015442238E11</v>
      </c>
      <c r="AF49" s="10">
        <v>2.9200671463E10</v>
      </c>
      <c r="AG49" s="10">
        <v>1.83573407E10</v>
      </c>
      <c r="AH49" s="10">
        <v>6.279E9</v>
      </c>
      <c r="AI49" s="10"/>
      <c r="AJ49" s="10">
        <v>1.888656617E9</v>
      </c>
      <c r="AK49" s="10">
        <v>1900000.0</v>
      </c>
      <c r="AL49" s="10">
        <v>3.43925E8</v>
      </c>
    </row>
    <row r="50" ht="15.75" customHeight="1">
      <c r="A50" s="9" t="s">
        <v>104</v>
      </c>
      <c r="B50" s="3" t="s">
        <v>105</v>
      </c>
      <c r="C50" s="10">
        <v>1.20799439871E11</v>
      </c>
      <c r="D50" s="10">
        <v>7.3492193459E10</v>
      </c>
      <c r="E50" s="10">
        <v>4.775000451E9</v>
      </c>
      <c r="F50" s="10">
        <v>1.88383915E10</v>
      </c>
      <c r="G50" s="10"/>
      <c r="H50" s="10">
        <v>1.6545887E9</v>
      </c>
      <c r="I50" s="10">
        <v>1.2712100459E10</v>
      </c>
      <c r="J50" s="10"/>
      <c r="K50" s="10">
        <v>2.958E7</v>
      </c>
      <c r="L50" s="10">
        <v>1.460181649E10</v>
      </c>
      <c r="M50" s="10">
        <v>4.393626465E10</v>
      </c>
      <c r="N50" s="10">
        <v>1.55E8</v>
      </c>
      <c r="O50" s="10"/>
      <c r="P50" s="10">
        <v>9.69462828E9</v>
      </c>
      <c r="Q50" s="10">
        <v>3.613496E8</v>
      </c>
      <c r="R50" s="10"/>
      <c r="S50" s="10"/>
      <c r="T50" s="10">
        <v>8.911127914E9</v>
      </c>
      <c r="U50" s="10">
        <v>5.994446488E9</v>
      </c>
      <c r="V50" s="10"/>
      <c r="W50" s="10">
        <v>7.5250981519E10</v>
      </c>
      <c r="X50" s="10">
        <v>9.7243844481E10</v>
      </c>
      <c r="Y50" s="10">
        <v>3.473025657E10</v>
      </c>
      <c r="Z50" s="10"/>
      <c r="AA50" s="10"/>
      <c r="AB50" s="10">
        <v>1.682398E8</v>
      </c>
      <c r="AC50" s="10">
        <v>650000.0</v>
      </c>
      <c r="AD50" s="10"/>
      <c r="AE50" s="10">
        <v>1.390020547E11</v>
      </c>
      <c r="AF50" s="10">
        <v>3.0573234171E10</v>
      </c>
      <c r="AG50" s="10">
        <v>2.478363106E10</v>
      </c>
      <c r="AH50" s="10">
        <v>6.3453891E9</v>
      </c>
      <c r="AI50" s="10"/>
      <c r="AJ50" s="10">
        <v>2.46569034E9</v>
      </c>
      <c r="AK50" s="10">
        <v>1.05262E7</v>
      </c>
      <c r="AL50" s="10">
        <v>2.0E8</v>
      </c>
    </row>
    <row r="51" ht="15.75" customHeight="1">
      <c r="A51" s="9" t="s">
        <v>106</v>
      </c>
      <c r="B51" s="3" t="s">
        <v>107</v>
      </c>
      <c r="C51" s="10">
        <v>1.505175733E11</v>
      </c>
      <c r="D51" s="10">
        <v>1.09515764739E11</v>
      </c>
      <c r="E51" s="10">
        <v>8.328650377E9</v>
      </c>
      <c r="F51" s="10">
        <v>1.00079491312E11</v>
      </c>
      <c r="G51" s="10">
        <v>9.072E7</v>
      </c>
      <c r="H51" s="10">
        <v>6.746520065E9</v>
      </c>
      <c r="I51" s="10">
        <v>2.06948778E8</v>
      </c>
      <c r="J51" s="10">
        <v>3.0E8</v>
      </c>
      <c r="K51" s="10">
        <v>5.066E7</v>
      </c>
      <c r="L51" s="10">
        <v>1.8464044219E10</v>
      </c>
      <c r="M51" s="10">
        <v>5.1712060126E10</v>
      </c>
      <c r="N51" s="10">
        <v>1.03E9</v>
      </c>
      <c r="O51" s="10"/>
      <c r="P51" s="10">
        <v>6.45104476E9</v>
      </c>
      <c r="Q51" s="10">
        <v>2.8701E9</v>
      </c>
      <c r="R51" s="10"/>
      <c r="S51" s="10">
        <v>1.3584E8</v>
      </c>
      <c r="T51" s="10">
        <v>1.734106323E10</v>
      </c>
      <c r="U51" s="10">
        <v>8.678964015E9</v>
      </c>
      <c r="V51" s="10"/>
      <c r="W51" s="10">
        <v>7.1020929124E10</v>
      </c>
      <c r="X51" s="10">
        <v>6.6737883368E10</v>
      </c>
      <c r="Y51" s="10">
        <v>6.853206173E9</v>
      </c>
      <c r="Z51" s="10">
        <v>3.0E8</v>
      </c>
      <c r="AA51" s="10">
        <v>3400000.0</v>
      </c>
      <c r="AB51" s="10">
        <v>1.764252217E9</v>
      </c>
      <c r="AC51" s="10"/>
      <c r="AD51" s="10"/>
      <c r="AE51" s="10">
        <v>1.69638717007E11</v>
      </c>
      <c r="AF51" s="10">
        <v>2.313492811E10</v>
      </c>
      <c r="AG51" s="10">
        <v>1.3553493514E10</v>
      </c>
      <c r="AH51" s="10">
        <v>3.716097E10</v>
      </c>
      <c r="AI51" s="10"/>
      <c r="AJ51" s="10">
        <v>4.902147646E9</v>
      </c>
      <c r="AK51" s="10">
        <v>1.48008E7</v>
      </c>
      <c r="AL51" s="10">
        <v>4.0E8</v>
      </c>
    </row>
    <row r="52" ht="15.75" customHeight="1">
      <c r="A52" s="9" t="s">
        <v>108</v>
      </c>
      <c r="B52" s="3" t="s">
        <v>109</v>
      </c>
      <c r="C52" s="10">
        <v>5.3836772689E10</v>
      </c>
      <c r="D52" s="10">
        <v>4.2033996024E10</v>
      </c>
      <c r="E52" s="10">
        <v>1.995923932E9</v>
      </c>
      <c r="F52" s="10">
        <v>7.6283605652E10</v>
      </c>
      <c r="G52" s="10">
        <v>5.02944581E9</v>
      </c>
      <c r="H52" s="10">
        <v>3.808162312E9</v>
      </c>
      <c r="I52" s="10">
        <v>6993125.0</v>
      </c>
      <c r="J52" s="10"/>
      <c r="K52" s="10">
        <v>2.0830317474E10</v>
      </c>
      <c r="L52" s="10">
        <v>4.0043268739E10</v>
      </c>
      <c r="M52" s="10">
        <v>4.8183554329E10</v>
      </c>
      <c r="N52" s="10"/>
      <c r="O52" s="10"/>
      <c r="P52" s="10">
        <v>1.393896085E9</v>
      </c>
      <c r="Q52" s="10">
        <v>1.58504945E9</v>
      </c>
      <c r="R52" s="10"/>
      <c r="S52" s="10">
        <v>2.910713492E9</v>
      </c>
      <c r="T52" s="10">
        <v>3.3322577E9</v>
      </c>
      <c r="U52" s="10">
        <v>4.49508E8</v>
      </c>
      <c r="V52" s="10"/>
      <c r="W52" s="10">
        <v>3.2052181194E10</v>
      </c>
      <c r="X52" s="10">
        <v>4.5973522252E10</v>
      </c>
      <c r="Y52" s="10">
        <v>1.3997766257E10</v>
      </c>
      <c r="Z52" s="10"/>
      <c r="AA52" s="10"/>
      <c r="AB52" s="10"/>
      <c r="AC52" s="10"/>
      <c r="AD52" s="10"/>
      <c r="AE52" s="10">
        <v>9.3086603434E10</v>
      </c>
      <c r="AF52" s="10">
        <v>2.1715252898E10</v>
      </c>
      <c r="AG52" s="10">
        <v>2.0448564271E10</v>
      </c>
      <c r="AH52" s="10">
        <v>2.83875E9</v>
      </c>
      <c r="AI52" s="10">
        <v>2.336095604E9</v>
      </c>
      <c r="AJ52" s="10">
        <v>1.80146377E9</v>
      </c>
      <c r="AK52" s="10">
        <v>4.4E7</v>
      </c>
      <c r="AL52" s="10">
        <v>1.0E8</v>
      </c>
    </row>
    <row r="53" ht="15.75" customHeight="1">
      <c r="A53" s="9" t="s">
        <v>110</v>
      </c>
      <c r="B53" s="3" t="s">
        <v>111</v>
      </c>
      <c r="C53" s="10">
        <v>2.376179453E11</v>
      </c>
      <c r="D53" s="10">
        <v>8.9800194938E10</v>
      </c>
      <c r="E53" s="10">
        <v>4.371995059E9</v>
      </c>
      <c r="F53" s="10">
        <v>5.32301052856E11</v>
      </c>
      <c r="G53" s="10"/>
      <c r="H53" s="10">
        <v>5.7007E8</v>
      </c>
      <c r="I53" s="10"/>
      <c r="J53" s="10"/>
      <c r="K53" s="10">
        <v>1.00507E8</v>
      </c>
      <c r="L53" s="10">
        <v>1.1879238515E10</v>
      </c>
      <c r="M53" s="10">
        <v>6.702448526E10</v>
      </c>
      <c r="N53" s="10">
        <v>2.6505E9</v>
      </c>
      <c r="O53" s="10">
        <v>6260000.0</v>
      </c>
      <c r="P53" s="10">
        <v>3.0898E8</v>
      </c>
      <c r="Q53" s="10">
        <v>2.85E8</v>
      </c>
      <c r="R53" s="10"/>
      <c r="S53" s="10">
        <v>5840000.0</v>
      </c>
      <c r="T53" s="10">
        <v>3.31937216E8</v>
      </c>
      <c r="U53" s="10">
        <v>2.116E8</v>
      </c>
      <c r="V53" s="10"/>
      <c r="W53" s="10">
        <v>3.58722E9</v>
      </c>
      <c r="X53" s="10">
        <v>1.053052686E11</v>
      </c>
      <c r="Y53" s="10">
        <v>5.3153395058E10</v>
      </c>
      <c r="Z53" s="10"/>
      <c r="AA53" s="10">
        <v>1.983E7</v>
      </c>
      <c r="AB53" s="10">
        <v>5.82990102E9</v>
      </c>
      <c r="AC53" s="10">
        <v>2.375356775E9</v>
      </c>
      <c r="AD53" s="10">
        <v>2.0E8</v>
      </c>
      <c r="AE53" s="10">
        <v>1.85267006312E11</v>
      </c>
      <c r="AF53" s="10">
        <v>2.5902887378E10</v>
      </c>
      <c r="AG53" s="10">
        <v>7.4029832713E10</v>
      </c>
      <c r="AH53" s="10">
        <v>7.82258E10</v>
      </c>
      <c r="AI53" s="10"/>
      <c r="AJ53" s="10">
        <v>2.875E7</v>
      </c>
      <c r="AK53" s="10"/>
      <c r="AL53" s="10"/>
    </row>
    <row r="54" ht="15.75" customHeight="1">
      <c r="A54" s="9" t="s">
        <v>112</v>
      </c>
      <c r="B54" s="3" t="s">
        <v>113</v>
      </c>
      <c r="C54" s="10">
        <v>1.14330422156E11</v>
      </c>
      <c r="D54" s="10">
        <v>6.0114285634E10</v>
      </c>
      <c r="E54" s="10">
        <v>5.154720322E9</v>
      </c>
      <c r="F54" s="10">
        <v>1.76869879293E11</v>
      </c>
      <c r="G54" s="10"/>
      <c r="H54" s="10">
        <v>5.31110844E9</v>
      </c>
      <c r="I54" s="10">
        <v>5.88696E8</v>
      </c>
      <c r="J54" s="10"/>
      <c r="K54" s="10">
        <v>1.15015E8</v>
      </c>
      <c r="L54" s="10">
        <v>3.8399520865E10</v>
      </c>
      <c r="M54" s="10">
        <v>1.51809903459E11</v>
      </c>
      <c r="N54" s="10">
        <v>2.25499968E8</v>
      </c>
      <c r="O54" s="10"/>
      <c r="P54" s="10">
        <v>6.12698E9</v>
      </c>
      <c r="Q54" s="10"/>
      <c r="R54" s="10"/>
      <c r="S54" s="10"/>
      <c r="T54" s="10">
        <v>5.280446E9</v>
      </c>
      <c r="U54" s="10"/>
      <c r="V54" s="10"/>
      <c r="W54" s="10">
        <v>6.8760132705E10</v>
      </c>
      <c r="X54" s="10">
        <v>9.0109784711E10</v>
      </c>
      <c r="Y54" s="10">
        <v>2.2049582229E10</v>
      </c>
      <c r="Z54" s="10"/>
      <c r="AA54" s="10">
        <v>6630000.0</v>
      </c>
      <c r="AB54" s="10">
        <v>1.762262E9</v>
      </c>
      <c r="AC54" s="10">
        <v>1.77129E9</v>
      </c>
      <c r="AD54" s="10"/>
      <c r="AE54" s="10">
        <v>2.20077925035E11</v>
      </c>
      <c r="AF54" s="10">
        <v>4.9711630871E10</v>
      </c>
      <c r="AG54" s="10">
        <v>1.09579735E10</v>
      </c>
      <c r="AH54" s="10">
        <v>7.9926E9</v>
      </c>
      <c r="AI54" s="10"/>
      <c r="AJ54" s="10">
        <v>1.483497308E9</v>
      </c>
      <c r="AK54" s="10"/>
      <c r="AL54" s="10">
        <v>5.535E8</v>
      </c>
    </row>
    <row r="55" ht="15.75" customHeight="1">
      <c r="A55" s="9" t="s">
        <v>114</v>
      </c>
      <c r="B55" s="3" t="s">
        <v>115</v>
      </c>
      <c r="C55" s="10">
        <v>2.01555537858E11</v>
      </c>
      <c r="D55" s="10">
        <v>1.33203945298E11</v>
      </c>
      <c r="E55" s="10">
        <v>1.4135784537E10</v>
      </c>
      <c r="F55" s="10">
        <v>2.858491592E11</v>
      </c>
      <c r="G55" s="10"/>
      <c r="H55" s="10">
        <v>1.018682681E9</v>
      </c>
      <c r="I55" s="10">
        <v>8.5755057E7</v>
      </c>
      <c r="J55" s="10"/>
      <c r="K55" s="10"/>
      <c r="L55" s="10">
        <v>4.9683422311E10</v>
      </c>
      <c r="M55" s="10">
        <v>1.20000219617E11</v>
      </c>
      <c r="N55" s="10">
        <v>7.0E7</v>
      </c>
      <c r="O55" s="10"/>
      <c r="P55" s="10">
        <v>1.890234796E9</v>
      </c>
      <c r="Q55" s="10">
        <v>8939468.0</v>
      </c>
      <c r="R55" s="10"/>
      <c r="S55" s="10"/>
      <c r="T55" s="10">
        <v>3.5498699E8</v>
      </c>
      <c r="U55" s="10">
        <v>8.0E9</v>
      </c>
      <c r="V55" s="10"/>
      <c r="W55" s="10">
        <v>1.03824390109E11</v>
      </c>
      <c r="X55" s="10">
        <v>7.1662072786E10</v>
      </c>
      <c r="Y55" s="10">
        <v>6.339222195E10</v>
      </c>
      <c r="Z55" s="10">
        <v>1.0E8</v>
      </c>
      <c r="AA55" s="10"/>
      <c r="AB55" s="10">
        <v>6.53613764E8</v>
      </c>
      <c r="AC55" s="10"/>
      <c r="AD55" s="10"/>
      <c r="AE55" s="10">
        <v>3.38124804904E11</v>
      </c>
      <c r="AF55" s="10">
        <v>1.25476735806E11</v>
      </c>
      <c r="AG55" s="10">
        <v>3.5269477E10</v>
      </c>
      <c r="AH55" s="10">
        <v>1.555E9</v>
      </c>
      <c r="AI55" s="10"/>
      <c r="AJ55" s="10">
        <v>1.168357178E9</v>
      </c>
      <c r="AK55" s="10">
        <v>5.168E8</v>
      </c>
      <c r="AL55" s="10">
        <v>1.5E7</v>
      </c>
    </row>
    <row r="56" ht="15.75" customHeight="1">
      <c r="A56" s="9" t="s">
        <v>116</v>
      </c>
      <c r="B56" s="3" t="s">
        <v>117</v>
      </c>
      <c r="C56" s="10">
        <v>9.7642780607E10</v>
      </c>
      <c r="D56" s="10">
        <v>7.4654201676E10</v>
      </c>
      <c r="E56" s="10">
        <v>2.1973629548E10</v>
      </c>
      <c r="F56" s="10">
        <v>1.50396774201E11</v>
      </c>
      <c r="G56" s="10"/>
      <c r="H56" s="10">
        <v>1.32439981E9</v>
      </c>
      <c r="I56" s="10">
        <v>3.543E7</v>
      </c>
      <c r="J56" s="10">
        <v>6.7135944E7</v>
      </c>
      <c r="K56" s="10"/>
      <c r="L56" s="10">
        <v>3.3610325725E10</v>
      </c>
      <c r="M56" s="10">
        <v>8.6431698E10</v>
      </c>
      <c r="N56" s="10">
        <v>4.0E8</v>
      </c>
      <c r="O56" s="10"/>
      <c r="P56" s="10">
        <v>1.10685388E9</v>
      </c>
      <c r="Q56" s="10">
        <v>3.902985375E9</v>
      </c>
      <c r="R56" s="10"/>
      <c r="S56" s="10"/>
      <c r="T56" s="10">
        <v>4.136444E9</v>
      </c>
      <c r="U56" s="10">
        <v>1.99836E8</v>
      </c>
      <c r="V56" s="10"/>
      <c r="W56" s="10">
        <v>5.0946570873E10</v>
      </c>
      <c r="X56" s="10">
        <v>7.346212691E10</v>
      </c>
      <c r="Y56" s="10">
        <v>6.050729103E9</v>
      </c>
      <c r="Z56" s="10">
        <v>1.1178E9</v>
      </c>
      <c r="AA56" s="10"/>
      <c r="AB56" s="10">
        <v>7.743868715E9</v>
      </c>
      <c r="AC56" s="10"/>
      <c r="AD56" s="10"/>
      <c r="AE56" s="10">
        <v>1.7603371441E11</v>
      </c>
      <c r="AF56" s="10">
        <v>3.062759744E10</v>
      </c>
      <c r="AG56" s="10">
        <v>2.6836604E10</v>
      </c>
      <c r="AH56" s="10">
        <v>3.5389E9</v>
      </c>
      <c r="AI56" s="10"/>
      <c r="AJ56" s="10">
        <v>5.2484E8</v>
      </c>
      <c r="AK56" s="10"/>
      <c r="AL56" s="10">
        <v>6.5E7</v>
      </c>
    </row>
    <row r="57" ht="15.75" customHeight="1">
      <c r="A57" s="9" t="s">
        <v>118</v>
      </c>
      <c r="B57" s="3" t="s">
        <v>119</v>
      </c>
      <c r="C57" s="10">
        <v>1.41185506879E11</v>
      </c>
      <c r="D57" s="10">
        <v>1.38289665244E11</v>
      </c>
      <c r="E57" s="10">
        <v>1.7561078756E10</v>
      </c>
      <c r="F57" s="10">
        <v>2.145423469E11</v>
      </c>
      <c r="G57" s="10">
        <v>521868.0</v>
      </c>
      <c r="H57" s="10">
        <v>9.931761418E9</v>
      </c>
      <c r="I57" s="10">
        <v>3.4495242E7</v>
      </c>
      <c r="J57" s="10"/>
      <c r="K57" s="10"/>
      <c r="L57" s="10">
        <v>3.7633234614E10</v>
      </c>
      <c r="M57" s="10">
        <v>1.51091229408E11</v>
      </c>
      <c r="N57" s="10"/>
      <c r="O57" s="10">
        <v>2.1E7</v>
      </c>
      <c r="P57" s="10">
        <v>2.244903277E9</v>
      </c>
      <c r="Q57" s="10">
        <v>3.647525E9</v>
      </c>
      <c r="R57" s="10"/>
      <c r="S57" s="10">
        <v>1.29963E9</v>
      </c>
      <c r="T57" s="10">
        <v>4.0257794729E10</v>
      </c>
      <c r="U57" s="10">
        <v>1.6E8</v>
      </c>
      <c r="V57" s="10">
        <v>3.0E9</v>
      </c>
      <c r="W57" s="10">
        <v>5.2414165804E10</v>
      </c>
      <c r="X57" s="10">
        <v>9.7887631841E10</v>
      </c>
      <c r="Y57" s="10">
        <v>2.6441248116E10</v>
      </c>
      <c r="Z57" s="10">
        <v>1.0E8</v>
      </c>
      <c r="AA57" s="10"/>
      <c r="AB57" s="10">
        <v>8.52843759E8</v>
      </c>
      <c r="AC57" s="10"/>
      <c r="AD57" s="10"/>
      <c r="AE57" s="10">
        <v>2.60566248891E11</v>
      </c>
      <c r="AF57" s="10">
        <v>3.17883162E10</v>
      </c>
      <c r="AG57" s="10">
        <v>3.2264250717E10</v>
      </c>
      <c r="AH57" s="10">
        <v>1.14369E10</v>
      </c>
      <c r="AI57" s="10"/>
      <c r="AJ57" s="10">
        <v>6.395502491E9</v>
      </c>
      <c r="AK57" s="10">
        <v>1.175E8</v>
      </c>
      <c r="AL57" s="10">
        <v>3.2E8</v>
      </c>
    </row>
    <row r="58" ht="15.75" customHeight="1">
      <c r="A58" s="9" t="s">
        <v>120</v>
      </c>
      <c r="B58" s="3" t="s">
        <v>121</v>
      </c>
      <c r="C58" s="10">
        <v>1.24880358498E11</v>
      </c>
      <c r="D58" s="10">
        <v>9.9875006052E10</v>
      </c>
      <c r="E58" s="10">
        <v>5.57542518E9</v>
      </c>
      <c r="F58" s="10">
        <v>2.9326058419E11</v>
      </c>
      <c r="G58" s="10"/>
      <c r="H58" s="10">
        <v>8.24705E8</v>
      </c>
      <c r="I58" s="10">
        <v>8.8E7</v>
      </c>
      <c r="J58" s="10"/>
      <c r="K58" s="10"/>
      <c r="L58" s="10">
        <v>1.439679221E10</v>
      </c>
      <c r="M58" s="10">
        <v>7.084392E10</v>
      </c>
      <c r="N58" s="10">
        <v>2.0E8</v>
      </c>
      <c r="O58" s="10"/>
      <c r="P58" s="10">
        <v>1.302475E9</v>
      </c>
      <c r="Q58" s="10"/>
      <c r="R58" s="10"/>
      <c r="S58" s="10"/>
      <c r="T58" s="10">
        <v>4.545915E9</v>
      </c>
      <c r="U58" s="10">
        <v>3.8614E10</v>
      </c>
      <c r="V58" s="10">
        <v>3.0E8</v>
      </c>
      <c r="W58" s="10">
        <v>7.6916843156E10</v>
      </c>
      <c r="X58" s="10">
        <v>6.7216365562E10</v>
      </c>
      <c r="Y58" s="10">
        <v>2.00156065E10</v>
      </c>
      <c r="Z58" s="10">
        <v>1.8E8</v>
      </c>
      <c r="AA58" s="10"/>
      <c r="AB58" s="10">
        <v>2.03862E8</v>
      </c>
      <c r="AC58" s="10"/>
      <c r="AD58" s="10"/>
      <c r="AE58" s="10">
        <v>1.83369074638E11</v>
      </c>
      <c r="AF58" s="10">
        <v>5.4623713986E10</v>
      </c>
      <c r="AG58" s="10">
        <v>1.1221473E10</v>
      </c>
      <c r="AH58" s="10">
        <v>9.297547992E9</v>
      </c>
      <c r="AI58" s="10"/>
      <c r="AJ58" s="10">
        <v>1.77205796E9</v>
      </c>
      <c r="AK58" s="10"/>
      <c r="AL58" s="10">
        <v>2.845506079E9</v>
      </c>
    </row>
    <row r="59" ht="15.75" customHeight="1">
      <c r="A59" s="9" t="s">
        <v>122</v>
      </c>
      <c r="B59" s="3" t="s">
        <v>123</v>
      </c>
      <c r="C59" s="10">
        <v>8.6485426787E10</v>
      </c>
      <c r="D59" s="10">
        <v>6.0029377854E10</v>
      </c>
      <c r="E59" s="10">
        <v>3.82711843E9</v>
      </c>
      <c r="F59" s="10">
        <v>3.59922905472E11</v>
      </c>
      <c r="G59" s="10">
        <v>4.423931233E9</v>
      </c>
      <c r="H59" s="10">
        <v>1.16715322E10</v>
      </c>
      <c r="I59" s="10">
        <v>1.19083977E10</v>
      </c>
      <c r="J59" s="10"/>
      <c r="K59" s="10">
        <v>2.3185725221E10</v>
      </c>
      <c r="L59" s="10">
        <v>1.987262045E10</v>
      </c>
      <c r="M59" s="10">
        <v>1.1533944E9</v>
      </c>
      <c r="N59" s="10">
        <v>2.0E7</v>
      </c>
      <c r="O59" s="10">
        <v>5.505260538E9</v>
      </c>
      <c r="P59" s="10">
        <v>1.1875812732E10</v>
      </c>
      <c r="Q59" s="10">
        <v>2.044422265E11</v>
      </c>
      <c r="R59" s="10"/>
      <c r="S59" s="10">
        <v>2.0712403E9</v>
      </c>
      <c r="T59" s="10">
        <v>2.5893956E9</v>
      </c>
      <c r="U59" s="10">
        <v>2.1164186004E10</v>
      </c>
      <c r="V59" s="10"/>
      <c r="W59" s="10">
        <v>6.135344087E10</v>
      </c>
      <c r="X59" s="10">
        <v>8.5400825525E10</v>
      </c>
      <c r="Y59" s="10">
        <v>3.4581906879E10</v>
      </c>
      <c r="Z59" s="10">
        <v>1.5E7</v>
      </c>
      <c r="AA59" s="10">
        <v>2.337137038E9</v>
      </c>
      <c r="AB59" s="10">
        <v>1.0575906E9</v>
      </c>
      <c r="AC59" s="10">
        <v>3.022769E8</v>
      </c>
      <c r="AD59" s="10"/>
      <c r="AE59" s="10">
        <v>2.07821597787E11</v>
      </c>
      <c r="AF59" s="10">
        <v>3.558841E10</v>
      </c>
      <c r="AG59" s="10">
        <v>3.5934289E10</v>
      </c>
      <c r="AH59" s="10">
        <v>6.91977E9</v>
      </c>
      <c r="AI59" s="10">
        <v>8.844685674E9</v>
      </c>
      <c r="AJ59" s="10">
        <v>7.37047695E9</v>
      </c>
      <c r="AK59" s="10">
        <v>2.457785E8</v>
      </c>
      <c r="AL59" s="10">
        <v>2.8E8</v>
      </c>
    </row>
    <row r="60" ht="15.75" customHeight="1">
      <c r="A60" s="9" t="s">
        <v>124</v>
      </c>
      <c r="B60" s="3" t="s">
        <v>125</v>
      </c>
      <c r="C60" s="10">
        <v>1.16084684328E11</v>
      </c>
      <c r="D60" s="10">
        <v>6.7635376076E10</v>
      </c>
      <c r="E60" s="10">
        <v>2.484448918E9</v>
      </c>
      <c r="F60" s="10">
        <v>1.32474686926E11</v>
      </c>
      <c r="G60" s="10"/>
      <c r="H60" s="10">
        <v>1.8182928618E10</v>
      </c>
      <c r="I60" s="10">
        <v>1.04203516E8</v>
      </c>
      <c r="J60" s="10">
        <v>2.0E9</v>
      </c>
      <c r="K60" s="10">
        <v>5.1578E8</v>
      </c>
      <c r="L60" s="10">
        <v>3.2965865651E10</v>
      </c>
      <c r="M60" s="10">
        <v>9.8084113046E10</v>
      </c>
      <c r="N60" s="10">
        <v>7.0E7</v>
      </c>
      <c r="O60" s="10"/>
      <c r="P60" s="10">
        <v>3.25725888E8</v>
      </c>
      <c r="Q60" s="10"/>
      <c r="R60" s="10"/>
      <c r="S60" s="10"/>
      <c r="T60" s="10">
        <v>5.76111E9</v>
      </c>
      <c r="U60" s="10"/>
      <c r="V60" s="10"/>
      <c r="W60" s="10">
        <v>5.3886909688E10</v>
      </c>
      <c r="X60" s="10">
        <v>8.6371642107E10</v>
      </c>
      <c r="Y60" s="10">
        <v>3.5902893911E10</v>
      </c>
      <c r="Z60" s="10"/>
      <c r="AA60" s="10"/>
      <c r="AB60" s="10"/>
      <c r="AC60" s="10"/>
      <c r="AD60" s="10"/>
      <c r="AE60" s="10">
        <v>1.63115661616E11</v>
      </c>
      <c r="AF60" s="10">
        <v>4.7971547982E10</v>
      </c>
      <c r="AG60" s="10">
        <v>4.0252281393E10</v>
      </c>
      <c r="AH60" s="10">
        <v>1.2928310354E10</v>
      </c>
      <c r="AI60" s="10"/>
      <c r="AJ60" s="10">
        <v>1.54413486E9</v>
      </c>
      <c r="AK60" s="10">
        <v>1.54478114E8</v>
      </c>
      <c r="AL60" s="10"/>
    </row>
    <row r="61" ht="15.75" customHeight="1">
      <c r="A61" s="9" t="s">
        <v>126</v>
      </c>
      <c r="B61" s="3" t="s">
        <v>127</v>
      </c>
      <c r="C61" s="10">
        <v>7.7216919289E10</v>
      </c>
      <c r="D61" s="10">
        <v>5.524624398E10</v>
      </c>
      <c r="E61" s="10">
        <v>5.714799304E9</v>
      </c>
      <c r="F61" s="10">
        <v>1.73318478177E11</v>
      </c>
      <c r="G61" s="10">
        <v>7.495724322E9</v>
      </c>
      <c r="H61" s="10">
        <v>1.247474824E10</v>
      </c>
      <c r="I61" s="10">
        <v>2080000.0</v>
      </c>
      <c r="J61" s="10"/>
      <c r="K61" s="10">
        <v>1.9180687634E10</v>
      </c>
      <c r="L61" s="10">
        <v>2.6640510483E10</v>
      </c>
      <c r="M61" s="10">
        <v>5.9188E7</v>
      </c>
      <c r="N61" s="10"/>
      <c r="O61" s="10">
        <v>7.695517306E9</v>
      </c>
      <c r="P61" s="10">
        <v>1.0861641854E10</v>
      </c>
      <c r="Q61" s="10">
        <v>3.8058765E10</v>
      </c>
      <c r="R61" s="10"/>
      <c r="S61" s="10">
        <v>3.202651695E9</v>
      </c>
      <c r="T61" s="10">
        <v>3.830017928E9</v>
      </c>
      <c r="U61" s="10">
        <v>5.098E8</v>
      </c>
      <c r="V61" s="10">
        <v>3.492E8</v>
      </c>
      <c r="W61" s="10">
        <v>6.2111839491E10</v>
      </c>
      <c r="X61" s="10">
        <v>1.04285394358E11</v>
      </c>
      <c r="Y61" s="10">
        <v>7.841981347E9</v>
      </c>
      <c r="Z61" s="10">
        <v>4.90285E9</v>
      </c>
      <c r="AA61" s="10"/>
      <c r="AB61" s="10"/>
      <c r="AC61" s="10"/>
      <c r="AD61" s="10"/>
      <c r="AE61" s="10">
        <v>2.72013194807E11</v>
      </c>
      <c r="AF61" s="10">
        <v>3.925982196E10</v>
      </c>
      <c r="AG61" s="10">
        <v>4.5091257727E10</v>
      </c>
      <c r="AH61" s="10">
        <v>3.8249E9</v>
      </c>
      <c r="AI61" s="10">
        <v>9.991233295E9</v>
      </c>
      <c r="AJ61" s="10">
        <v>7.990481712E9</v>
      </c>
      <c r="AK61" s="10">
        <v>1.02292E8</v>
      </c>
      <c r="AL61" s="10"/>
    </row>
    <row r="62" ht="15.75" customHeight="1">
      <c r="A62" s="9" t="s">
        <v>128</v>
      </c>
      <c r="B62" s="3" t="s">
        <v>129</v>
      </c>
      <c r="C62" s="10">
        <v>1.17999452585E11</v>
      </c>
      <c r="D62" s="10">
        <v>7.0151870217E10</v>
      </c>
      <c r="E62" s="10">
        <v>4.924381996E9</v>
      </c>
      <c r="F62" s="10">
        <v>1.94286288E11</v>
      </c>
      <c r="G62" s="10">
        <v>4.086E7</v>
      </c>
      <c r="H62" s="10">
        <v>3.218565299E9</v>
      </c>
      <c r="I62" s="10">
        <v>1.15871E8</v>
      </c>
      <c r="J62" s="10">
        <v>3.3775E7</v>
      </c>
      <c r="K62" s="10">
        <v>1.555018E9</v>
      </c>
      <c r="L62" s="10">
        <v>2.0712546602E10</v>
      </c>
      <c r="M62" s="10">
        <v>1.41720784536E11</v>
      </c>
      <c r="N62" s="10"/>
      <c r="O62" s="10">
        <v>6.054E7</v>
      </c>
      <c r="P62" s="10">
        <v>3.946174813E9</v>
      </c>
      <c r="Q62" s="10">
        <v>1.72240288E9</v>
      </c>
      <c r="R62" s="10"/>
      <c r="S62" s="10">
        <v>7.886E7</v>
      </c>
      <c r="T62" s="10">
        <v>4.50162633E9</v>
      </c>
      <c r="U62" s="10">
        <v>2.160798402E9</v>
      </c>
      <c r="V62" s="10"/>
      <c r="W62" s="10">
        <v>2.8056722426E10</v>
      </c>
      <c r="X62" s="10">
        <v>5.1936372756E10</v>
      </c>
      <c r="Y62" s="10">
        <v>2.5867545621E10</v>
      </c>
      <c r="Z62" s="10"/>
      <c r="AA62" s="10">
        <v>1.656E7</v>
      </c>
      <c r="AB62" s="10">
        <v>2.278941801E9</v>
      </c>
      <c r="AC62" s="10"/>
      <c r="AD62" s="10"/>
      <c r="AE62" s="10">
        <v>1.30772139113E11</v>
      </c>
      <c r="AF62" s="10">
        <v>3.3998050607E10</v>
      </c>
      <c r="AG62" s="10">
        <v>4.8964285264E10</v>
      </c>
      <c r="AH62" s="10"/>
      <c r="AI62" s="10"/>
      <c r="AJ62" s="10">
        <v>2.27425E8</v>
      </c>
      <c r="AK62" s="10"/>
      <c r="AL62" s="10">
        <v>1.39617118E8</v>
      </c>
    </row>
    <row r="63" ht="15.75" customHeight="1">
      <c r="A63" s="9" t="s">
        <v>130</v>
      </c>
      <c r="B63" s="3" t="s">
        <v>131</v>
      </c>
      <c r="C63" s="10">
        <v>1.98477840589E11</v>
      </c>
      <c r="D63" s="10">
        <v>6.805350255E10</v>
      </c>
      <c r="E63" s="10">
        <v>3.81853612E9</v>
      </c>
      <c r="F63" s="10">
        <v>1.53415406504E11</v>
      </c>
      <c r="G63" s="10"/>
      <c r="H63" s="10">
        <v>2.824059E8</v>
      </c>
      <c r="I63" s="10"/>
      <c r="J63" s="10"/>
      <c r="K63" s="10">
        <v>5.710095E8</v>
      </c>
      <c r="L63" s="10">
        <v>1.0759590385E10</v>
      </c>
      <c r="M63" s="10">
        <v>4.6093001927E10</v>
      </c>
      <c r="N63" s="10">
        <v>5.1684E8</v>
      </c>
      <c r="O63" s="10">
        <v>7.1712E7</v>
      </c>
      <c r="P63" s="10">
        <v>1.828807998E9</v>
      </c>
      <c r="Q63" s="10">
        <v>9480000.0</v>
      </c>
      <c r="R63" s="10"/>
      <c r="S63" s="10">
        <v>1.30158E8</v>
      </c>
      <c r="T63" s="10">
        <v>1.7108402E10</v>
      </c>
      <c r="U63" s="10">
        <v>3420000.0</v>
      </c>
      <c r="V63" s="10">
        <v>3.8739E9</v>
      </c>
      <c r="W63" s="10">
        <v>6.7617E8</v>
      </c>
      <c r="X63" s="10">
        <v>4.1140695494E10</v>
      </c>
      <c r="Y63" s="10">
        <v>8.284719745E10</v>
      </c>
      <c r="Z63" s="10">
        <v>3.005E9</v>
      </c>
      <c r="AA63" s="10">
        <v>7940000.0</v>
      </c>
      <c r="AB63" s="10">
        <v>3.35624028E9</v>
      </c>
      <c r="AC63" s="10">
        <v>7.89719344E8</v>
      </c>
      <c r="AD63" s="10"/>
      <c r="AE63" s="10">
        <v>4.6375052E10</v>
      </c>
      <c r="AF63" s="10">
        <v>2.6971846775E10</v>
      </c>
      <c r="AG63" s="10">
        <v>3.86580434E10</v>
      </c>
      <c r="AH63" s="10">
        <v>7.089922E9</v>
      </c>
      <c r="AI63" s="10">
        <v>3.48E7</v>
      </c>
      <c r="AJ63" s="10">
        <v>3.12378E8</v>
      </c>
      <c r="AK63" s="10">
        <v>3.0182E7</v>
      </c>
      <c r="AL63" s="10"/>
    </row>
    <row r="64" ht="15.75" customHeight="1">
      <c r="A64" s="9" t="s">
        <v>132</v>
      </c>
      <c r="B64" s="3" t="s">
        <v>133</v>
      </c>
      <c r="C64" s="10">
        <v>1.02120592494E11</v>
      </c>
      <c r="D64" s="10">
        <v>6.1862876426E10</v>
      </c>
      <c r="E64" s="10">
        <v>4.970108627E9</v>
      </c>
      <c r="F64" s="10">
        <v>1.2766087305E11</v>
      </c>
      <c r="G64" s="10"/>
      <c r="H64" s="10">
        <v>3.38241299E9</v>
      </c>
      <c r="I64" s="10">
        <v>2.3682213E8</v>
      </c>
      <c r="J64" s="10">
        <v>1.682805E8</v>
      </c>
      <c r="K64" s="10">
        <v>3.0178E8</v>
      </c>
      <c r="L64" s="10">
        <v>4.0533386373E10</v>
      </c>
      <c r="M64" s="10">
        <v>9.2356589906E10</v>
      </c>
      <c r="N64" s="10">
        <v>6.3641888E8</v>
      </c>
      <c r="O64" s="10">
        <v>3060000.0</v>
      </c>
      <c r="P64" s="10">
        <v>1.832317738E9</v>
      </c>
      <c r="Q64" s="10">
        <v>1.397508468E9</v>
      </c>
      <c r="R64" s="10"/>
      <c r="S64" s="10">
        <v>1.479E7</v>
      </c>
      <c r="T64" s="10">
        <v>2.9277151E7</v>
      </c>
      <c r="U64" s="10">
        <v>7.30849706E8</v>
      </c>
      <c r="V64" s="10"/>
      <c r="W64" s="10">
        <v>3.0729522631E10</v>
      </c>
      <c r="X64" s="10">
        <v>4.539348649E10</v>
      </c>
      <c r="Y64" s="10">
        <v>2.0003403636E10</v>
      </c>
      <c r="Z64" s="10">
        <v>2.75E8</v>
      </c>
      <c r="AA64" s="10">
        <v>1.127E7</v>
      </c>
      <c r="AB64" s="10">
        <v>5.6873927E8</v>
      </c>
      <c r="AC64" s="10">
        <v>9.5E8</v>
      </c>
      <c r="AD64" s="10"/>
      <c r="AE64" s="10">
        <v>1.22884179027E11</v>
      </c>
      <c r="AF64" s="10">
        <v>2.8786072344E10</v>
      </c>
      <c r="AG64" s="10">
        <v>1.7243928021E10</v>
      </c>
      <c r="AH64" s="10">
        <v>9.9725938E9</v>
      </c>
      <c r="AI64" s="10"/>
      <c r="AJ64" s="10">
        <v>1.04892566E9</v>
      </c>
      <c r="AK64" s="10">
        <v>1.36752E7</v>
      </c>
      <c r="AL64" s="10">
        <v>7.3890502E8</v>
      </c>
    </row>
    <row r="65" ht="15.75" customHeight="1">
      <c r="A65" s="9" t="s">
        <v>134</v>
      </c>
      <c r="B65" s="3" t="s">
        <v>135</v>
      </c>
      <c r="C65" s="10">
        <v>5.31666645203E11</v>
      </c>
      <c r="D65" s="10">
        <v>4.05909518201E11</v>
      </c>
      <c r="E65" s="10">
        <v>6.3463515885E10</v>
      </c>
      <c r="F65" s="10">
        <v>1.110595674553E12</v>
      </c>
      <c r="G65" s="10">
        <v>2400000.0</v>
      </c>
      <c r="H65" s="10">
        <v>1.2722503418E10</v>
      </c>
      <c r="I65" s="10">
        <v>4.598522E8</v>
      </c>
      <c r="J65" s="10"/>
      <c r="K65" s="10">
        <v>8.4472E8</v>
      </c>
      <c r="L65" s="10">
        <v>4.64562979891E11</v>
      </c>
      <c r="M65" s="10">
        <v>4.03642185419E11</v>
      </c>
      <c r="N65" s="10">
        <v>4.169642396E9</v>
      </c>
      <c r="O65" s="10">
        <v>3800000.0</v>
      </c>
      <c r="P65" s="10">
        <v>1.1369205945E10</v>
      </c>
      <c r="Q65" s="10">
        <v>7.960441E8</v>
      </c>
      <c r="R65" s="10"/>
      <c r="S65" s="10">
        <v>2.9E7</v>
      </c>
      <c r="T65" s="10">
        <v>2.9695528147E10</v>
      </c>
      <c r="U65" s="10">
        <v>1.28346363E11</v>
      </c>
      <c r="V65" s="10"/>
      <c r="W65" s="10">
        <v>1.91166474195E11</v>
      </c>
      <c r="X65" s="10">
        <v>4.78799766036E11</v>
      </c>
      <c r="Y65" s="10">
        <v>5.3142785939E10</v>
      </c>
      <c r="Z65" s="10">
        <v>2.5E9</v>
      </c>
      <c r="AA65" s="10">
        <v>1.59E7</v>
      </c>
      <c r="AB65" s="10">
        <v>1.9882921E10</v>
      </c>
      <c r="AC65" s="10">
        <v>1.05E9</v>
      </c>
      <c r="AD65" s="10"/>
      <c r="AE65" s="10">
        <v>1.452959226157E12</v>
      </c>
      <c r="AF65" s="10">
        <v>4.78710591964E11</v>
      </c>
      <c r="AG65" s="10">
        <v>3.01402944991E11</v>
      </c>
      <c r="AH65" s="10">
        <v>1.765E10</v>
      </c>
      <c r="AI65" s="10">
        <v>4.45E7</v>
      </c>
      <c r="AJ65" s="10">
        <v>2.8127871911E10</v>
      </c>
      <c r="AK65" s="10">
        <v>9.770634E8</v>
      </c>
      <c r="AL65" s="10">
        <v>9.5715E9</v>
      </c>
    </row>
    <row r="66" ht="15.75" customHeight="1">
      <c r="A66" s="9" t="s">
        <v>136</v>
      </c>
      <c r="B66" s="3" t="s">
        <v>137</v>
      </c>
      <c r="C66" s="10">
        <v>1.6616705568E11</v>
      </c>
      <c r="D66" s="10">
        <v>8.8172186897E10</v>
      </c>
      <c r="E66" s="10">
        <v>5.8351802E9</v>
      </c>
      <c r="F66" s="10">
        <v>1.73847061165E11</v>
      </c>
      <c r="G66" s="10">
        <v>1650000.0</v>
      </c>
      <c r="H66" s="10">
        <v>8.1472606E9</v>
      </c>
      <c r="I66" s="10">
        <v>3.258E8</v>
      </c>
      <c r="J66" s="10">
        <v>3.78E7</v>
      </c>
      <c r="K66" s="10">
        <v>6.475E7</v>
      </c>
      <c r="L66" s="10">
        <v>2.9831640021E10</v>
      </c>
      <c r="M66" s="10">
        <v>1.18060562511E11</v>
      </c>
      <c r="N66" s="10">
        <v>1.22425383E10</v>
      </c>
      <c r="O66" s="10">
        <v>1.01E7</v>
      </c>
      <c r="P66" s="10">
        <v>1.192301E9</v>
      </c>
      <c r="Q66" s="10">
        <v>9.07079E9</v>
      </c>
      <c r="R66" s="10">
        <v>0.0</v>
      </c>
      <c r="S66" s="10"/>
      <c r="T66" s="10">
        <v>4.910658E8</v>
      </c>
      <c r="U66" s="10">
        <v>2.4258152E9</v>
      </c>
      <c r="V66" s="10">
        <v>4.41E9</v>
      </c>
      <c r="W66" s="10">
        <v>8.9939846942E10</v>
      </c>
      <c r="X66" s="10">
        <v>6.9979901256E10</v>
      </c>
      <c r="Y66" s="10">
        <v>2.5373846489E10</v>
      </c>
      <c r="Z66" s="10">
        <v>1.0364297E10</v>
      </c>
      <c r="AA66" s="10"/>
      <c r="AB66" s="10">
        <v>3.0766428E9</v>
      </c>
      <c r="AC66" s="10">
        <v>1800000.0</v>
      </c>
      <c r="AD66" s="10">
        <v>8.0E7</v>
      </c>
      <c r="AE66" s="10">
        <v>4.09050585804E11</v>
      </c>
      <c r="AF66" s="10">
        <v>4.5787977682E10</v>
      </c>
      <c r="AG66" s="10">
        <v>3.4958579099E10</v>
      </c>
      <c r="AH66" s="10">
        <v>1.28778925E10</v>
      </c>
      <c r="AI66" s="10">
        <v>3650000.0</v>
      </c>
      <c r="AJ66" s="10">
        <v>1.089472E9</v>
      </c>
      <c r="AK66" s="10">
        <v>1.0E7</v>
      </c>
      <c r="AL66" s="10">
        <v>1.02125E9</v>
      </c>
    </row>
    <row r="67" ht="15.75" customHeight="1">
      <c r="A67" s="9" t="s">
        <v>138</v>
      </c>
      <c r="B67" s="3" t="s">
        <v>139</v>
      </c>
      <c r="C67" s="10">
        <v>1.55790713164E11</v>
      </c>
      <c r="D67" s="10">
        <v>9.9067511205E10</v>
      </c>
      <c r="E67" s="10">
        <v>6.52599492E9</v>
      </c>
      <c r="F67" s="10">
        <v>1.70910383427E11</v>
      </c>
      <c r="G67" s="10">
        <v>5450000.0</v>
      </c>
      <c r="H67" s="10">
        <v>5.281816646E9</v>
      </c>
      <c r="I67" s="10">
        <v>1.3240414E10</v>
      </c>
      <c r="J67" s="10">
        <v>1.0E7</v>
      </c>
      <c r="K67" s="10">
        <v>7.175E7</v>
      </c>
      <c r="L67" s="10">
        <v>5.2061609429E10</v>
      </c>
      <c r="M67" s="10">
        <v>1.07625832828E11</v>
      </c>
      <c r="N67" s="10"/>
      <c r="O67" s="10"/>
      <c r="P67" s="10">
        <v>3.579945927E9</v>
      </c>
      <c r="Q67" s="10">
        <v>1.33656E9</v>
      </c>
      <c r="R67" s="10"/>
      <c r="S67" s="10">
        <v>2.615E7</v>
      </c>
      <c r="T67" s="10">
        <v>1.2507778458E10</v>
      </c>
      <c r="U67" s="10">
        <v>3.89638284E8</v>
      </c>
      <c r="V67" s="10">
        <v>1.18E9</v>
      </c>
      <c r="W67" s="10">
        <v>8.7523845676E10</v>
      </c>
      <c r="X67" s="10">
        <v>1.63166713796E11</v>
      </c>
      <c r="Y67" s="10">
        <v>2.5349409359E10</v>
      </c>
      <c r="Z67" s="10">
        <v>4.0E8</v>
      </c>
      <c r="AA67" s="10">
        <v>3500000.0</v>
      </c>
      <c r="AB67" s="10">
        <v>2.1463459E9</v>
      </c>
      <c r="AC67" s="10"/>
      <c r="AD67" s="10"/>
      <c r="AE67" s="10">
        <v>4.63882090376E11</v>
      </c>
      <c r="AF67" s="10">
        <v>7.8802528026E10</v>
      </c>
      <c r="AG67" s="10">
        <v>3.5356427185E10</v>
      </c>
      <c r="AH67" s="10">
        <v>1.06858E10</v>
      </c>
      <c r="AI67" s="10">
        <v>2100000.0</v>
      </c>
      <c r="AJ67" s="10">
        <v>1.686616419E9</v>
      </c>
      <c r="AK67" s="10">
        <v>2.89091E7</v>
      </c>
      <c r="AL67" s="10">
        <v>3.95E8</v>
      </c>
    </row>
    <row r="68" ht="15.75" customHeight="1">
      <c r="A68" s="9" t="s">
        <v>140</v>
      </c>
      <c r="B68" s="3" t="s">
        <v>141</v>
      </c>
      <c r="C68" s="10">
        <v>1.29753329402E11</v>
      </c>
      <c r="D68" s="10">
        <v>1.18583892643E11</v>
      </c>
      <c r="E68" s="10">
        <v>2.166343873E9</v>
      </c>
      <c r="F68" s="10">
        <v>1.13578307207E11</v>
      </c>
      <c r="G68" s="10">
        <v>9.7E7</v>
      </c>
      <c r="H68" s="10">
        <v>4.0281488E9</v>
      </c>
      <c r="I68" s="10">
        <v>3.36737868E10</v>
      </c>
      <c r="J68" s="10">
        <v>1.03E8</v>
      </c>
      <c r="K68" s="10">
        <v>1.8557E8</v>
      </c>
      <c r="L68" s="10">
        <v>3.6947800102E10</v>
      </c>
      <c r="M68" s="10">
        <v>5.7240140153E10</v>
      </c>
      <c r="N68" s="10">
        <v>1.15699808E10</v>
      </c>
      <c r="O68" s="10">
        <v>1.348E7</v>
      </c>
      <c r="P68" s="10">
        <v>5.868350634E9</v>
      </c>
      <c r="Q68" s="10">
        <v>1.146129E9</v>
      </c>
      <c r="R68" s="10"/>
      <c r="S68" s="10">
        <v>4.5787E8</v>
      </c>
      <c r="T68" s="10">
        <v>1.1434013674E10</v>
      </c>
      <c r="U68" s="10">
        <v>7.224415159E9</v>
      </c>
      <c r="V68" s="10"/>
      <c r="W68" s="10">
        <v>5.4625337892E10</v>
      </c>
      <c r="X68" s="10">
        <v>6.7195883568E10</v>
      </c>
      <c r="Y68" s="10">
        <v>1.7972088007E10</v>
      </c>
      <c r="Z68" s="10">
        <v>8.0E8</v>
      </c>
      <c r="AA68" s="10">
        <v>3.094E7</v>
      </c>
      <c r="AB68" s="10">
        <v>1.605282E9</v>
      </c>
      <c r="AC68" s="10">
        <v>4.330107972E9</v>
      </c>
      <c r="AD68" s="10"/>
      <c r="AE68" s="10">
        <v>1.39840174412E11</v>
      </c>
      <c r="AF68" s="10">
        <v>2.471630081E10</v>
      </c>
      <c r="AG68" s="10">
        <v>3.3251227048E10</v>
      </c>
      <c r="AH68" s="10">
        <v>2.405E9</v>
      </c>
      <c r="AI68" s="10"/>
      <c r="AJ68" s="10">
        <v>2.7646742E9</v>
      </c>
      <c r="AK68" s="10">
        <v>8163680.0</v>
      </c>
      <c r="AL68" s="10">
        <v>9.9725E8</v>
      </c>
    </row>
    <row r="69" ht="15.75" customHeight="1">
      <c r="A69" s="9" t="s">
        <v>142</v>
      </c>
      <c r="B69" s="3" t="s">
        <v>143</v>
      </c>
      <c r="C69" s="10">
        <v>1.44322721544E11</v>
      </c>
      <c r="D69" s="10">
        <v>8.8950419618E10</v>
      </c>
      <c r="E69" s="10">
        <v>5.625234098E9</v>
      </c>
      <c r="F69" s="10">
        <v>1.80828620756E11</v>
      </c>
      <c r="G69" s="10"/>
      <c r="H69" s="10">
        <v>2.34171806E9</v>
      </c>
      <c r="I69" s="10">
        <v>1.155E7</v>
      </c>
      <c r="J69" s="10"/>
      <c r="K69" s="10">
        <v>6.46375E8</v>
      </c>
      <c r="L69" s="10">
        <v>5.7239382979E10</v>
      </c>
      <c r="M69" s="10">
        <v>1.05090782191E11</v>
      </c>
      <c r="N69" s="10">
        <v>3.0E7</v>
      </c>
      <c r="O69" s="10">
        <v>1.09E7</v>
      </c>
      <c r="P69" s="10">
        <v>4.21355837E9</v>
      </c>
      <c r="Q69" s="10">
        <v>1.32259522E9</v>
      </c>
      <c r="R69" s="10"/>
      <c r="S69" s="10"/>
      <c r="T69" s="10">
        <v>1.861323E9</v>
      </c>
      <c r="U69" s="10"/>
      <c r="V69" s="10"/>
      <c r="W69" s="10">
        <v>1.27041173394E11</v>
      </c>
      <c r="X69" s="10">
        <v>9.5738370986E10</v>
      </c>
      <c r="Y69" s="10">
        <v>1.6992561684E10</v>
      </c>
      <c r="Z69" s="10">
        <v>1.35E8</v>
      </c>
      <c r="AA69" s="10">
        <v>1650000.0</v>
      </c>
      <c r="AB69" s="10">
        <v>4.4245675E8</v>
      </c>
      <c r="AC69" s="10"/>
      <c r="AD69" s="10"/>
      <c r="AE69" s="10">
        <v>4.75685213738E11</v>
      </c>
      <c r="AF69" s="10">
        <v>5.6033626631E10</v>
      </c>
      <c r="AG69" s="10">
        <v>2.877726977E10</v>
      </c>
      <c r="AH69" s="10">
        <v>1.1957319E10</v>
      </c>
      <c r="AI69" s="10"/>
      <c r="AJ69" s="10">
        <v>4.7785782E8</v>
      </c>
      <c r="AK69" s="10"/>
      <c r="AL69" s="10">
        <v>1.8E7</v>
      </c>
    </row>
    <row r="70" ht="15.75" customHeight="1">
      <c r="A70" s="9" t="s">
        <v>144</v>
      </c>
      <c r="B70" s="3" t="s">
        <v>145</v>
      </c>
      <c r="C70" s="10">
        <v>1.32248404065E11</v>
      </c>
      <c r="D70" s="10">
        <v>7.315630611E10</v>
      </c>
      <c r="E70" s="10">
        <v>5.951907518E9</v>
      </c>
      <c r="F70" s="10">
        <v>1.18724373715E11</v>
      </c>
      <c r="G70" s="10"/>
      <c r="H70" s="10">
        <v>2.490209325E9</v>
      </c>
      <c r="I70" s="10">
        <v>1.4475E8</v>
      </c>
      <c r="J70" s="10"/>
      <c r="K70" s="10">
        <v>2.2735E8</v>
      </c>
      <c r="L70" s="10">
        <v>3.5871874631E10</v>
      </c>
      <c r="M70" s="10">
        <v>9.6192756831E10</v>
      </c>
      <c r="N70" s="10"/>
      <c r="O70" s="10">
        <v>2000000.0</v>
      </c>
      <c r="P70" s="10">
        <v>6.6926165E9</v>
      </c>
      <c r="Q70" s="10">
        <v>9.0E8</v>
      </c>
      <c r="R70" s="10"/>
      <c r="S70" s="10">
        <v>3.08E7</v>
      </c>
      <c r="T70" s="10">
        <v>3.28705E8</v>
      </c>
      <c r="U70" s="10">
        <v>2.573157298E9</v>
      </c>
      <c r="V70" s="10"/>
      <c r="W70" s="10">
        <v>7.978349548E10</v>
      </c>
      <c r="X70" s="10">
        <v>1.28244840376E11</v>
      </c>
      <c r="Y70" s="10">
        <v>3.654787031E10</v>
      </c>
      <c r="Z70" s="10">
        <v>1.0E8</v>
      </c>
      <c r="AA70" s="10"/>
      <c r="AB70" s="10"/>
      <c r="AC70" s="10"/>
      <c r="AD70" s="10"/>
      <c r="AE70" s="10">
        <v>2.64410430634E11</v>
      </c>
      <c r="AF70" s="10">
        <v>6.1100185695E10</v>
      </c>
      <c r="AG70" s="10">
        <v>2.6277069914E10</v>
      </c>
      <c r="AH70" s="10">
        <v>8.277486E9</v>
      </c>
      <c r="AI70" s="10"/>
      <c r="AJ70" s="10">
        <v>1.64832535E9</v>
      </c>
      <c r="AK70" s="10"/>
      <c r="AL70" s="10"/>
    </row>
    <row r="71" ht="15.75" customHeight="1">
      <c r="A71" s="9" t="s">
        <v>146</v>
      </c>
      <c r="B71" s="3" t="s">
        <v>147</v>
      </c>
      <c r="C71" s="10">
        <v>1.15032518158E11</v>
      </c>
      <c r="D71" s="10">
        <v>7.2477173527E10</v>
      </c>
      <c r="E71" s="10">
        <v>1.895147406E9</v>
      </c>
      <c r="F71" s="10">
        <v>2.50741053805E11</v>
      </c>
      <c r="G71" s="10">
        <v>9.154295888E9</v>
      </c>
      <c r="H71" s="10">
        <v>8.801723048E9</v>
      </c>
      <c r="I71" s="10">
        <v>6.35361072E9</v>
      </c>
      <c r="J71" s="10">
        <v>1.934929851E9</v>
      </c>
      <c r="K71" s="10">
        <v>3.7784622393E10</v>
      </c>
      <c r="L71" s="10">
        <v>2.4629378506E10</v>
      </c>
      <c r="M71" s="10">
        <v>2.1701189929E10</v>
      </c>
      <c r="N71" s="10">
        <v>1.978119642E10</v>
      </c>
      <c r="O71" s="10">
        <v>1.1998070004E10</v>
      </c>
      <c r="P71" s="10">
        <v>1.7343893812E10</v>
      </c>
      <c r="Q71" s="10">
        <v>1.22885367566E11</v>
      </c>
      <c r="R71" s="10">
        <v>2.289E9</v>
      </c>
      <c r="S71" s="10">
        <v>5.489612189E9</v>
      </c>
      <c r="T71" s="10">
        <v>1.0064329489E10</v>
      </c>
      <c r="U71" s="10">
        <v>3.3375E7</v>
      </c>
      <c r="V71" s="10"/>
      <c r="W71" s="10">
        <v>1.13831877937E11</v>
      </c>
      <c r="X71" s="10">
        <v>1.38690483152E11</v>
      </c>
      <c r="Y71" s="10">
        <v>3.1262833968E10</v>
      </c>
      <c r="Z71" s="10">
        <v>7.887450104E9</v>
      </c>
      <c r="AA71" s="10"/>
      <c r="AB71" s="10"/>
      <c r="AC71" s="10"/>
      <c r="AD71" s="10"/>
      <c r="AE71" s="10">
        <v>4.74108852333E11</v>
      </c>
      <c r="AF71" s="10">
        <v>6.8604174724E10</v>
      </c>
      <c r="AG71" s="10">
        <v>6.4475893124E10</v>
      </c>
      <c r="AH71" s="10">
        <v>1.558045E10</v>
      </c>
      <c r="AI71" s="10">
        <v>3.033640262E9</v>
      </c>
      <c r="AJ71" s="10">
        <v>1.393614287E9</v>
      </c>
      <c r="AK71" s="10">
        <v>5.5969E7</v>
      </c>
      <c r="AL71" s="10">
        <v>9000000.0</v>
      </c>
    </row>
    <row r="72" ht="15.75" customHeight="1">
      <c r="A72" s="9" t="s">
        <v>148</v>
      </c>
      <c r="B72" s="3" t="s">
        <v>149</v>
      </c>
      <c r="C72" s="10">
        <v>1.30164211135E11</v>
      </c>
      <c r="D72" s="10">
        <v>7.6012628494E10</v>
      </c>
      <c r="E72" s="10">
        <v>4.17860304E9</v>
      </c>
      <c r="F72" s="10">
        <v>1.25777989249E11</v>
      </c>
      <c r="G72" s="10"/>
      <c r="H72" s="10">
        <v>5.19957355E9</v>
      </c>
      <c r="I72" s="10">
        <v>2.42699E7</v>
      </c>
      <c r="J72" s="10"/>
      <c r="K72" s="10"/>
      <c r="L72" s="10">
        <v>4.1320647011E10</v>
      </c>
      <c r="M72" s="10">
        <v>4.4608013428E10</v>
      </c>
      <c r="N72" s="10">
        <v>7.1992825E9</v>
      </c>
      <c r="O72" s="10"/>
      <c r="P72" s="10">
        <v>2.821520645E9</v>
      </c>
      <c r="Q72" s="10">
        <v>5.54744938E9</v>
      </c>
      <c r="R72" s="10"/>
      <c r="S72" s="10"/>
      <c r="T72" s="10">
        <v>1.240417118E9</v>
      </c>
      <c r="U72" s="10">
        <v>5.9277E9</v>
      </c>
      <c r="V72" s="10"/>
      <c r="W72" s="10">
        <v>6.6059686272E10</v>
      </c>
      <c r="X72" s="10">
        <v>9.3902375551E10</v>
      </c>
      <c r="Y72" s="10">
        <v>8.6323084163E10</v>
      </c>
      <c r="Z72" s="10"/>
      <c r="AA72" s="10"/>
      <c r="AB72" s="10">
        <v>1.16070392E9</v>
      </c>
      <c r="AC72" s="10">
        <v>9.956728E8</v>
      </c>
      <c r="AD72" s="10"/>
      <c r="AE72" s="10">
        <v>2.6229058932E11</v>
      </c>
      <c r="AF72" s="10">
        <v>5.2223218148E10</v>
      </c>
      <c r="AG72" s="10">
        <v>3.8017140758E10</v>
      </c>
      <c r="AH72" s="10">
        <v>1.116086E10</v>
      </c>
      <c r="AI72" s="10"/>
      <c r="AJ72" s="10">
        <v>2.20467808E9</v>
      </c>
      <c r="AK72" s="10">
        <v>5.0840914E8</v>
      </c>
      <c r="AL72" s="10"/>
    </row>
    <row r="73" ht="15.75" customHeight="1">
      <c r="A73" s="9" t="s">
        <v>150</v>
      </c>
      <c r="B73" s="3" t="s">
        <v>151</v>
      </c>
      <c r="C73" s="10">
        <v>1.66892456836E11</v>
      </c>
      <c r="D73" s="10">
        <v>7.5467366233E10</v>
      </c>
      <c r="E73" s="10">
        <v>8.424588302E9</v>
      </c>
      <c r="F73" s="10">
        <v>1.49226024668E11</v>
      </c>
      <c r="G73" s="10"/>
      <c r="H73" s="10">
        <v>7.31269717E9</v>
      </c>
      <c r="I73" s="10">
        <v>6.68075E8</v>
      </c>
      <c r="J73" s="10"/>
      <c r="K73" s="10">
        <v>5.1666E8</v>
      </c>
      <c r="L73" s="10">
        <v>6.2025311288E10</v>
      </c>
      <c r="M73" s="10">
        <v>8.8938815246E10</v>
      </c>
      <c r="N73" s="10"/>
      <c r="O73" s="10">
        <v>6.63E7</v>
      </c>
      <c r="P73" s="10">
        <v>1.939367066E9</v>
      </c>
      <c r="Q73" s="10">
        <v>4.575E9</v>
      </c>
      <c r="R73" s="10"/>
      <c r="S73" s="10">
        <v>2.688E7</v>
      </c>
      <c r="T73" s="10">
        <v>1.50836485E9</v>
      </c>
      <c r="U73" s="10">
        <v>2.322377E8</v>
      </c>
      <c r="V73" s="10"/>
      <c r="W73" s="10">
        <v>7.9440196277E10</v>
      </c>
      <c r="X73" s="10">
        <v>8.6527175186E10</v>
      </c>
      <c r="Y73" s="10">
        <v>3.199670368E10</v>
      </c>
      <c r="Z73" s="10">
        <v>2.5E8</v>
      </c>
      <c r="AA73" s="10">
        <v>6.3E7</v>
      </c>
      <c r="AB73" s="10">
        <v>1.272578E9</v>
      </c>
      <c r="AC73" s="10">
        <v>1.243E8</v>
      </c>
      <c r="AD73" s="10"/>
      <c r="AE73" s="10">
        <v>3.81946206186E11</v>
      </c>
      <c r="AF73" s="10">
        <v>4.8601586704E10</v>
      </c>
      <c r="AG73" s="10">
        <v>3.8156212E10</v>
      </c>
      <c r="AH73" s="10">
        <v>1.06245E10</v>
      </c>
      <c r="AI73" s="10"/>
      <c r="AJ73" s="10">
        <v>1.455851945E9</v>
      </c>
      <c r="AK73" s="10">
        <v>1.3E7</v>
      </c>
      <c r="AL73" s="10"/>
    </row>
    <row r="74" ht="15.75" customHeight="1">
      <c r="A74" s="9" t="s">
        <v>152</v>
      </c>
      <c r="B74" s="3" t="s">
        <v>153</v>
      </c>
      <c r="C74" s="10">
        <v>1.45050136385E11</v>
      </c>
      <c r="D74" s="10">
        <v>8.7347173865E10</v>
      </c>
      <c r="E74" s="10">
        <v>6.4446454E9</v>
      </c>
      <c r="F74" s="10">
        <v>1.67560784273E11</v>
      </c>
      <c r="G74" s="10"/>
      <c r="H74" s="10">
        <v>3.81704365E9</v>
      </c>
      <c r="I74" s="10">
        <v>6.811E7</v>
      </c>
      <c r="J74" s="10"/>
      <c r="K74" s="10">
        <v>1.04E7</v>
      </c>
      <c r="L74" s="10">
        <v>4.2823702657E10</v>
      </c>
      <c r="M74" s="10">
        <v>5.5927261325E10</v>
      </c>
      <c r="N74" s="10">
        <v>2.36E9</v>
      </c>
      <c r="O74" s="10"/>
      <c r="P74" s="10">
        <v>1.798624245E9</v>
      </c>
      <c r="Q74" s="10">
        <v>1.3295E8</v>
      </c>
      <c r="R74" s="10"/>
      <c r="S74" s="10"/>
      <c r="T74" s="10">
        <v>1.36471141E9</v>
      </c>
      <c r="U74" s="10">
        <v>1.445E9</v>
      </c>
      <c r="V74" s="10"/>
      <c r="W74" s="10">
        <v>1.02782594338E11</v>
      </c>
      <c r="X74" s="10">
        <v>1.04729256412E11</v>
      </c>
      <c r="Y74" s="10">
        <v>6.058899908E9</v>
      </c>
      <c r="Z74" s="10">
        <v>1.5300723843E10</v>
      </c>
      <c r="AA74" s="10">
        <v>1000000.0</v>
      </c>
      <c r="AB74" s="10">
        <v>4.37258165E9</v>
      </c>
      <c r="AC74" s="10">
        <v>3.037672E9</v>
      </c>
      <c r="AD74" s="10"/>
      <c r="AE74" s="10">
        <v>3.59457857889E11</v>
      </c>
      <c r="AF74" s="10">
        <v>5.8602181168E10</v>
      </c>
      <c r="AG74" s="10">
        <v>2.2334437628E10</v>
      </c>
      <c r="AH74" s="10">
        <v>1.54327755E10</v>
      </c>
      <c r="AI74" s="10"/>
      <c r="AJ74" s="10">
        <v>1.629741337E9</v>
      </c>
      <c r="AK74" s="10"/>
      <c r="AL74" s="10">
        <v>2.23965E9</v>
      </c>
    </row>
    <row r="75" ht="15.75" customHeight="1">
      <c r="A75" s="9" t="s">
        <v>154</v>
      </c>
      <c r="B75" s="3" t="s">
        <v>155</v>
      </c>
      <c r="C75" s="10">
        <v>1.59932536339E11</v>
      </c>
      <c r="D75" s="10">
        <v>9.8640109638E10</v>
      </c>
      <c r="E75" s="10">
        <v>1.9077602598E10</v>
      </c>
      <c r="F75" s="10">
        <v>4.4857971266E10</v>
      </c>
      <c r="G75" s="10">
        <v>2.2702E8</v>
      </c>
      <c r="H75" s="10">
        <v>1.7007134046E10</v>
      </c>
      <c r="I75" s="10">
        <v>3.5142656E8</v>
      </c>
      <c r="J75" s="10"/>
      <c r="K75" s="10">
        <v>1.704025E9</v>
      </c>
      <c r="L75" s="10">
        <v>4.0007050401E10</v>
      </c>
      <c r="M75" s="10">
        <v>7.2948884161E10</v>
      </c>
      <c r="N75" s="10">
        <v>1.811E9</v>
      </c>
      <c r="O75" s="10">
        <v>1.7253E8</v>
      </c>
      <c r="P75" s="10">
        <v>5.383232388E9</v>
      </c>
      <c r="Q75" s="10">
        <v>3.1872622E9</v>
      </c>
      <c r="R75" s="10"/>
      <c r="S75" s="10">
        <v>2.0678E8</v>
      </c>
      <c r="T75" s="10">
        <v>3.87899004E9</v>
      </c>
      <c r="U75" s="10">
        <v>7.29584545E9</v>
      </c>
      <c r="V75" s="10">
        <v>3.085E9</v>
      </c>
      <c r="W75" s="10">
        <v>4.2451113179E10</v>
      </c>
      <c r="X75" s="10">
        <v>5.0367886397E10</v>
      </c>
      <c r="Y75" s="10">
        <v>3.642429242E10</v>
      </c>
      <c r="Z75" s="10">
        <v>5.5E8</v>
      </c>
      <c r="AA75" s="10">
        <v>2.3088E8</v>
      </c>
      <c r="AB75" s="10">
        <v>1.2726048267E10</v>
      </c>
      <c r="AC75" s="10">
        <v>5.29935E9</v>
      </c>
      <c r="AD75" s="10"/>
      <c r="AE75" s="10">
        <v>1.13075041644E11</v>
      </c>
      <c r="AF75" s="10">
        <v>4.937681413E10</v>
      </c>
      <c r="AG75" s="10">
        <v>2.8757775437E10</v>
      </c>
      <c r="AH75" s="10">
        <v>1.759035E10</v>
      </c>
      <c r="AI75" s="10">
        <v>1.634E8</v>
      </c>
      <c r="AJ75" s="10">
        <v>5.350480158E9</v>
      </c>
      <c r="AK75" s="10">
        <v>3.17721E8</v>
      </c>
      <c r="AL75" s="10">
        <v>2.0E7</v>
      </c>
    </row>
    <row r="76" ht="15.75" customHeight="1">
      <c r="A76" s="9" t="s">
        <v>156</v>
      </c>
      <c r="B76" s="3" t="s">
        <v>157</v>
      </c>
      <c r="C76" s="10">
        <v>8.0909269242E10</v>
      </c>
      <c r="D76" s="10">
        <v>9.1001911172E10</v>
      </c>
      <c r="E76" s="10">
        <v>2.7380671E9</v>
      </c>
      <c r="F76" s="10">
        <v>4.91085838E9</v>
      </c>
      <c r="G76" s="10">
        <v>4.676080197E9</v>
      </c>
      <c r="H76" s="10">
        <v>7.819841692E9</v>
      </c>
      <c r="I76" s="10">
        <v>1.8581544E8</v>
      </c>
      <c r="J76" s="10"/>
      <c r="K76" s="10">
        <v>2.9134891159E10</v>
      </c>
      <c r="L76" s="10">
        <v>3.6373005279E10</v>
      </c>
      <c r="M76" s="10">
        <v>1.000479107E10</v>
      </c>
      <c r="N76" s="10">
        <v>6.605E8</v>
      </c>
      <c r="O76" s="10">
        <v>1.365E7</v>
      </c>
      <c r="P76" s="10">
        <v>1.0871349716E10</v>
      </c>
      <c r="Q76" s="10">
        <v>6.5585E8</v>
      </c>
      <c r="R76" s="10"/>
      <c r="S76" s="10">
        <v>4.249231064E9</v>
      </c>
      <c r="T76" s="10">
        <v>1.93383913E9</v>
      </c>
      <c r="U76" s="10">
        <v>5.57673907E9</v>
      </c>
      <c r="V76" s="10">
        <v>8.9675E8</v>
      </c>
      <c r="W76" s="10">
        <v>8.0974875222E10</v>
      </c>
      <c r="X76" s="10">
        <v>5.2028867228E10</v>
      </c>
      <c r="Y76" s="10">
        <v>1.30430725E10</v>
      </c>
      <c r="Z76" s="10">
        <v>1.5E8</v>
      </c>
      <c r="AA76" s="10"/>
      <c r="AB76" s="10"/>
      <c r="AC76" s="10"/>
      <c r="AD76" s="10"/>
      <c r="AE76" s="10">
        <v>7.6446487723E10</v>
      </c>
      <c r="AF76" s="10">
        <v>3.000824913E10</v>
      </c>
      <c r="AG76" s="10">
        <v>4.2900932222E10</v>
      </c>
      <c r="AH76" s="10">
        <v>2.626875E9</v>
      </c>
      <c r="AI76" s="10">
        <v>4.39748205E9</v>
      </c>
      <c r="AJ76" s="10">
        <v>4.69042688E9</v>
      </c>
      <c r="AK76" s="10"/>
      <c r="AL76" s="10"/>
    </row>
    <row r="77" ht="15.75" customHeight="1">
      <c r="A77" s="9" t="s">
        <v>158</v>
      </c>
      <c r="B77" s="3" t="s">
        <v>159</v>
      </c>
      <c r="C77" s="10">
        <v>2.07244554469E11</v>
      </c>
      <c r="D77" s="10">
        <v>2.77286529123E11</v>
      </c>
      <c r="E77" s="10">
        <v>2.3598674663E10</v>
      </c>
      <c r="F77" s="10">
        <v>5.449850815E10</v>
      </c>
      <c r="G77" s="10">
        <v>2.6557696045E10</v>
      </c>
      <c r="H77" s="10">
        <v>3.9675405231E10</v>
      </c>
      <c r="I77" s="10">
        <v>3.248505925E9</v>
      </c>
      <c r="J77" s="10">
        <v>2.1779011E9</v>
      </c>
      <c r="K77" s="10">
        <v>1.07934209943E11</v>
      </c>
      <c r="L77" s="10">
        <v>1.15474887971E11</v>
      </c>
      <c r="M77" s="10">
        <v>5.5920551162E10</v>
      </c>
      <c r="N77" s="10">
        <v>2.699117398E10</v>
      </c>
      <c r="O77" s="10">
        <v>2.8735046023E10</v>
      </c>
      <c r="P77" s="10">
        <v>4.4907162536E10</v>
      </c>
      <c r="Q77" s="10">
        <v>7.589701542E9</v>
      </c>
      <c r="R77" s="10"/>
      <c r="S77" s="10">
        <v>2.3597344641E10</v>
      </c>
      <c r="T77" s="10">
        <v>5.2262529313E10</v>
      </c>
      <c r="U77" s="10">
        <v>2.25214538917E11</v>
      </c>
      <c r="V77" s="10">
        <v>1.1617475111E10</v>
      </c>
      <c r="W77" s="10">
        <v>1.77085104925E11</v>
      </c>
      <c r="X77" s="10">
        <v>1.27432547758E11</v>
      </c>
      <c r="Y77" s="10">
        <v>5.8802198514E10</v>
      </c>
      <c r="Z77" s="10">
        <v>1.103137062E9</v>
      </c>
      <c r="AA77" s="10">
        <v>5.148968431E9</v>
      </c>
      <c r="AB77" s="10">
        <v>8.667516943E9</v>
      </c>
      <c r="AC77" s="10">
        <v>2.86594084E9</v>
      </c>
      <c r="AD77" s="10"/>
      <c r="AE77" s="10">
        <v>6.61990513014E11</v>
      </c>
      <c r="AF77" s="10">
        <v>1.61566537938E11</v>
      </c>
      <c r="AG77" s="10">
        <v>1.77554024815E11</v>
      </c>
      <c r="AH77" s="10">
        <v>2.8775134087E10</v>
      </c>
      <c r="AI77" s="10">
        <v>2.0141417613E10</v>
      </c>
      <c r="AJ77" s="10">
        <v>1.2277334655E10</v>
      </c>
      <c r="AK77" s="10">
        <v>1.98450219E8</v>
      </c>
      <c r="AL77" s="10">
        <v>8.4846E9</v>
      </c>
    </row>
    <row r="78" ht="15.75" customHeight="1">
      <c r="A78" s="9" t="s">
        <v>160</v>
      </c>
      <c r="B78" s="3" t="s">
        <v>161</v>
      </c>
      <c r="C78" s="10">
        <v>1.50218095636E11</v>
      </c>
      <c r="D78" s="10">
        <v>7.6670555501E10</v>
      </c>
      <c r="E78" s="10">
        <v>4.397721323E9</v>
      </c>
      <c r="F78" s="10">
        <v>3.391312613E9</v>
      </c>
      <c r="G78" s="10">
        <v>680000.0</v>
      </c>
      <c r="H78" s="10">
        <v>6.210612632E9</v>
      </c>
      <c r="I78" s="10">
        <v>1.1511916E8</v>
      </c>
      <c r="J78" s="10"/>
      <c r="K78" s="10">
        <v>2.856E7</v>
      </c>
      <c r="L78" s="10">
        <v>2.1136621925E10</v>
      </c>
      <c r="M78" s="10">
        <v>8.771493969E10</v>
      </c>
      <c r="N78" s="10">
        <v>3.4026715E8</v>
      </c>
      <c r="O78" s="10">
        <v>8160000.0</v>
      </c>
      <c r="P78" s="10">
        <v>8.584751223E9</v>
      </c>
      <c r="Q78" s="10">
        <v>1.42800631E9</v>
      </c>
      <c r="R78" s="10"/>
      <c r="S78" s="10">
        <v>2040000.0</v>
      </c>
      <c r="T78" s="10">
        <v>2.311894026E9</v>
      </c>
      <c r="U78" s="10">
        <v>6.51546127E9</v>
      </c>
      <c r="V78" s="10"/>
      <c r="W78" s="10">
        <v>6.3733515018E10</v>
      </c>
      <c r="X78" s="10">
        <v>1.07035861163E11</v>
      </c>
      <c r="Y78" s="10">
        <v>5.150287572E9</v>
      </c>
      <c r="Z78" s="10">
        <v>1.0E8</v>
      </c>
      <c r="AA78" s="10"/>
      <c r="AB78" s="10">
        <v>1.059569667E9</v>
      </c>
      <c r="AC78" s="10">
        <v>1.863335E8</v>
      </c>
      <c r="AD78" s="10"/>
      <c r="AE78" s="10">
        <v>1.29184079737E11</v>
      </c>
      <c r="AF78" s="10">
        <v>3.7067423221E10</v>
      </c>
      <c r="AG78" s="10">
        <v>2.3385030222E10</v>
      </c>
      <c r="AH78" s="10">
        <v>9.06472503E9</v>
      </c>
      <c r="AI78" s="10"/>
      <c r="AJ78" s="10">
        <v>2.45327246E9</v>
      </c>
      <c r="AK78" s="10">
        <v>6493880.0</v>
      </c>
      <c r="AL78" s="10"/>
    </row>
    <row r="79" ht="15.75" customHeight="1">
      <c r="A79" s="9" t="s">
        <v>162</v>
      </c>
      <c r="B79" s="3" t="s">
        <v>163</v>
      </c>
      <c r="C79" s="10">
        <v>5.9374081742E10</v>
      </c>
      <c r="D79" s="10">
        <v>5.4105557469E10</v>
      </c>
      <c r="E79" s="10">
        <v>5.115787612E9</v>
      </c>
      <c r="F79" s="10">
        <v>6.5459460724E10</v>
      </c>
      <c r="G79" s="10">
        <v>8.544764868E9</v>
      </c>
      <c r="H79" s="10">
        <v>5.163641152E9</v>
      </c>
      <c r="I79" s="10">
        <v>1.7705E8</v>
      </c>
      <c r="J79" s="10"/>
      <c r="K79" s="10">
        <v>2.2939055188E10</v>
      </c>
      <c r="L79" s="10">
        <v>5.7444086523E10</v>
      </c>
      <c r="M79" s="10">
        <v>8.8513791291E10</v>
      </c>
      <c r="N79" s="10">
        <v>1.4E8</v>
      </c>
      <c r="O79" s="10"/>
      <c r="P79" s="10">
        <v>2.00911672E9</v>
      </c>
      <c r="Q79" s="10">
        <v>1.26244466E9</v>
      </c>
      <c r="R79" s="10"/>
      <c r="S79" s="10">
        <v>4.31293E9</v>
      </c>
      <c r="T79" s="10">
        <v>6.668746398E9</v>
      </c>
      <c r="U79" s="10">
        <v>2.090174E9</v>
      </c>
      <c r="V79" s="10">
        <v>3.843345E9</v>
      </c>
      <c r="W79" s="10">
        <v>6.7501996052E10</v>
      </c>
      <c r="X79" s="10">
        <v>4.2347201086E10</v>
      </c>
      <c r="Y79" s="10">
        <v>5.431167604E9</v>
      </c>
      <c r="Z79" s="10"/>
      <c r="AA79" s="10"/>
      <c r="AB79" s="10">
        <v>1.5155077475E10</v>
      </c>
      <c r="AC79" s="10">
        <v>7.3851E7</v>
      </c>
      <c r="AD79" s="10"/>
      <c r="AE79" s="10">
        <v>9.9500204957E10</v>
      </c>
      <c r="AF79" s="10">
        <v>2.6062483131E10</v>
      </c>
      <c r="AG79" s="10">
        <v>1.1956974648E10</v>
      </c>
      <c r="AH79" s="10">
        <v>1.23299E10</v>
      </c>
      <c r="AI79" s="10">
        <v>3.775548232E9</v>
      </c>
      <c r="AJ79" s="10">
        <v>2.782500875E9</v>
      </c>
      <c r="AK79" s="10">
        <v>1.5926E7</v>
      </c>
      <c r="AL79" s="10">
        <v>1.524E8</v>
      </c>
    </row>
    <row r="80" ht="15.75" customHeight="1">
      <c r="A80" s="9" t="s">
        <v>164</v>
      </c>
      <c r="B80" s="3" t="s">
        <v>165</v>
      </c>
      <c r="C80" s="10">
        <v>1.34553932717E11</v>
      </c>
      <c r="D80" s="10">
        <v>9.8727652487E10</v>
      </c>
      <c r="E80" s="10">
        <v>2.6647986E9</v>
      </c>
      <c r="F80" s="10">
        <v>1.0288700975E10</v>
      </c>
      <c r="G80" s="10"/>
      <c r="H80" s="10">
        <v>5.93888645E9</v>
      </c>
      <c r="I80" s="10">
        <v>5.0E7</v>
      </c>
      <c r="J80" s="10"/>
      <c r="K80" s="10"/>
      <c r="L80" s="10">
        <v>3.146270474E10</v>
      </c>
      <c r="M80" s="10">
        <v>1.59169529761E11</v>
      </c>
      <c r="N80" s="10">
        <v>2.0</v>
      </c>
      <c r="O80" s="10"/>
      <c r="P80" s="10">
        <v>4.2697547E9</v>
      </c>
      <c r="Q80" s="10">
        <v>3.346504E9</v>
      </c>
      <c r="R80" s="10"/>
      <c r="S80" s="10"/>
      <c r="T80" s="10">
        <v>4.0643659E9</v>
      </c>
      <c r="U80" s="10">
        <v>3.115E9</v>
      </c>
      <c r="V80" s="10">
        <v>2.1E8</v>
      </c>
      <c r="W80" s="10">
        <v>5.0603656612E10</v>
      </c>
      <c r="X80" s="10">
        <v>4.2064408651E10</v>
      </c>
      <c r="Y80" s="10">
        <v>6.80153E9</v>
      </c>
      <c r="Z80" s="10">
        <v>4.0E8</v>
      </c>
      <c r="AA80" s="10"/>
      <c r="AB80" s="10">
        <v>2.12583405E9</v>
      </c>
      <c r="AC80" s="10">
        <v>2.056275E9</v>
      </c>
      <c r="AD80" s="10"/>
      <c r="AE80" s="10">
        <v>1.09938695634E11</v>
      </c>
      <c r="AF80" s="10">
        <v>3.6446411351E10</v>
      </c>
      <c r="AG80" s="10">
        <v>9.83466906E9</v>
      </c>
      <c r="AH80" s="10">
        <v>1.118765E10</v>
      </c>
      <c r="AI80" s="10"/>
      <c r="AJ80" s="10">
        <v>4.21814795E9</v>
      </c>
      <c r="AK80" s="10"/>
      <c r="AL80" s="10"/>
    </row>
    <row r="81" ht="15.75" customHeight="1">
      <c r="A81" s="9" t="s">
        <v>166</v>
      </c>
      <c r="B81" s="3" t="s">
        <v>167</v>
      </c>
      <c r="C81" s="10">
        <v>1.22421826849E11</v>
      </c>
      <c r="D81" s="10">
        <v>7.0779442858E10</v>
      </c>
      <c r="E81" s="10">
        <v>7.4520015E9</v>
      </c>
      <c r="F81" s="10">
        <v>8.8955637688E10</v>
      </c>
      <c r="G81" s="10">
        <v>950000.0</v>
      </c>
      <c r="H81" s="10">
        <v>6.629030616E9</v>
      </c>
      <c r="I81" s="10">
        <v>5.746E7</v>
      </c>
      <c r="J81" s="10"/>
      <c r="K81" s="10">
        <v>4.9025E7</v>
      </c>
      <c r="L81" s="10">
        <v>1.9525963015E10</v>
      </c>
      <c r="M81" s="10">
        <v>5.8539241812E10</v>
      </c>
      <c r="N81" s="10">
        <v>2.01E9</v>
      </c>
      <c r="O81" s="10">
        <v>4400000.0</v>
      </c>
      <c r="P81" s="10">
        <v>9.669896632E9</v>
      </c>
      <c r="Q81" s="10">
        <v>1.417035E9</v>
      </c>
      <c r="R81" s="10"/>
      <c r="S81" s="10">
        <v>4700000.0</v>
      </c>
      <c r="T81" s="10">
        <v>4.959645E8</v>
      </c>
      <c r="U81" s="10">
        <v>7.482546548E9</v>
      </c>
      <c r="V81" s="10"/>
      <c r="W81" s="10">
        <v>4.4996808324E10</v>
      </c>
      <c r="X81" s="10">
        <v>3.7145898217E10</v>
      </c>
      <c r="Y81" s="10">
        <v>7.2506675E9</v>
      </c>
      <c r="Z81" s="10">
        <v>3.54E8</v>
      </c>
      <c r="AA81" s="10">
        <v>7700000.0</v>
      </c>
      <c r="AB81" s="10">
        <v>2.718809985E9</v>
      </c>
      <c r="AC81" s="10">
        <v>0.0</v>
      </c>
      <c r="AD81" s="10"/>
      <c r="AE81" s="10">
        <v>1.1954846235E11</v>
      </c>
      <c r="AF81" s="10">
        <v>2.8504791211E10</v>
      </c>
      <c r="AG81" s="10">
        <v>6.4217957E9</v>
      </c>
      <c r="AH81" s="10">
        <v>3.52122E9</v>
      </c>
      <c r="AI81" s="10"/>
      <c r="AJ81" s="10">
        <v>9.6892704E8</v>
      </c>
      <c r="AK81" s="10"/>
      <c r="AL81" s="10"/>
    </row>
    <row r="82" ht="15.75" customHeight="1">
      <c r="A82" s="9" t="s">
        <v>168</v>
      </c>
      <c r="B82" s="3" t="s">
        <v>169</v>
      </c>
      <c r="C82" s="10">
        <v>1.56715781188E11</v>
      </c>
      <c r="D82" s="10">
        <v>8.711726227E10</v>
      </c>
      <c r="E82" s="10">
        <v>8.699116532E9</v>
      </c>
      <c r="F82" s="10">
        <v>1.14024999936E11</v>
      </c>
      <c r="G82" s="10">
        <v>3.16E7</v>
      </c>
      <c r="H82" s="10">
        <v>1.470958863E9</v>
      </c>
      <c r="I82" s="10">
        <v>3.954E8</v>
      </c>
      <c r="J82" s="10"/>
      <c r="K82" s="10">
        <v>6.4338E8</v>
      </c>
      <c r="L82" s="10">
        <v>2.2597201475E10</v>
      </c>
      <c r="M82" s="10">
        <v>1.1520608503E11</v>
      </c>
      <c r="N82" s="10"/>
      <c r="O82" s="10">
        <v>3.0E7</v>
      </c>
      <c r="P82" s="10">
        <v>9.309749608E9</v>
      </c>
      <c r="Q82" s="10">
        <v>6.97556E8</v>
      </c>
      <c r="R82" s="10"/>
      <c r="S82" s="10">
        <v>5.31E7</v>
      </c>
      <c r="T82" s="10">
        <v>1.74601419E10</v>
      </c>
      <c r="U82" s="10">
        <v>5.101811908E9</v>
      </c>
      <c r="V82" s="10"/>
      <c r="W82" s="10">
        <v>7.4780367438E10</v>
      </c>
      <c r="X82" s="10">
        <v>1.27378076113E11</v>
      </c>
      <c r="Y82" s="10">
        <v>1.1499801655E10</v>
      </c>
      <c r="Z82" s="10">
        <v>6.0E8</v>
      </c>
      <c r="AA82" s="10"/>
      <c r="AB82" s="10">
        <v>8.1508735E8</v>
      </c>
      <c r="AC82" s="10">
        <v>7.5153E8</v>
      </c>
      <c r="AD82" s="10"/>
      <c r="AE82" s="10">
        <v>3.01066628645E11</v>
      </c>
      <c r="AF82" s="10">
        <v>5.5558267784E10</v>
      </c>
      <c r="AG82" s="10">
        <v>3.4553043992E10</v>
      </c>
      <c r="AH82" s="10">
        <v>1.55099E10</v>
      </c>
      <c r="AI82" s="10">
        <v>2.85E7</v>
      </c>
      <c r="AJ82" s="10">
        <v>6.2039625E8</v>
      </c>
      <c r="AK82" s="10">
        <v>1.14E7</v>
      </c>
      <c r="AL82" s="10">
        <v>2.6825E8</v>
      </c>
    </row>
    <row r="83" ht="15.75" customHeight="1">
      <c r="A83" s="9" t="s">
        <v>170</v>
      </c>
      <c r="B83" s="3" t="s">
        <v>171</v>
      </c>
      <c r="C83" s="10">
        <v>9.3774524279E10</v>
      </c>
      <c r="D83" s="10">
        <v>9.2950833164E10</v>
      </c>
      <c r="E83" s="10">
        <v>6.831988E9</v>
      </c>
      <c r="F83" s="10">
        <v>1.15262705515E11</v>
      </c>
      <c r="G83" s="10"/>
      <c r="H83" s="10">
        <v>1.1676783E9</v>
      </c>
      <c r="I83" s="10">
        <v>2.45075E10</v>
      </c>
      <c r="J83" s="10">
        <v>8000000.0</v>
      </c>
      <c r="K83" s="10">
        <v>5.2736E8</v>
      </c>
      <c r="L83" s="10">
        <v>3.257402947E10</v>
      </c>
      <c r="M83" s="10">
        <v>5.984211918E10</v>
      </c>
      <c r="N83" s="10">
        <v>3.45E8</v>
      </c>
      <c r="O83" s="10"/>
      <c r="P83" s="10">
        <v>1.5757395E9</v>
      </c>
      <c r="Q83" s="10"/>
      <c r="R83" s="10"/>
      <c r="S83" s="10">
        <v>2.45791E8</v>
      </c>
      <c r="T83" s="10">
        <v>1.996284886E10</v>
      </c>
      <c r="U83" s="10">
        <v>2.355E8</v>
      </c>
      <c r="V83" s="10"/>
      <c r="W83" s="10">
        <v>8.7583617979E10</v>
      </c>
      <c r="X83" s="10">
        <v>8.6885520075E10</v>
      </c>
      <c r="Y83" s="10">
        <v>1.351079525E10</v>
      </c>
      <c r="Z83" s="10">
        <v>5.0E7</v>
      </c>
      <c r="AA83" s="10"/>
      <c r="AB83" s="10">
        <v>1.918782E8</v>
      </c>
      <c r="AC83" s="10"/>
      <c r="AD83" s="10"/>
      <c r="AE83" s="10">
        <v>2.09271879581E11</v>
      </c>
      <c r="AF83" s="10">
        <v>5.854350216E10</v>
      </c>
      <c r="AG83" s="10">
        <v>1.9786376E10</v>
      </c>
      <c r="AH83" s="10">
        <v>7.0319E9</v>
      </c>
      <c r="AI83" s="10"/>
      <c r="AJ83" s="10">
        <v>1.25733655E9</v>
      </c>
      <c r="AK83" s="10"/>
      <c r="AL83" s="10"/>
    </row>
    <row r="84" ht="15.75" customHeight="1">
      <c r="A84" s="9" t="s">
        <v>172</v>
      </c>
      <c r="B84" s="3" t="s">
        <v>173</v>
      </c>
      <c r="C84" s="10">
        <v>1.2454690758E11</v>
      </c>
      <c r="D84" s="10">
        <v>6.5073706061E10</v>
      </c>
      <c r="E84" s="10">
        <v>9.873500032E9</v>
      </c>
      <c r="F84" s="10">
        <v>9.033724639E10</v>
      </c>
      <c r="G84" s="10">
        <v>8.74E7</v>
      </c>
      <c r="H84" s="10">
        <v>3.301166561E9</v>
      </c>
      <c r="I84" s="10">
        <v>2.2234868297E10</v>
      </c>
      <c r="J84" s="10"/>
      <c r="K84" s="10">
        <v>9.803E7</v>
      </c>
      <c r="L84" s="10">
        <v>3.4841970125E10</v>
      </c>
      <c r="M84" s="10">
        <v>7.7969309497E10</v>
      </c>
      <c r="N84" s="10"/>
      <c r="O84" s="10"/>
      <c r="P84" s="10">
        <v>3.073117218E9</v>
      </c>
      <c r="Q84" s="10">
        <v>4.6357374E9</v>
      </c>
      <c r="R84" s="10"/>
      <c r="S84" s="10">
        <v>7.407E7</v>
      </c>
      <c r="T84" s="10">
        <v>6.13887415E9</v>
      </c>
      <c r="U84" s="10">
        <v>8.776828931E9</v>
      </c>
      <c r="V84" s="10"/>
      <c r="W84" s="10">
        <v>6.8891751725E10</v>
      </c>
      <c r="X84" s="10">
        <v>9.6101238742E10</v>
      </c>
      <c r="Y84" s="10">
        <v>2.2496349185E10</v>
      </c>
      <c r="Z84" s="10"/>
      <c r="AA84" s="10">
        <v>2840000.0</v>
      </c>
      <c r="AB84" s="10">
        <v>9.946158E8</v>
      </c>
      <c r="AC84" s="10">
        <v>1.25E8</v>
      </c>
      <c r="AD84" s="10"/>
      <c r="AE84" s="10">
        <v>1.85105631088E11</v>
      </c>
      <c r="AF84" s="10">
        <v>4.0498300778E10</v>
      </c>
      <c r="AG84" s="10">
        <v>5.6874844023E10</v>
      </c>
      <c r="AH84" s="10">
        <v>8.12637656E9</v>
      </c>
      <c r="AI84" s="10">
        <v>3070000.0</v>
      </c>
      <c r="AJ84" s="10">
        <v>1.62109482E9</v>
      </c>
      <c r="AK84" s="10"/>
      <c r="AL84" s="10"/>
    </row>
    <row r="85" ht="15.75" customHeight="1">
      <c r="A85" s="9" t="s">
        <v>174</v>
      </c>
      <c r="B85" s="3" t="s">
        <v>175</v>
      </c>
      <c r="C85" s="10">
        <v>4.26644540804E11</v>
      </c>
      <c r="D85" s="10">
        <v>6.644474672E11</v>
      </c>
      <c r="E85" s="10">
        <v>3.1368213078E10</v>
      </c>
      <c r="F85" s="10">
        <v>1.975495022859E12</v>
      </c>
      <c r="G85" s="10">
        <v>3.4454873012E10</v>
      </c>
      <c r="H85" s="10">
        <v>2.2193080002E10</v>
      </c>
      <c r="I85" s="10">
        <v>3.02553826E8</v>
      </c>
      <c r="J85" s="10"/>
      <c r="K85" s="10">
        <v>2.39823396052E11</v>
      </c>
      <c r="L85" s="10">
        <v>1.95970759221E11</v>
      </c>
      <c r="M85" s="10">
        <v>4.591489169E10</v>
      </c>
      <c r="N85" s="10">
        <v>1.47192E10</v>
      </c>
      <c r="O85" s="10">
        <v>1.13432215524E11</v>
      </c>
      <c r="P85" s="10">
        <v>2.2931835337E10</v>
      </c>
      <c r="Q85" s="10">
        <v>4.363941376E9</v>
      </c>
      <c r="R85" s="10"/>
      <c r="S85" s="10">
        <v>7.2413131389E10</v>
      </c>
      <c r="T85" s="10">
        <v>2.40968138305E11</v>
      </c>
      <c r="U85" s="10">
        <v>8.66904728424E11</v>
      </c>
      <c r="V85" s="10">
        <v>1.3021485311E11</v>
      </c>
      <c r="W85" s="10">
        <v>2.26829288522E11</v>
      </c>
      <c r="X85" s="10">
        <v>7.23726783818E11</v>
      </c>
      <c r="Y85" s="10">
        <v>1.05636253076E11</v>
      </c>
      <c r="Z85" s="10">
        <v>2.95E9</v>
      </c>
      <c r="AA85" s="10">
        <v>1.7516532489E10</v>
      </c>
      <c r="AB85" s="10">
        <v>1.8186704925E10</v>
      </c>
      <c r="AC85" s="10">
        <v>3.39525742E8</v>
      </c>
      <c r="AD85" s="10"/>
      <c r="AE85" s="10">
        <v>1.127368033155E12</v>
      </c>
      <c r="AF85" s="10">
        <v>8.38951060997E11</v>
      </c>
      <c r="AG85" s="10">
        <v>1.67030694594E11</v>
      </c>
      <c r="AH85" s="10">
        <v>1.86849786E11</v>
      </c>
      <c r="AI85" s="10">
        <v>5.1431356668E10</v>
      </c>
      <c r="AJ85" s="10">
        <v>3.2289038533E10</v>
      </c>
      <c r="AK85" s="10">
        <v>8.140228129E9</v>
      </c>
      <c r="AL85" s="10">
        <v>4.703826E10</v>
      </c>
    </row>
    <row r="86" ht="15.75" customHeight="1">
      <c r="A86" s="9" t="s">
        <v>176</v>
      </c>
      <c r="B86" s="3" t="s">
        <v>177</v>
      </c>
      <c r="C86" s="10">
        <v>3.62293156937E11</v>
      </c>
      <c r="D86" s="10">
        <v>4.8780579854E11</v>
      </c>
      <c r="E86" s="10">
        <v>1.0620608825E11</v>
      </c>
      <c r="F86" s="10">
        <v>5.62619910998E11</v>
      </c>
      <c r="G86" s="10">
        <v>1200000.0</v>
      </c>
      <c r="H86" s="10">
        <v>3.114993902E10</v>
      </c>
      <c r="I86" s="10">
        <v>9.827285E8</v>
      </c>
      <c r="J86" s="10">
        <v>1.617E8</v>
      </c>
      <c r="K86" s="10">
        <v>1.9306825E9</v>
      </c>
      <c r="L86" s="10">
        <v>1.06271351448E11</v>
      </c>
      <c r="M86" s="10">
        <v>5.41896750943E11</v>
      </c>
      <c r="N86" s="10">
        <v>2.8212763035E10</v>
      </c>
      <c r="O86" s="10">
        <v>1300000.0</v>
      </c>
      <c r="P86" s="10">
        <v>1.59198372E10</v>
      </c>
      <c r="Q86" s="10">
        <v>1.26305975E9</v>
      </c>
      <c r="R86" s="10">
        <v>9.0E8</v>
      </c>
      <c r="S86" s="10">
        <v>1.46E8</v>
      </c>
      <c r="T86" s="10">
        <v>1.7729905E10</v>
      </c>
      <c r="U86" s="10">
        <v>1.057512E11</v>
      </c>
      <c r="V86" s="10">
        <v>2.2725E10</v>
      </c>
      <c r="W86" s="10">
        <v>1.55603128765E11</v>
      </c>
      <c r="X86" s="10">
        <v>3.58666483371E11</v>
      </c>
      <c r="Y86" s="10">
        <v>1.28344879416E11</v>
      </c>
      <c r="Z86" s="10">
        <v>1.201E10</v>
      </c>
      <c r="AA86" s="10"/>
      <c r="AB86" s="10">
        <v>1.60165E9</v>
      </c>
      <c r="AC86" s="10">
        <v>1.092E9</v>
      </c>
      <c r="AD86" s="10"/>
      <c r="AE86" s="10">
        <v>5.19341470402E11</v>
      </c>
      <c r="AF86" s="10">
        <v>2.46861272387E11</v>
      </c>
      <c r="AG86" s="10">
        <v>8.78127098E10</v>
      </c>
      <c r="AH86" s="10">
        <v>4.060808E10</v>
      </c>
      <c r="AI86" s="10"/>
      <c r="AJ86" s="10">
        <v>1.38456122E10</v>
      </c>
      <c r="AK86" s="10">
        <v>3.03378E8</v>
      </c>
      <c r="AL86" s="10">
        <v>2.98993545E10</v>
      </c>
    </row>
    <row r="87" ht="15.75" customHeight="1">
      <c r="A87" s="9" t="s">
        <v>178</v>
      </c>
      <c r="B87" s="3" t="s">
        <v>179</v>
      </c>
      <c r="C87" s="10">
        <v>2.63736607921E11</v>
      </c>
      <c r="D87" s="10">
        <v>2.30450234789E11</v>
      </c>
      <c r="E87" s="10">
        <v>1.1719533258E10</v>
      </c>
      <c r="F87" s="10">
        <v>3.16418250599E11</v>
      </c>
      <c r="G87" s="10">
        <v>1.9451E8</v>
      </c>
      <c r="H87" s="10">
        <v>6.82811975E9</v>
      </c>
      <c r="I87" s="10">
        <v>3.19663E9</v>
      </c>
      <c r="J87" s="10"/>
      <c r="K87" s="10">
        <v>2.36197E9</v>
      </c>
      <c r="L87" s="10">
        <v>6.6429115423E10</v>
      </c>
      <c r="M87" s="10">
        <v>6.5851891845E10</v>
      </c>
      <c r="N87" s="10">
        <v>5.442863E9</v>
      </c>
      <c r="O87" s="10">
        <v>1.0636E8</v>
      </c>
      <c r="P87" s="10">
        <v>1.802405575E9</v>
      </c>
      <c r="Q87" s="10"/>
      <c r="R87" s="10"/>
      <c r="S87" s="10">
        <v>3.4701E8</v>
      </c>
      <c r="T87" s="10">
        <v>5.50399305E9</v>
      </c>
      <c r="U87" s="10">
        <v>2.055188695E10</v>
      </c>
      <c r="V87" s="10">
        <v>8.3218E9</v>
      </c>
      <c r="W87" s="10">
        <v>1.1638884293E11</v>
      </c>
      <c r="X87" s="10">
        <v>2.03476277427E11</v>
      </c>
      <c r="Y87" s="10">
        <v>9.609069045E9</v>
      </c>
      <c r="Z87" s="10">
        <v>7.35574E9</v>
      </c>
      <c r="AA87" s="10">
        <v>4.12E7</v>
      </c>
      <c r="AB87" s="10">
        <v>1.54238E9</v>
      </c>
      <c r="AC87" s="10">
        <v>1.4675E9</v>
      </c>
      <c r="AD87" s="10"/>
      <c r="AE87" s="10">
        <v>4.68096728834E11</v>
      </c>
      <c r="AF87" s="10">
        <v>1.08144115565E11</v>
      </c>
      <c r="AG87" s="10">
        <v>3.2068118E10</v>
      </c>
      <c r="AH87" s="10">
        <v>8.42182513E9</v>
      </c>
      <c r="AI87" s="10">
        <v>3.847E8</v>
      </c>
      <c r="AJ87" s="10">
        <v>3.98223347E9</v>
      </c>
      <c r="AK87" s="10"/>
      <c r="AL87" s="10">
        <v>2.67825E9</v>
      </c>
    </row>
    <row r="88" ht="15.75" customHeight="1">
      <c r="A88" s="9" t="s">
        <v>180</v>
      </c>
      <c r="B88" s="3" t="s">
        <v>181</v>
      </c>
      <c r="C88" s="10">
        <v>2.69799455947E11</v>
      </c>
      <c r="D88" s="10">
        <v>1.51802469359E11</v>
      </c>
      <c r="E88" s="10">
        <v>1.2510419199E10</v>
      </c>
      <c r="F88" s="10">
        <v>2.6507262861E11</v>
      </c>
      <c r="G88" s="10"/>
      <c r="H88" s="10">
        <v>2.888539142E9</v>
      </c>
      <c r="I88" s="10">
        <v>3.5645E9</v>
      </c>
      <c r="J88" s="10">
        <v>3000000.0</v>
      </c>
      <c r="K88" s="10"/>
      <c r="L88" s="10">
        <v>2.4093161049E10</v>
      </c>
      <c r="M88" s="10">
        <v>4.3809967383E10</v>
      </c>
      <c r="N88" s="10"/>
      <c r="O88" s="10">
        <v>8160000.0</v>
      </c>
      <c r="P88" s="10">
        <v>8.137608031E9</v>
      </c>
      <c r="Q88" s="10">
        <v>1.9E8</v>
      </c>
      <c r="R88" s="10"/>
      <c r="S88" s="10"/>
      <c r="T88" s="10">
        <v>1.8296151E9</v>
      </c>
      <c r="U88" s="10">
        <v>5.8230688E9</v>
      </c>
      <c r="V88" s="10"/>
      <c r="W88" s="10">
        <v>1.36762683509E11</v>
      </c>
      <c r="X88" s="10">
        <v>1.02178038519E11</v>
      </c>
      <c r="Y88" s="10">
        <v>2.187964E9</v>
      </c>
      <c r="Z88" s="10"/>
      <c r="AA88" s="10"/>
      <c r="AB88" s="10">
        <v>7.5E7</v>
      </c>
      <c r="AC88" s="10"/>
      <c r="AD88" s="10"/>
      <c r="AE88" s="10">
        <v>2.82480184702E11</v>
      </c>
      <c r="AF88" s="10">
        <v>7.9689248614E10</v>
      </c>
      <c r="AG88" s="10">
        <v>2.4488169823E10</v>
      </c>
      <c r="AH88" s="10">
        <v>4.08E9</v>
      </c>
      <c r="AI88" s="10"/>
      <c r="AJ88" s="10">
        <v>2.298961135E9</v>
      </c>
      <c r="AK88" s="10"/>
      <c r="AL88" s="10">
        <v>1.308E7</v>
      </c>
    </row>
    <row r="89" ht="15.75" customHeight="1">
      <c r="A89" s="9" t="s">
        <v>182</v>
      </c>
      <c r="B89" s="3" t="s">
        <v>183</v>
      </c>
      <c r="C89" s="10">
        <v>2.22731704622E11</v>
      </c>
      <c r="D89" s="10">
        <v>2.43279534789E11</v>
      </c>
      <c r="E89" s="10">
        <v>3.1989292912E10</v>
      </c>
      <c r="F89" s="10">
        <v>3.89816123976E11</v>
      </c>
      <c r="G89" s="10">
        <v>680000.0</v>
      </c>
      <c r="H89" s="10">
        <v>3.594738853E9</v>
      </c>
      <c r="I89" s="10">
        <v>6.289319E8</v>
      </c>
      <c r="J89" s="10"/>
      <c r="K89" s="10">
        <v>1.744E8</v>
      </c>
      <c r="L89" s="10">
        <v>7.0122204233E10</v>
      </c>
      <c r="M89" s="10">
        <v>1.18314571264E11</v>
      </c>
      <c r="N89" s="10">
        <v>1.8472980552E10</v>
      </c>
      <c r="O89" s="10"/>
      <c r="P89" s="10">
        <v>9.104875116E9</v>
      </c>
      <c r="Q89" s="10">
        <v>7.6465E8</v>
      </c>
      <c r="R89" s="10"/>
      <c r="S89" s="10">
        <v>2180000.0</v>
      </c>
      <c r="T89" s="10">
        <v>3.629837819E9</v>
      </c>
      <c r="U89" s="10">
        <v>2.3421257078E10</v>
      </c>
      <c r="V89" s="10">
        <v>7.0975E9</v>
      </c>
      <c r="W89" s="10">
        <v>1.63050111174E11</v>
      </c>
      <c r="X89" s="10">
        <v>1.90700229818E11</v>
      </c>
      <c r="Y89" s="10">
        <v>5.2817526247E10</v>
      </c>
      <c r="Z89" s="10">
        <v>1.2825E9</v>
      </c>
      <c r="AA89" s="10">
        <v>1960000.0</v>
      </c>
      <c r="AB89" s="10">
        <v>1.711336468E9</v>
      </c>
      <c r="AC89" s="10">
        <v>5.989032E8</v>
      </c>
      <c r="AD89" s="10"/>
      <c r="AE89" s="10">
        <v>5.84887218561E11</v>
      </c>
      <c r="AF89" s="10">
        <v>2.25986790153E11</v>
      </c>
      <c r="AG89" s="10">
        <v>7.1780880876E10</v>
      </c>
      <c r="AH89" s="10">
        <v>2.22314E10</v>
      </c>
      <c r="AI89" s="10">
        <v>2180000.0</v>
      </c>
      <c r="AJ89" s="10">
        <v>7.637654501E9</v>
      </c>
      <c r="AK89" s="10">
        <v>8.7016612E7</v>
      </c>
      <c r="AL89" s="10">
        <v>2.50988E9</v>
      </c>
    </row>
    <row r="90" ht="15.75" customHeight="1">
      <c r="A90" s="9" t="s">
        <v>184</v>
      </c>
      <c r="B90" s="3" t="s">
        <v>185</v>
      </c>
      <c r="C90" s="10">
        <v>1.67926611885E11</v>
      </c>
      <c r="D90" s="10">
        <v>1.19307234983E11</v>
      </c>
      <c r="E90" s="10">
        <v>2.1010627861E10</v>
      </c>
      <c r="F90" s="10">
        <v>2.70072566533E11</v>
      </c>
      <c r="G90" s="10">
        <v>1.465E7</v>
      </c>
      <c r="H90" s="10">
        <v>1.8208064E9</v>
      </c>
      <c r="I90" s="10">
        <v>4.4110921E9</v>
      </c>
      <c r="J90" s="10"/>
      <c r="K90" s="10">
        <v>1.13906914E8</v>
      </c>
      <c r="L90" s="10">
        <v>3.1870964114E10</v>
      </c>
      <c r="M90" s="10">
        <v>5.0158289495E10</v>
      </c>
      <c r="N90" s="10">
        <v>1.83726E9</v>
      </c>
      <c r="O90" s="10">
        <v>2200000.0</v>
      </c>
      <c r="P90" s="10">
        <v>4.367815863E9</v>
      </c>
      <c r="Q90" s="10">
        <v>1.6993125E8</v>
      </c>
      <c r="R90" s="10"/>
      <c r="S90" s="10"/>
      <c r="T90" s="10">
        <v>2.299429E8</v>
      </c>
      <c r="U90" s="10">
        <v>1.4E9</v>
      </c>
      <c r="V90" s="10">
        <v>1.508E9</v>
      </c>
      <c r="W90" s="10">
        <v>9.0670926372E10</v>
      </c>
      <c r="X90" s="10">
        <v>1.11453587821E11</v>
      </c>
      <c r="Y90" s="10">
        <v>2.988903438E9</v>
      </c>
      <c r="Z90" s="10">
        <v>4.88166195E8</v>
      </c>
      <c r="AA90" s="10">
        <v>3613425.0</v>
      </c>
      <c r="AB90" s="10">
        <v>5.90181623E8</v>
      </c>
      <c r="AC90" s="10">
        <v>8.1525E7</v>
      </c>
      <c r="AD90" s="10"/>
      <c r="AE90" s="10">
        <v>3.27135170037E11</v>
      </c>
      <c r="AF90" s="10">
        <v>6.9383468312E10</v>
      </c>
      <c r="AG90" s="10">
        <v>2.5428972409E10</v>
      </c>
      <c r="AH90" s="10">
        <v>2.2577E10</v>
      </c>
      <c r="AI90" s="10"/>
      <c r="AJ90" s="10">
        <v>2.0072049E9</v>
      </c>
      <c r="AK90" s="10"/>
      <c r="AL90" s="10"/>
    </row>
    <row r="91" ht="15.75" customHeight="1">
      <c r="A91" s="9" t="s">
        <v>186</v>
      </c>
      <c r="B91" s="3" t="s">
        <v>187</v>
      </c>
      <c r="C91" s="10">
        <v>2.31750687108E11</v>
      </c>
      <c r="D91" s="10">
        <v>2.23568052552E11</v>
      </c>
      <c r="E91" s="10">
        <v>2.0223724093E10</v>
      </c>
      <c r="F91" s="10">
        <v>2.11051433324E11</v>
      </c>
      <c r="G91" s="10">
        <v>8.901E7</v>
      </c>
      <c r="H91" s="10">
        <v>1.094408281E10</v>
      </c>
      <c r="I91" s="10">
        <v>9.080896741E9</v>
      </c>
      <c r="J91" s="10">
        <v>1.3E9</v>
      </c>
      <c r="K91" s="10">
        <v>7.4717E8</v>
      </c>
      <c r="L91" s="10">
        <v>1.25300295784E11</v>
      </c>
      <c r="M91" s="10">
        <v>1.0908100259E11</v>
      </c>
      <c r="N91" s="10">
        <v>2.0E9</v>
      </c>
      <c r="O91" s="10">
        <v>2.26236E8</v>
      </c>
      <c r="P91" s="10">
        <v>2.3739071557E10</v>
      </c>
      <c r="Q91" s="10">
        <v>4.5201983466E10</v>
      </c>
      <c r="R91" s="10"/>
      <c r="S91" s="10">
        <v>1.79496E8</v>
      </c>
      <c r="T91" s="10">
        <v>1.775834727E10</v>
      </c>
      <c r="U91" s="10">
        <v>1.9152802071E10</v>
      </c>
      <c r="V91" s="10"/>
      <c r="W91" s="10">
        <v>1.04334063822E11</v>
      </c>
      <c r="X91" s="10">
        <v>8.2561694271E10</v>
      </c>
      <c r="Y91" s="10">
        <v>1.5979989959E10</v>
      </c>
      <c r="Z91" s="10">
        <v>1.8865E9</v>
      </c>
      <c r="AA91" s="10">
        <v>1.499E7</v>
      </c>
      <c r="AB91" s="10">
        <v>5.27645392E9</v>
      </c>
      <c r="AC91" s="10">
        <v>4.75548205E9</v>
      </c>
      <c r="AD91" s="10"/>
      <c r="AE91" s="10">
        <v>2.06127019754E11</v>
      </c>
      <c r="AF91" s="10">
        <v>1.10086829203E11</v>
      </c>
      <c r="AG91" s="10">
        <v>2.3752701543E10</v>
      </c>
      <c r="AH91" s="10">
        <v>9.931091113E9</v>
      </c>
      <c r="AI91" s="10">
        <v>1.0393E8</v>
      </c>
      <c r="AJ91" s="10">
        <v>4.501387324E9</v>
      </c>
      <c r="AK91" s="10"/>
      <c r="AL91" s="10">
        <v>3.9165E9</v>
      </c>
    </row>
    <row r="92" ht="15.75" customHeight="1">
      <c r="A92" s="9" t="s">
        <v>188</v>
      </c>
      <c r="B92" s="3" t="s">
        <v>189</v>
      </c>
      <c r="C92" s="10">
        <v>1.42980511884E11</v>
      </c>
      <c r="D92" s="10">
        <v>1.19045614205E11</v>
      </c>
      <c r="E92" s="10">
        <v>2.1979950559E10</v>
      </c>
      <c r="F92" s="10">
        <v>1.33131586339E11</v>
      </c>
      <c r="G92" s="10">
        <v>1.0131115151E10</v>
      </c>
      <c r="H92" s="10">
        <v>2.0505202652E10</v>
      </c>
      <c r="I92" s="10">
        <v>1.7508176E9</v>
      </c>
      <c r="J92" s="10">
        <v>2.0E8</v>
      </c>
      <c r="K92" s="10">
        <v>3.7560574287E10</v>
      </c>
      <c r="L92" s="10">
        <v>1.9089634349E11</v>
      </c>
      <c r="M92" s="10">
        <v>4.007915157E9</v>
      </c>
      <c r="N92" s="10">
        <v>5.99558175E9</v>
      </c>
      <c r="O92" s="10">
        <v>3.92319886E9</v>
      </c>
      <c r="P92" s="10">
        <v>1.8512326667E10</v>
      </c>
      <c r="Q92" s="10">
        <v>2.10740227E9</v>
      </c>
      <c r="R92" s="10"/>
      <c r="S92" s="10">
        <v>1.1677241306E10</v>
      </c>
      <c r="T92" s="10">
        <v>7.6761808376E10</v>
      </c>
      <c r="U92" s="10">
        <v>2.51160817508E11</v>
      </c>
      <c r="V92" s="10">
        <v>2.089069E10</v>
      </c>
      <c r="W92" s="10">
        <v>9.8300827611E10</v>
      </c>
      <c r="X92" s="10">
        <v>1.5610156273E11</v>
      </c>
      <c r="Y92" s="10">
        <v>1.7963019301E10</v>
      </c>
      <c r="Z92" s="10">
        <v>4.36705E9</v>
      </c>
      <c r="AA92" s="10"/>
      <c r="AB92" s="10"/>
      <c r="AC92" s="10"/>
      <c r="AD92" s="10"/>
      <c r="AE92" s="10">
        <v>3.73961869336E11</v>
      </c>
      <c r="AF92" s="10">
        <v>6.6037527368E10</v>
      </c>
      <c r="AG92" s="10">
        <v>5.782349939E10</v>
      </c>
      <c r="AH92" s="10">
        <v>1.2607936E11</v>
      </c>
      <c r="AI92" s="10">
        <v>1.9138831508E10</v>
      </c>
      <c r="AJ92" s="10">
        <v>2.797297051E10</v>
      </c>
      <c r="AK92" s="10">
        <v>5.610408162E9</v>
      </c>
      <c r="AL92" s="10">
        <v>6.4087584E10</v>
      </c>
    </row>
    <row r="93" ht="15.75" customHeight="1">
      <c r="A93" s="9" t="s">
        <v>190</v>
      </c>
      <c r="B93" s="3" t="s">
        <v>191</v>
      </c>
      <c r="C93" s="10">
        <v>1.83150732037E11</v>
      </c>
      <c r="D93" s="10">
        <v>1.47663788731E11</v>
      </c>
      <c r="E93" s="10">
        <v>4.517225374E9</v>
      </c>
      <c r="F93" s="10">
        <v>2.76187257616E11</v>
      </c>
      <c r="G93" s="10"/>
      <c r="H93" s="10">
        <v>1.304840265E10</v>
      </c>
      <c r="I93" s="10">
        <v>4.424399496E9</v>
      </c>
      <c r="J93" s="10"/>
      <c r="K93" s="10"/>
      <c r="L93" s="10">
        <v>3.2036670556E10</v>
      </c>
      <c r="M93" s="10">
        <v>2.82033E10</v>
      </c>
      <c r="N93" s="10">
        <v>8.25242472E8</v>
      </c>
      <c r="O93" s="10"/>
      <c r="P93" s="10">
        <v>3.510950098E9</v>
      </c>
      <c r="Q93" s="10">
        <v>3.141873883E9</v>
      </c>
      <c r="R93" s="10"/>
      <c r="S93" s="10"/>
      <c r="T93" s="10">
        <v>1.146682182E9</v>
      </c>
      <c r="U93" s="10">
        <v>7.18E9</v>
      </c>
      <c r="V93" s="10"/>
      <c r="W93" s="10">
        <v>7.8435214635E10</v>
      </c>
      <c r="X93" s="10">
        <v>8.4865747478E10</v>
      </c>
      <c r="Y93" s="10">
        <v>3.256865098E9</v>
      </c>
      <c r="Z93" s="10">
        <v>6.6123E8</v>
      </c>
      <c r="AA93" s="10"/>
      <c r="AB93" s="10">
        <v>2.636E8</v>
      </c>
      <c r="AC93" s="10"/>
      <c r="AD93" s="10"/>
      <c r="AE93" s="10">
        <v>3.65827084393E11</v>
      </c>
      <c r="AF93" s="10">
        <v>3.4220766401E10</v>
      </c>
      <c r="AG93" s="10">
        <v>1.483482E10</v>
      </c>
      <c r="AH93" s="10">
        <v>2.15E9</v>
      </c>
      <c r="AI93" s="10"/>
      <c r="AJ93" s="10">
        <v>1.05540595E9</v>
      </c>
      <c r="AK93" s="10"/>
      <c r="AL93" s="10">
        <v>5.31602E8</v>
      </c>
    </row>
    <row r="94" ht="15.75" customHeight="1">
      <c r="A94" s="9" t="s">
        <v>192</v>
      </c>
      <c r="B94" s="3" t="s">
        <v>193</v>
      </c>
      <c r="C94" s="10">
        <v>2.71078807518E11</v>
      </c>
      <c r="D94" s="10">
        <v>2.99788828837E11</v>
      </c>
      <c r="E94" s="10">
        <v>1.6909839555E10</v>
      </c>
      <c r="F94" s="10">
        <v>2.750046275E11</v>
      </c>
      <c r="G94" s="10">
        <v>8.3575E7</v>
      </c>
      <c r="H94" s="10">
        <v>3.2692121E9</v>
      </c>
      <c r="I94" s="10"/>
      <c r="J94" s="10"/>
      <c r="K94" s="10">
        <v>1.228075E9</v>
      </c>
      <c r="L94" s="10">
        <v>9.3305220316E10</v>
      </c>
      <c r="M94" s="10">
        <v>1.7314098084E11</v>
      </c>
      <c r="N94" s="10">
        <v>1.43306902E10</v>
      </c>
      <c r="O94" s="10">
        <v>1.1955E8</v>
      </c>
      <c r="P94" s="10">
        <v>1.00553322E10</v>
      </c>
      <c r="Q94" s="10"/>
      <c r="R94" s="10">
        <v>5.256E9</v>
      </c>
      <c r="S94" s="10">
        <v>5.79E7</v>
      </c>
      <c r="T94" s="10">
        <v>7.92E8</v>
      </c>
      <c r="U94" s="10">
        <v>6.61117E9</v>
      </c>
      <c r="V94" s="10"/>
      <c r="W94" s="10">
        <v>1.41899294774E11</v>
      </c>
      <c r="X94" s="10">
        <v>1.96240699526E11</v>
      </c>
      <c r="Y94" s="10">
        <v>6.5674711108E10</v>
      </c>
      <c r="Z94" s="10">
        <v>8.53867191E8</v>
      </c>
      <c r="AA94" s="10">
        <v>4.3875E7</v>
      </c>
      <c r="AB94" s="10">
        <v>5.45132201E9</v>
      </c>
      <c r="AC94" s="10">
        <v>1.7421542E9</v>
      </c>
      <c r="AD94" s="10"/>
      <c r="AE94" s="10">
        <v>4.38567946479E11</v>
      </c>
      <c r="AF94" s="10">
        <v>1.40050222309E11</v>
      </c>
      <c r="AG94" s="10">
        <v>3.3824861302E10</v>
      </c>
      <c r="AH94" s="10">
        <v>5.267508E10</v>
      </c>
      <c r="AI94" s="10">
        <v>1.168875E8</v>
      </c>
      <c r="AJ94" s="10">
        <v>4.918972317E9</v>
      </c>
      <c r="AK94" s="10"/>
      <c r="AL94" s="10">
        <v>2.93E9</v>
      </c>
    </row>
    <row r="95" ht="15.75" customHeight="1">
      <c r="A95" s="9" t="s">
        <v>194</v>
      </c>
      <c r="B95" s="3" t="s">
        <v>195</v>
      </c>
      <c r="C95" s="10">
        <v>2.51143075888E11</v>
      </c>
      <c r="D95" s="10">
        <v>1.17933055647E11</v>
      </c>
      <c r="E95" s="10">
        <v>8.764515958E9</v>
      </c>
      <c r="F95" s="10">
        <v>2.3449214789E10</v>
      </c>
      <c r="G95" s="10"/>
      <c r="H95" s="10">
        <v>1.703103982E9</v>
      </c>
      <c r="I95" s="10">
        <v>4000000.0</v>
      </c>
      <c r="J95" s="10"/>
      <c r="K95" s="10">
        <v>6.86964E8</v>
      </c>
      <c r="L95" s="10">
        <v>5.8608503957E10</v>
      </c>
      <c r="M95" s="10">
        <v>9.4857640867E10</v>
      </c>
      <c r="N95" s="10">
        <v>1.213297E10</v>
      </c>
      <c r="O95" s="10">
        <v>3.296E7</v>
      </c>
      <c r="P95" s="10">
        <v>3.79342287E9</v>
      </c>
      <c r="Q95" s="10">
        <v>5.3619124E9</v>
      </c>
      <c r="R95" s="10"/>
      <c r="S95" s="10">
        <v>3.863E7</v>
      </c>
      <c r="T95" s="10">
        <v>8.130615146E9</v>
      </c>
      <c r="U95" s="10">
        <v>2.9359684E9</v>
      </c>
      <c r="V95" s="10">
        <v>9.744E9</v>
      </c>
      <c r="W95" s="10">
        <v>1.59314586345E11</v>
      </c>
      <c r="X95" s="10">
        <v>1.6772444018E11</v>
      </c>
      <c r="Y95" s="10">
        <v>2.1750755337E10</v>
      </c>
      <c r="Z95" s="10">
        <v>2.0E8</v>
      </c>
      <c r="AA95" s="10"/>
      <c r="AB95" s="10">
        <v>2.655367143E9</v>
      </c>
      <c r="AC95" s="10">
        <v>4.812985E8</v>
      </c>
      <c r="AD95" s="10"/>
      <c r="AE95" s="10">
        <v>2.51361628122E11</v>
      </c>
      <c r="AF95" s="10">
        <v>5.64048372E10</v>
      </c>
      <c r="AG95" s="10">
        <v>1.7546942705E10</v>
      </c>
      <c r="AH95" s="10">
        <v>1.877097182E9</v>
      </c>
      <c r="AI95" s="10"/>
      <c r="AJ95" s="10">
        <v>9.28587145E8</v>
      </c>
      <c r="AK95" s="10">
        <v>3.0E7</v>
      </c>
      <c r="AL95" s="10"/>
    </row>
    <row r="96" ht="15.75" customHeight="1">
      <c r="A96" s="9" t="s">
        <v>196</v>
      </c>
      <c r="B96" s="3" t="s">
        <v>197</v>
      </c>
      <c r="C96" s="10">
        <v>3.25578315473E11</v>
      </c>
      <c r="D96" s="10">
        <v>4.1445259748E11</v>
      </c>
      <c r="E96" s="10">
        <v>4.9201523892E10</v>
      </c>
      <c r="F96" s="10">
        <v>3.555136532E10</v>
      </c>
      <c r="G96" s="10">
        <v>2.4129511263E10</v>
      </c>
      <c r="H96" s="10">
        <v>4.1541587668E10</v>
      </c>
      <c r="I96" s="10">
        <v>6.262459366E9</v>
      </c>
      <c r="J96" s="10"/>
      <c r="K96" s="10">
        <v>4.7305783202E10</v>
      </c>
      <c r="L96" s="10">
        <v>1.15217892361E11</v>
      </c>
      <c r="M96" s="10">
        <v>1.2646370513E10</v>
      </c>
      <c r="N96" s="10">
        <v>1.0E10</v>
      </c>
      <c r="O96" s="10">
        <v>1.3199696041E10</v>
      </c>
      <c r="P96" s="10">
        <v>1.26494950742E11</v>
      </c>
      <c r="Q96" s="10">
        <v>3.6776486511E10</v>
      </c>
      <c r="R96" s="10"/>
      <c r="S96" s="10">
        <v>2.417380946E10</v>
      </c>
      <c r="T96" s="10">
        <v>1.33829162021E11</v>
      </c>
      <c r="U96" s="10">
        <v>1.98541213975E11</v>
      </c>
      <c r="V96" s="10"/>
      <c r="W96" s="10">
        <v>1.30295663304E11</v>
      </c>
      <c r="X96" s="10">
        <v>1.08994195342E11</v>
      </c>
      <c r="Y96" s="10">
        <v>1.8426637441E10</v>
      </c>
      <c r="Z96" s="10">
        <v>5.5E8</v>
      </c>
      <c r="AA96" s="10">
        <v>6.162727674E9</v>
      </c>
      <c r="AB96" s="10">
        <v>3.442976E9</v>
      </c>
      <c r="AC96" s="10">
        <v>2.310943E8</v>
      </c>
      <c r="AD96" s="10"/>
      <c r="AE96" s="10">
        <v>3.62002904328E11</v>
      </c>
      <c r="AF96" s="10">
        <v>1.5879827639E11</v>
      </c>
      <c r="AG96" s="10">
        <v>4.4317700947E10</v>
      </c>
      <c r="AH96" s="10">
        <v>7.490751E10</v>
      </c>
      <c r="AI96" s="10">
        <v>1.3856730765E10</v>
      </c>
      <c r="AJ96" s="10">
        <v>1.3019340468E10</v>
      </c>
      <c r="AK96" s="10">
        <v>2.2400926E9</v>
      </c>
      <c r="AL96" s="10">
        <v>1.14E8</v>
      </c>
    </row>
    <row r="97" ht="15.75" customHeight="1">
      <c r="A97" s="9" t="s">
        <v>198</v>
      </c>
      <c r="B97" s="3" t="s">
        <v>199</v>
      </c>
      <c r="C97" s="10">
        <v>1.3291631656E11</v>
      </c>
      <c r="D97" s="10">
        <v>1.49154511619E11</v>
      </c>
      <c r="E97" s="10">
        <v>2.15436858E10</v>
      </c>
      <c r="F97" s="10">
        <v>1.714527153E11</v>
      </c>
      <c r="G97" s="10">
        <v>1.555E7</v>
      </c>
      <c r="H97" s="10">
        <v>8.747289122E9</v>
      </c>
      <c r="I97" s="10">
        <v>9.427975E8</v>
      </c>
      <c r="J97" s="10"/>
      <c r="K97" s="10">
        <v>1.80475E8</v>
      </c>
      <c r="L97" s="10">
        <v>5.8832283854E10</v>
      </c>
      <c r="M97" s="10">
        <v>3.13198829513E11</v>
      </c>
      <c r="N97" s="10">
        <v>6.71815E8</v>
      </c>
      <c r="O97" s="10">
        <v>4.47E7</v>
      </c>
      <c r="P97" s="10">
        <v>3.77641095E9</v>
      </c>
      <c r="Q97" s="10">
        <v>7.22138E8</v>
      </c>
      <c r="R97" s="10">
        <v>4.875E9</v>
      </c>
      <c r="S97" s="10">
        <v>4.275E7</v>
      </c>
      <c r="T97" s="10">
        <v>1.9821416E9</v>
      </c>
      <c r="U97" s="10">
        <v>5.005144E9</v>
      </c>
      <c r="V97" s="10">
        <v>1.38516E10</v>
      </c>
      <c r="W97" s="10">
        <v>6.5943218925E10</v>
      </c>
      <c r="X97" s="10">
        <v>1.00791127945E11</v>
      </c>
      <c r="Y97" s="10">
        <v>1.699527645E10</v>
      </c>
      <c r="Z97" s="10"/>
      <c r="AA97" s="10">
        <v>2850000.0</v>
      </c>
      <c r="AB97" s="10">
        <v>2.1715E8</v>
      </c>
      <c r="AC97" s="10">
        <v>1.3E8</v>
      </c>
      <c r="AD97" s="10"/>
      <c r="AE97" s="10">
        <v>2.1185411609E11</v>
      </c>
      <c r="AF97" s="10">
        <v>4.5899899379E10</v>
      </c>
      <c r="AG97" s="10">
        <v>4.6457323644E10</v>
      </c>
      <c r="AH97" s="10">
        <v>2.129823E10</v>
      </c>
      <c r="AI97" s="10">
        <v>3.56E7</v>
      </c>
      <c r="AJ97" s="10">
        <v>2.07111565E9</v>
      </c>
      <c r="AK97" s="10">
        <v>1040000.0</v>
      </c>
      <c r="AL97" s="10">
        <v>1.0971454E10</v>
      </c>
    </row>
    <row r="98" ht="15.75" customHeight="1">
      <c r="A98" s="9" t="s">
        <v>200</v>
      </c>
      <c r="B98" s="3" t="s">
        <v>201</v>
      </c>
      <c r="C98" s="10">
        <v>6.02274766964E11</v>
      </c>
      <c r="D98" s="10">
        <v>3.27215550142E11</v>
      </c>
      <c r="E98" s="10">
        <v>3.8727508559E10</v>
      </c>
      <c r="F98" s="10">
        <v>9.83181358482E11</v>
      </c>
      <c r="G98" s="10">
        <v>4.0188E8</v>
      </c>
      <c r="H98" s="10">
        <v>1.3533315799E10</v>
      </c>
      <c r="I98" s="10">
        <v>1.96E8</v>
      </c>
      <c r="J98" s="10">
        <v>3.41427E8</v>
      </c>
      <c r="K98" s="10">
        <v>5.3863E9</v>
      </c>
      <c r="L98" s="10">
        <v>1.53209994471E11</v>
      </c>
      <c r="M98" s="10">
        <v>5.36065908964E11</v>
      </c>
      <c r="N98" s="10">
        <v>7.7801093839E10</v>
      </c>
      <c r="O98" s="10">
        <v>2.9872E8</v>
      </c>
      <c r="P98" s="10">
        <v>9.075356255E9</v>
      </c>
      <c r="Q98" s="10">
        <v>3.0E8</v>
      </c>
      <c r="R98" s="10"/>
      <c r="S98" s="10">
        <v>6.882E8</v>
      </c>
      <c r="T98" s="10">
        <v>5.630248774E9</v>
      </c>
      <c r="U98" s="10"/>
      <c r="V98" s="10">
        <v>4.69824682E10</v>
      </c>
      <c r="W98" s="10">
        <v>2.68368351618E11</v>
      </c>
      <c r="X98" s="10">
        <v>2.75879329344E11</v>
      </c>
      <c r="Y98" s="10">
        <v>6.5083181986E10</v>
      </c>
      <c r="Z98" s="10">
        <v>6.3E9</v>
      </c>
      <c r="AA98" s="10">
        <v>2.3628E8</v>
      </c>
      <c r="AB98" s="10">
        <v>5.384369534E9</v>
      </c>
      <c r="AC98" s="10">
        <v>3.489486E7</v>
      </c>
      <c r="AD98" s="10"/>
      <c r="AE98" s="10">
        <v>9.04949644416E11</v>
      </c>
      <c r="AF98" s="10">
        <v>3.57275467795E11</v>
      </c>
      <c r="AG98" s="10">
        <v>3.4699304888E10</v>
      </c>
      <c r="AH98" s="10">
        <v>5.746769E10</v>
      </c>
      <c r="AI98" s="10">
        <v>6.7963E8</v>
      </c>
      <c r="AJ98" s="10">
        <v>1.6709422694E10</v>
      </c>
      <c r="AK98" s="10">
        <v>6.39247523E8</v>
      </c>
      <c r="AL98" s="10">
        <v>8.3E8</v>
      </c>
    </row>
    <row r="99" ht="15.75" customHeight="1">
      <c r="A99" s="9" t="s">
        <v>202</v>
      </c>
      <c r="B99" s="3" t="s">
        <v>203</v>
      </c>
      <c r="C99" s="10">
        <v>9.072589057262E10</v>
      </c>
      <c r="D99" s="10">
        <v>9.9051900952876E10</v>
      </c>
      <c r="E99" s="10">
        <v>1.84926691247E10</v>
      </c>
      <c r="F99" s="10">
        <v>2.51139046974E11</v>
      </c>
      <c r="G99" s="10">
        <v>9.57677367312E9</v>
      </c>
      <c r="H99" s="10">
        <v>1.212435991868E10</v>
      </c>
      <c r="I99" s="10">
        <v>3.057857562E9</v>
      </c>
      <c r="J99" s="10">
        <v>2.13825762E9</v>
      </c>
      <c r="K99" s="10">
        <v>2.909793722163E10</v>
      </c>
      <c r="L99" s="10">
        <v>3.691501352246E10</v>
      </c>
      <c r="M99" s="10">
        <v>1.781736606291E10</v>
      </c>
      <c r="N99" s="10">
        <v>3.85E8</v>
      </c>
      <c r="O99" s="10">
        <v>3.86651882052E9</v>
      </c>
      <c r="P99" s="10">
        <v>7.83937313828E9</v>
      </c>
      <c r="Q99" s="10">
        <v>8.2736468E8</v>
      </c>
      <c r="R99" s="10"/>
      <c r="S99" s="10">
        <v>1.025961081946E10</v>
      </c>
      <c r="T99" s="10">
        <v>2.78192816406E10</v>
      </c>
      <c r="U99" s="10">
        <v>3.91410698343343E11</v>
      </c>
      <c r="V99" s="10">
        <v>1.535E9</v>
      </c>
      <c r="W99" s="10">
        <v>8.02824417922E10</v>
      </c>
      <c r="X99" s="10">
        <v>7.75463751268E10</v>
      </c>
      <c r="Y99" s="10">
        <v>8.4485689402E10</v>
      </c>
      <c r="Z99" s="10">
        <v>2.10836E10</v>
      </c>
      <c r="AA99" s="10"/>
      <c r="AB99" s="10"/>
      <c r="AC99" s="10"/>
      <c r="AD99" s="10"/>
      <c r="AE99" s="10">
        <v>2.3271705322895E11</v>
      </c>
      <c r="AF99" s="10">
        <v>5.78550501589E10</v>
      </c>
      <c r="AG99" s="10">
        <v>4.7958088161154E10</v>
      </c>
      <c r="AH99" s="10">
        <v>1.72097E10</v>
      </c>
      <c r="AI99" s="10">
        <v>7.490068353E9</v>
      </c>
      <c r="AJ99" s="10">
        <v>1.19696897648E10</v>
      </c>
      <c r="AK99" s="10">
        <v>2.975377168E9</v>
      </c>
      <c r="AL99" s="10">
        <v>3.35055E9</v>
      </c>
    </row>
    <row r="100" ht="15.75" customHeight="1">
      <c r="A100" s="9" t="s">
        <v>204</v>
      </c>
      <c r="B100" s="3" t="s">
        <v>205</v>
      </c>
      <c r="C100" s="10">
        <v>1.82179097929E11</v>
      </c>
      <c r="D100" s="10">
        <v>9.4091116172E10</v>
      </c>
      <c r="E100" s="10">
        <v>2.0583832E9</v>
      </c>
      <c r="F100" s="10">
        <v>2.50086805424E11</v>
      </c>
      <c r="G100" s="10"/>
      <c r="H100" s="10">
        <v>1.185495606E10</v>
      </c>
      <c r="I100" s="10">
        <v>6.4710786E9</v>
      </c>
      <c r="J100" s="10"/>
      <c r="K100" s="10">
        <v>2.375E7</v>
      </c>
      <c r="L100" s="10">
        <v>3.0134399667E10</v>
      </c>
      <c r="M100" s="10">
        <v>1.0461872951E10</v>
      </c>
      <c r="N100" s="10">
        <v>5.511308496E9</v>
      </c>
      <c r="O100" s="10"/>
      <c r="P100" s="10">
        <v>1.461864728E9</v>
      </c>
      <c r="Q100" s="10">
        <v>3.8091E8</v>
      </c>
      <c r="R100" s="10">
        <v>6.987E7</v>
      </c>
      <c r="S100" s="10"/>
      <c r="T100" s="10">
        <v>7.71947196E8</v>
      </c>
      <c r="U100" s="10">
        <v>3.83836E9</v>
      </c>
      <c r="V100" s="10"/>
      <c r="W100" s="10">
        <v>9.6476382194E10</v>
      </c>
      <c r="X100" s="10">
        <v>1.00894235422E11</v>
      </c>
      <c r="Y100" s="10">
        <v>7.718534108E9</v>
      </c>
      <c r="Z100" s="10"/>
      <c r="AA100" s="10"/>
      <c r="AB100" s="10">
        <v>5.88494E7</v>
      </c>
      <c r="AC100" s="10"/>
      <c r="AD100" s="10"/>
      <c r="AE100" s="10">
        <v>1.89313949266E11</v>
      </c>
      <c r="AF100" s="10">
        <v>5.7912295331E10</v>
      </c>
      <c r="AG100" s="10">
        <v>1.4815082468E10</v>
      </c>
      <c r="AH100" s="10">
        <v>6.175309284E9</v>
      </c>
      <c r="AI100" s="10">
        <v>2250000.0</v>
      </c>
      <c r="AJ100" s="10">
        <v>1.111155369E9</v>
      </c>
      <c r="AK100" s="10">
        <v>5.49587E7</v>
      </c>
      <c r="AL100" s="10">
        <v>4100000.0</v>
      </c>
    </row>
    <row r="101" ht="15.75" customHeight="1">
      <c r="A101" s="9" t="s">
        <v>206</v>
      </c>
      <c r="B101" s="3" t="s">
        <v>207</v>
      </c>
      <c r="C101" s="10">
        <v>1.56199472851E11</v>
      </c>
      <c r="D101" s="10">
        <v>7.7043793558E10</v>
      </c>
      <c r="E101" s="10">
        <v>1.0048280301E10</v>
      </c>
      <c r="F101" s="10">
        <v>2.77032558763E11</v>
      </c>
      <c r="G101" s="10">
        <v>1.44E7</v>
      </c>
      <c r="H101" s="10">
        <v>7.890730255E9</v>
      </c>
      <c r="I101" s="10">
        <v>1.8931841E9</v>
      </c>
      <c r="J101" s="10">
        <v>2.5E7</v>
      </c>
      <c r="K101" s="10">
        <v>6.446E7</v>
      </c>
      <c r="L101" s="10">
        <v>2.8885814225E10</v>
      </c>
      <c r="M101" s="10">
        <v>9.5551138566E10</v>
      </c>
      <c r="N101" s="10">
        <v>6.88353E8</v>
      </c>
      <c r="O101" s="10">
        <v>6600000.0</v>
      </c>
      <c r="P101" s="10">
        <v>2.339734792E9</v>
      </c>
      <c r="Q101" s="10">
        <v>4809450.0</v>
      </c>
      <c r="R101" s="10"/>
      <c r="S101" s="10"/>
      <c r="T101" s="10">
        <v>1.7025528E9</v>
      </c>
      <c r="U101" s="10">
        <v>4.324628E7</v>
      </c>
      <c r="V101" s="10"/>
      <c r="W101" s="10">
        <v>4.8112571149E10</v>
      </c>
      <c r="X101" s="10">
        <v>6.3400908907E10</v>
      </c>
      <c r="Y101" s="10">
        <v>1.4734207366E10</v>
      </c>
      <c r="Z101" s="10"/>
      <c r="AA101" s="10">
        <v>7200000.0</v>
      </c>
      <c r="AB101" s="10">
        <v>1.86935992E9</v>
      </c>
      <c r="AC101" s="10">
        <v>1.073281201E9</v>
      </c>
      <c r="AD101" s="10"/>
      <c r="AE101" s="10">
        <v>2.53535956783E11</v>
      </c>
      <c r="AF101" s="10">
        <v>1.6242735715E10</v>
      </c>
      <c r="AG101" s="10">
        <v>1.49322901E10</v>
      </c>
      <c r="AH101" s="10">
        <v>4.077524E10</v>
      </c>
      <c r="AI101" s="10">
        <v>600000.0</v>
      </c>
      <c r="AJ101" s="10">
        <v>2.380437122E9</v>
      </c>
      <c r="AK101" s="10">
        <v>7.325E7</v>
      </c>
      <c r="AL101" s="10"/>
    </row>
    <row r="102" ht="15.75" customHeight="1">
      <c r="A102" s="9" t="s">
        <v>208</v>
      </c>
      <c r="B102" s="3" t="s">
        <v>209</v>
      </c>
      <c r="C102" s="10">
        <v>1.94702633689E11</v>
      </c>
      <c r="D102" s="10">
        <v>8.4619751487E10</v>
      </c>
      <c r="E102" s="10">
        <v>5.521991607E9</v>
      </c>
      <c r="F102" s="10">
        <v>2.6159150204E11</v>
      </c>
      <c r="G102" s="10">
        <v>2500000.0</v>
      </c>
      <c r="H102" s="10">
        <v>8.759815436E9</v>
      </c>
      <c r="I102" s="10">
        <v>1.44696698E9</v>
      </c>
      <c r="J102" s="10"/>
      <c r="K102" s="10">
        <v>1.53785E8</v>
      </c>
      <c r="L102" s="10">
        <v>1.0548156111E10</v>
      </c>
      <c r="M102" s="10">
        <v>3.927607725E10</v>
      </c>
      <c r="N102" s="10">
        <v>2.95255627E10</v>
      </c>
      <c r="O102" s="10">
        <v>1.343E7</v>
      </c>
      <c r="P102" s="10">
        <v>1.6576781E9</v>
      </c>
      <c r="Q102" s="10">
        <v>3.652108957E9</v>
      </c>
      <c r="R102" s="10">
        <v>4.47756E9</v>
      </c>
      <c r="S102" s="10">
        <v>3.679E7</v>
      </c>
      <c r="T102" s="10">
        <v>2.1108099E9</v>
      </c>
      <c r="U102" s="10">
        <v>1.1932647712E10</v>
      </c>
      <c r="V102" s="10"/>
      <c r="W102" s="10">
        <v>1.00250232572E11</v>
      </c>
      <c r="X102" s="10">
        <v>1.167006285E11</v>
      </c>
      <c r="Y102" s="10">
        <v>2.1722440394E10</v>
      </c>
      <c r="Z102" s="10">
        <v>1.21995E10</v>
      </c>
      <c r="AA102" s="10">
        <v>1530000.0</v>
      </c>
      <c r="AB102" s="10">
        <v>1.577460132E9</v>
      </c>
      <c r="AC102" s="10">
        <v>3.872468666E9</v>
      </c>
      <c r="AD102" s="10">
        <v>0.0</v>
      </c>
      <c r="AE102" s="10">
        <v>2.61864469879E11</v>
      </c>
      <c r="AF102" s="10">
        <v>6.3962254661E10</v>
      </c>
      <c r="AG102" s="10">
        <v>2.7934873278E10</v>
      </c>
      <c r="AH102" s="10">
        <v>1.078E10</v>
      </c>
      <c r="AI102" s="10"/>
      <c r="AJ102" s="10">
        <v>5.852212E8</v>
      </c>
      <c r="AK102" s="10">
        <v>7053000.0</v>
      </c>
      <c r="AL102" s="10"/>
    </row>
    <row r="103" ht="15.75" customHeight="1">
      <c r="A103" s="9" t="s">
        <v>210</v>
      </c>
      <c r="B103" s="3" t="s">
        <v>211</v>
      </c>
      <c r="C103" s="10">
        <v>1.53092186535E11</v>
      </c>
      <c r="D103" s="10">
        <v>1.0415311111E11</v>
      </c>
      <c r="E103" s="10">
        <v>1.6194547975E10</v>
      </c>
      <c r="F103" s="10">
        <v>2.11866451409E11</v>
      </c>
      <c r="G103" s="10">
        <v>6105000.0</v>
      </c>
      <c r="H103" s="10">
        <v>4.798324219E9</v>
      </c>
      <c r="I103" s="10">
        <v>2.720938E8</v>
      </c>
      <c r="J103" s="10"/>
      <c r="K103" s="10">
        <v>6.479E8</v>
      </c>
      <c r="L103" s="10">
        <v>2.8131884374E10</v>
      </c>
      <c r="M103" s="10">
        <v>1.15451852426E11</v>
      </c>
      <c r="N103" s="10">
        <v>1.69687171E10</v>
      </c>
      <c r="O103" s="10">
        <v>4560000.0</v>
      </c>
      <c r="P103" s="10">
        <v>2.29493628E9</v>
      </c>
      <c r="Q103" s="10">
        <v>5.254E9</v>
      </c>
      <c r="R103" s="10"/>
      <c r="S103" s="10">
        <v>8.76E7</v>
      </c>
      <c r="T103" s="10">
        <v>9.394100917E9</v>
      </c>
      <c r="U103" s="10">
        <v>3.1903912457E10</v>
      </c>
      <c r="V103" s="10"/>
      <c r="W103" s="10">
        <v>1.0522600033E11</v>
      </c>
      <c r="X103" s="10">
        <v>7.2836808934E10</v>
      </c>
      <c r="Y103" s="10">
        <v>2.5625300193E10</v>
      </c>
      <c r="Z103" s="10">
        <v>1.2589E10</v>
      </c>
      <c r="AA103" s="10">
        <v>3160000.0</v>
      </c>
      <c r="AB103" s="10">
        <v>6.087157E8</v>
      </c>
      <c r="AC103" s="10">
        <v>1.9995E8</v>
      </c>
      <c r="AD103" s="10"/>
      <c r="AE103" s="10">
        <v>3.29952680974E11</v>
      </c>
      <c r="AF103" s="10">
        <v>7.1928820817E10</v>
      </c>
      <c r="AG103" s="10">
        <v>5.029055003E10</v>
      </c>
      <c r="AH103" s="10">
        <v>6.9558E9</v>
      </c>
      <c r="AI103" s="10">
        <v>1975000.0</v>
      </c>
      <c r="AJ103" s="10">
        <v>8.34621335E8</v>
      </c>
      <c r="AK103" s="10"/>
      <c r="AL103" s="10">
        <v>2.74E8</v>
      </c>
    </row>
    <row r="104" ht="15.75" customHeight="1">
      <c r="A104" s="9" t="s">
        <v>212</v>
      </c>
      <c r="B104" s="3" t="s">
        <v>213</v>
      </c>
      <c r="C104" s="10">
        <v>1.82194735848E11</v>
      </c>
      <c r="D104" s="10">
        <v>1.01076315491E11</v>
      </c>
      <c r="E104" s="10">
        <v>4.870860161E9</v>
      </c>
      <c r="F104" s="10">
        <v>2.26213396645E11</v>
      </c>
      <c r="G104" s="10"/>
      <c r="H104" s="10">
        <v>7.21293605E8</v>
      </c>
      <c r="I104" s="10"/>
      <c r="J104" s="10"/>
      <c r="K104" s="10"/>
      <c r="L104" s="10">
        <v>1.064055056E10</v>
      </c>
      <c r="M104" s="10">
        <v>1.09358062488E11</v>
      </c>
      <c r="N104" s="10"/>
      <c r="O104" s="10"/>
      <c r="P104" s="10">
        <v>1.848268377E9</v>
      </c>
      <c r="Q104" s="10">
        <v>1.765E8</v>
      </c>
      <c r="R104" s="10"/>
      <c r="S104" s="10"/>
      <c r="T104" s="10">
        <v>2.101591541E9</v>
      </c>
      <c r="U104" s="10">
        <v>3.287283708E9</v>
      </c>
      <c r="V104" s="10"/>
      <c r="W104" s="10">
        <v>9.4025119049E10</v>
      </c>
      <c r="X104" s="10">
        <v>1.10895057026E11</v>
      </c>
      <c r="Y104" s="10">
        <v>4.2147272369E10</v>
      </c>
      <c r="Z104" s="10">
        <v>5.6E8</v>
      </c>
      <c r="AA104" s="10"/>
      <c r="AB104" s="10">
        <v>1.03790432E8</v>
      </c>
      <c r="AC104" s="10"/>
      <c r="AD104" s="10"/>
      <c r="AE104" s="10">
        <v>2.11091120242E11</v>
      </c>
      <c r="AF104" s="10">
        <v>7.485009924E10</v>
      </c>
      <c r="AG104" s="10">
        <v>3.514764592E10</v>
      </c>
      <c r="AH104" s="10">
        <v>3.2448084E9</v>
      </c>
      <c r="AI104" s="10"/>
      <c r="AJ104" s="10">
        <v>6.25925947E8</v>
      </c>
      <c r="AK104" s="10"/>
      <c r="AL104" s="10"/>
    </row>
    <row r="105" ht="15.75" customHeight="1">
      <c r="A105" s="9" t="s">
        <v>214</v>
      </c>
      <c r="B105" s="3" t="s">
        <v>215</v>
      </c>
      <c r="C105" s="10">
        <v>1.13842635853E11</v>
      </c>
      <c r="D105" s="10">
        <v>1.06709651119E11</v>
      </c>
      <c r="E105" s="10">
        <v>1.9795571968E10</v>
      </c>
      <c r="F105" s="10">
        <v>2.7081804184E11</v>
      </c>
      <c r="G105" s="10">
        <v>1.0564571328E10</v>
      </c>
      <c r="H105" s="10">
        <v>1.103949875E10</v>
      </c>
      <c r="I105" s="10">
        <v>9.927E8</v>
      </c>
      <c r="J105" s="10"/>
      <c r="K105" s="10">
        <v>3.9133820401E10</v>
      </c>
      <c r="L105" s="10">
        <v>2.2399745476E10</v>
      </c>
      <c r="M105" s="10">
        <v>7.011268691E9</v>
      </c>
      <c r="N105" s="10">
        <v>5.233925E9</v>
      </c>
      <c r="O105" s="10">
        <v>3.575836642E9</v>
      </c>
      <c r="P105" s="10">
        <v>9.029355626E9</v>
      </c>
      <c r="Q105" s="10">
        <v>1.3545E9</v>
      </c>
      <c r="R105" s="10"/>
      <c r="S105" s="10">
        <v>9.789122284E9</v>
      </c>
      <c r="T105" s="10">
        <v>5.4753984814E10</v>
      </c>
      <c r="U105" s="10">
        <v>1.2421587264E11</v>
      </c>
      <c r="V105" s="10">
        <v>1.445E9</v>
      </c>
      <c r="W105" s="10">
        <v>9.1576352945E10</v>
      </c>
      <c r="X105" s="10">
        <v>9.4430353976E10</v>
      </c>
      <c r="Y105" s="10">
        <v>1.6174841461E10</v>
      </c>
      <c r="Z105" s="10"/>
      <c r="AA105" s="10">
        <v>2.355678379E9</v>
      </c>
      <c r="AB105" s="10">
        <v>2.071523529E9</v>
      </c>
      <c r="AC105" s="10">
        <v>1.28E9</v>
      </c>
      <c r="AD105" s="10"/>
      <c r="AE105" s="10">
        <v>2.11944966979E11</v>
      </c>
      <c r="AF105" s="10">
        <v>5.704153766E10</v>
      </c>
      <c r="AG105" s="10">
        <v>4.2098061402E10</v>
      </c>
      <c r="AH105" s="10">
        <v>9.33974E9</v>
      </c>
      <c r="AI105" s="10">
        <v>1.3942473988E10</v>
      </c>
      <c r="AJ105" s="10">
        <v>6.378264589E9</v>
      </c>
      <c r="AK105" s="10">
        <v>1.7602561E7</v>
      </c>
      <c r="AL105" s="10">
        <v>1.61E9</v>
      </c>
    </row>
    <row r="106" ht="15.75" customHeight="1">
      <c r="A106" s="9" t="s">
        <v>216</v>
      </c>
      <c r="B106" s="3" t="s">
        <v>217</v>
      </c>
      <c r="C106" s="10">
        <v>1.56891856001E11</v>
      </c>
      <c r="D106" s="10">
        <v>1.20466906499E11</v>
      </c>
      <c r="E106" s="10">
        <v>2.3693108387E10</v>
      </c>
      <c r="F106" s="10">
        <v>1.44920970971E11</v>
      </c>
      <c r="G106" s="10"/>
      <c r="H106" s="10">
        <v>1.57557895E9</v>
      </c>
      <c r="I106" s="10"/>
      <c r="J106" s="10"/>
      <c r="K106" s="10"/>
      <c r="L106" s="10">
        <v>5.2283094798E10</v>
      </c>
      <c r="M106" s="10">
        <v>1.74799394126E11</v>
      </c>
      <c r="N106" s="10">
        <v>4.50172E9</v>
      </c>
      <c r="O106" s="10"/>
      <c r="P106" s="10">
        <v>2.75410505E9</v>
      </c>
      <c r="Q106" s="10">
        <v>1.374109E9</v>
      </c>
      <c r="R106" s="10">
        <v>4.791E9</v>
      </c>
      <c r="S106" s="10"/>
      <c r="T106" s="10">
        <v>5.07983759E9</v>
      </c>
      <c r="U106" s="10">
        <v>3.681399E9</v>
      </c>
      <c r="V106" s="10">
        <v>8.925E8</v>
      </c>
      <c r="W106" s="10">
        <v>6.6802680751E10</v>
      </c>
      <c r="X106" s="10">
        <v>7.7510494711E10</v>
      </c>
      <c r="Y106" s="10">
        <v>1.1745371433E10</v>
      </c>
      <c r="Z106" s="10">
        <v>5.557E9</v>
      </c>
      <c r="AA106" s="10"/>
      <c r="AB106" s="10">
        <v>1.301731E9</v>
      </c>
      <c r="AC106" s="10"/>
      <c r="AD106" s="10"/>
      <c r="AE106" s="10">
        <v>2.04075680315E11</v>
      </c>
      <c r="AF106" s="10">
        <v>3.6804310612E10</v>
      </c>
      <c r="AG106" s="10">
        <v>2.2065345833E10</v>
      </c>
      <c r="AH106" s="10">
        <v>4.1037215E10</v>
      </c>
      <c r="AI106" s="10"/>
      <c r="AJ106" s="10">
        <v>2.058035615E9</v>
      </c>
      <c r="AK106" s="10">
        <v>2500000.0</v>
      </c>
      <c r="AL106" s="10">
        <v>2.14E7</v>
      </c>
    </row>
    <row r="107" ht="15.75" customHeight="1">
      <c r="A107" s="9" t="s">
        <v>218</v>
      </c>
      <c r="B107" s="3" t="s">
        <v>219</v>
      </c>
      <c r="C107" s="10">
        <v>1.16636762565E11</v>
      </c>
      <c r="D107" s="10">
        <v>8.5550868493E10</v>
      </c>
      <c r="E107" s="10">
        <v>1.0748644359E10</v>
      </c>
      <c r="F107" s="10">
        <v>1.74066292738E11</v>
      </c>
      <c r="G107" s="10"/>
      <c r="H107" s="10">
        <v>4.42160925E9</v>
      </c>
      <c r="I107" s="10"/>
      <c r="J107" s="10"/>
      <c r="K107" s="10">
        <v>9.928E7</v>
      </c>
      <c r="L107" s="10">
        <v>2.0105757132E10</v>
      </c>
      <c r="M107" s="10">
        <v>7.95844176E10</v>
      </c>
      <c r="N107" s="10"/>
      <c r="O107" s="10"/>
      <c r="P107" s="10">
        <v>1.6293348493E10</v>
      </c>
      <c r="Q107" s="10">
        <v>9034400.0</v>
      </c>
      <c r="R107" s="10"/>
      <c r="S107" s="10">
        <v>4.352E7</v>
      </c>
      <c r="T107" s="10">
        <v>7.749722996E9</v>
      </c>
      <c r="U107" s="10">
        <v>1.317456158E10</v>
      </c>
      <c r="V107" s="10"/>
      <c r="W107" s="10">
        <v>6.728303768E10</v>
      </c>
      <c r="X107" s="10">
        <v>9.054188223E10</v>
      </c>
      <c r="Y107" s="10">
        <v>8.8141655976E10</v>
      </c>
      <c r="Z107" s="10">
        <v>1.0E8</v>
      </c>
      <c r="AA107" s="10"/>
      <c r="AB107" s="10">
        <v>7.159855E8</v>
      </c>
      <c r="AC107" s="10"/>
      <c r="AD107" s="10"/>
      <c r="AE107" s="10">
        <v>2.26600814081E11</v>
      </c>
      <c r="AF107" s="10">
        <v>2.3926937564E10</v>
      </c>
      <c r="AG107" s="10">
        <v>5.304808325E10</v>
      </c>
      <c r="AH107" s="10">
        <v>6.214078E10</v>
      </c>
      <c r="AI107" s="10"/>
      <c r="AJ107" s="10">
        <v>2.20009141E9</v>
      </c>
      <c r="AK107" s="10">
        <v>2.088127E7</v>
      </c>
      <c r="AL107" s="10"/>
    </row>
    <row r="108" ht="15.75" customHeight="1">
      <c r="A108" s="9" t="s">
        <v>220</v>
      </c>
      <c r="B108" s="3" t="s">
        <v>221</v>
      </c>
      <c r="C108" s="10">
        <v>2.54078928622E11</v>
      </c>
      <c r="D108" s="10">
        <v>2.03685402759E11</v>
      </c>
      <c r="E108" s="10">
        <v>2.8201099798E10</v>
      </c>
      <c r="F108" s="10">
        <v>3.0693134496E10</v>
      </c>
      <c r="G108" s="10"/>
      <c r="H108" s="10">
        <v>1.1492860499E10</v>
      </c>
      <c r="I108" s="10">
        <v>6.6531792E8</v>
      </c>
      <c r="J108" s="10">
        <v>1.435951E8</v>
      </c>
      <c r="K108" s="10">
        <v>4000000.0</v>
      </c>
      <c r="L108" s="10">
        <v>4.4967293555E10</v>
      </c>
      <c r="M108" s="10">
        <v>2.10983444991E11</v>
      </c>
      <c r="N108" s="10">
        <v>6.459178E9</v>
      </c>
      <c r="O108" s="10"/>
      <c r="P108" s="10">
        <v>1.0782243984E10</v>
      </c>
      <c r="Q108" s="10">
        <v>9.75452112E9</v>
      </c>
      <c r="R108" s="10"/>
      <c r="S108" s="10"/>
      <c r="T108" s="10">
        <v>2.8761577355E10</v>
      </c>
      <c r="U108" s="10">
        <v>4.1400429139E10</v>
      </c>
      <c r="V108" s="10">
        <v>3.752E9</v>
      </c>
      <c r="W108" s="10">
        <v>1.54384806882E11</v>
      </c>
      <c r="X108" s="10">
        <v>1.26060223504E11</v>
      </c>
      <c r="Y108" s="10">
        <v>4.0032125635E10</v>
      </c>
      <c r="Z108" s="10">
        <v>5.5E8</v>
      </c>
      <c r="AA108" s="10"/>
      <c r="AB108" s="10">
        <v>2.884618203E9</v>
      </c>
      <c r="AC108" s="10"/>
      <c r="AD108" s="10"/>
      <c r="AE108" s="10">
        <v>3.07752566382E11</v>
      </c>
      <c r="AF108" s="10">
        <v>1.00777273686E11</v>
      </c>
      <c r="AG108" s="10">
        <v>4.4420188345E10</v>
      </c>
      <c r="AH108" s="10">
        <v>1.0458657826E11</v>
      </c>
      <c r="AI108" s="10"/>
      <c r="AJ108" s="10">
        <v>5.90929865E9</v>
      </c>
      <c r="AK108" s="10"/>
      <c r="AL108" s="10">
        <v>5.64372E8</v>
      </c>
    </row>
    <row r="109" ht="15.75" customHeight="1">
      <c r="A109" s="9" t="s">
        <v>222</v>
      </c>
      <c r="B109" s="3" t="s">
        <v>223</v>
      </c>
      <c r="C109" s="10">
        <v>1.40530181604E11</v>
      </c>
      <c r="D109" s="10">
        <v>8.1444661372E10</v>
      </c>
      <c r="E109" s="10">
        <v>8.032999591E9</v>
      </c>
      <c r="F109" s="10">
        <v>1.01108328749E11</v>
      </c>
      <c r="G109" s="10"/>
      <c r="H109" s="10">
        <v>7.98930425E9</v>
      </c>
      <c r="I109" s="10">
        <v>1.0E7</v>
      </c>
      <c r="J109" s="10"/>
      <c r="K109" s="10">
        <v>7.56975E7</v>
      </c>
      <c r="L109" s="10">
        <v>2.2549740026E10</v>
      </c>
      <c r="M109" s="10">
        <v>6.5517733148E10</v>
      </c>
      <c r="N109" s="10">
        <v>1.17459E8</v>
      </c>
      <c r="O109" s="10">
        <v>4535000.0</v>
      </c>
      <c r="P109" s="10">
        <v>4.80563203E9</v>
      </c>
      <c r="Q109" s="10">
        <v>3.4318452E9</v>
      </c>
      <c r="R109" s="10"/>
      <c r="S109" s="10"/>
      <c r="T109" s="10">
        <v>8.10246795E8</v>
      </c>
      <c r="U109" s="10">
        <v>7.934758E8</v>
      </c>
      <c r="V109" s="10"/>
      <c r="W109" s="10">
        <v>7.0250624148E10</v>
      </c>
      <c r="X109" s="10">
        <v>6.3481526277E10</v>
      </c>
      <c r="Y109" s="10">
        <v>4.991340665E10</v>
      </c>
      <c r="Z109" s="10"/>
      <c r="AA109" s="10">
        <v>0.0</v>
      </c>
      <c r="AB109" s="10">
        <v>6.83441849E8</v>
      </c>
      <c r="AC109" s="10"/>
      <c r="AD109" s="10"/>
      <c r="AE109" s="10">
        <v>1.32198806993E11</v>
      </c>
      <c r="AF109" s="10">
        <v>2.8127159016E10</v>
      </c>
      <c r="AG109" s="10">
        <v>9.745213015E9</v>
      </c>
      <c r="AH109" s="10">
        <v>4.5367E9</v>
      </c>
      <c r="AI109" s="10"/>
      <c r="AJ109" s="10">
        <v>1.620360386E9</v>
      </c>
      <c r="AK109" s="10"/>
      <c r="AL109" s="10"/>
    </row>
    <row r="110" ht="15.75" customHeight="1">
      <c r="A110" s="9" t="s">
        <v>224</v>
      </c>
      <c r="B110" s="3" t="s">
        <v>225</v>
      </c>
      <c r="C110" s="10">
        <v>8.83509909438E11</v>
      </c>
      <c r="D110" s="10">
        <v>7.65429584317E11</v>
      </c>
      <c r="E110" s="10">
        <v>2.02788919329E11</v>
      </c>
      <c r="F110" s="10">
        <v>3.449219921325E12</v>
      </c>
      <c r="G110" s="10"/>
      <c r="H110" s="10">
        <v>1.728554997E10</v>
      </c>
      <c r="I110" s="10">
        <v>5.21733434E8</v>
      </c>
      <c r="J110" s="10"/>
      <c r="K110" s="10">
        <v>3.01864E9</v>
      </c>
      <c r="L110" s="10">
        <v>2.35579747205E11</v>
      </c>
      <c r="M110" s="10">
        <v>7.2241028444E11</v>
      </c>
      <c r="N110" s="10">
        <v>2.02E9</v>
      </c>
      <c r="O110" s="10">
        <v>4.177E8</v>
      </c>
      <c r="P110" s="10">
        <v>1.3045975E10</v>
      </c>
      <c r="Q110" s="10">
        <v>1.95E8</v>
      </c>
      <c r="R110" s="10"/>
      <c r="S110" s="10"/>
      <c r="T110" s="10">
        <v>9.73568965E10</v>
      </c>
      <c r="U110" s="10">
        <v>1.0731035E9</v>
      </c>
      <c r="V110" s="10"/>
      <c r="W110" s="10">
        <v>1.46045028E11</v>
      </c>
      <c r="X110" s="10">
        <v>3.41156113729E11</v>
      </c>
      <c r="Y110" s="10">
        <v>2.41991431871E11</v>
      </c>
      <c r="Z110" s="10">
        <v>5.8331034E9</v>
      </c>
      <c r="AA110" s="10"/>
      <c r="AB110" s="10">
        <v>9.253E9</v>
      </c>
      <c r="AC110" s="10"/>
      <c r="AD110" s="10"/>
      <c r="AE110" s="10">
        <v>1.57236504E12</v>
      </c>
      <c r="AF110" s="10">
        <v>4.97748778E11</v>
      </c>
      <c r="AG110" s="10">
        <v>2.76761565E11</v>
      </c>
      <c r="AH110" s="10">
        <v>2.57554471E11</v>
      </c>
      <c r="AI110" s="10">
        <v>7500000.0</v>
      </c>
      <c r="AJ110" s="10">
        <v>2.0882036E10</v>
      </c>
      <c r="AK110" s="10"/>
      <c r="AL110" s="10">
        <v>3.0E9</v>
      </c>
    </row>
    <row r="111" ht="15.75" customHeight="1">
      <c r="A111" s="9" t="s">
        <v>226</v>
      </c>
      <c r="B111" s="3" t="s">
        <v>227</v>
      </c>
      <c r="C111" s="10">
        <v>1.38524996631E11</v>
      </c>
      <c r="D111" s="10">
        <v>1.47301893037E11</v>
      </c>
      <c r="E111" s="10">
        <v>1.4390591367E10</v>
      </c>
      <c r="F111" s="10">
        <v>5.14631539266E11</v>
      </c>
      <c r="G111" s="10">
        <v>6.600986073E9</v>
      </c>
      <c r="H111" s="10">
        <v>5.757810632E9</v>
      </c>
      <c r="I111" s="10">
        <v>1.91872712E9</v>
      </c>
      <c r="J111" s="10">
        <v>600000.0</v>
      </c>
      <c r="K111" s="10">
        <v>4.1832367187E10</v>
      </c>
      <c r="L111" s="10">
        <v>2.2414253726E10</v>
      </c>
      <c r="M111" s="10">
        <v>9.756656821E9</v>
      </c>
      <c r="N111" s="10">
        <v>1.2767363923E10</v>
      </c>
      <c r="O111" s="10">
        <v>9.543920641E9</v>
      </c>
      <c r="P111" s="10">
        <v>1.1749909371E10</v>
      </c>
      <c r="Q111" s="10">
        <v>1.26422388469E11</v>
      </c>
      <c r="R111" s="10">
        <v>4.207280935E9</v>
      </c>
      <c r="S111" s="10">
        <v>3.613846008E9</v>
      </c>
      <c r="T111" s="10">
        <v>3.923194584E9</v>
      </c>
      <c r="U111" s="10">
        <v>2.0821858048E10</v>
      </c>
      <c r="V111" s="10">
        <v>1.9E9</v>
      </c>
      <c r="W111" s="10">
        <v>9.4365308203E10</v>
      </c>
      <c r="X111" s="10">
        <v>1.95059770115E11</v>
      </c>
      <c r="Y111" s="10">
        <v>5.3370696866E10</v>
      </c>
      <c r="Z111" s="10">
        <v>8.264710647E9</v>
      </c>
      <c r="AA111" s="10">
        <v>2.696035652E9</v>
      </c>
      <c r="AB111" s="10">
        <v>1.967029842E9</v>
      </c>
      <c r="AC111" s="10">
        <v>7.64812233E8</v>
      </c>
      <c r="AD111" s="10"/>
      <c r="AE111" s="10">
        <v>3.86594258752E11</v>
      </c>
      <c r="AF111" s="10">
        <v>5.5426843467E10</v>
      </c>
      <c r="AG111" s="10">
        <v>5.8170491346E10</v>
      </c>
      <c r="AH111" s="10">
        <v>2.2109355E10</v>
      </c>
      <c r="AI111" s="10">
        <v>1.1997327302E10</v>
      </c>
      <c r="AJ111" s="10">
        <v>8.874743423E9</v>
      </c>
      <c r="AK111" s="10">
        <v>2.022816728E9</v>
      </c>
      <c r="AL111" s="10">
        <v>6.92616175E8</v>
      </c>
    </row>
    <row r="112" ht="15.75" customHeight="1">
      <c r="A112" s="9" t="s">
        <v>228</v>
      </c>
      <c r="B112" s="3" t="s">
        <v>229</v>
      </c>
      <c r="C112" s="10">
        <v>3.51829287682E11</v>
      </c>
      <c r="D112" s="10">
        <v>3.53367112563E11</v>
      </c>
      <c r="E112" s="10">
        <v>7.4369203552E10</v>
      </c>
      <c r="F112" s="10">
        <v>2.79347956167E11</v>
      </c>
      <c r="G112" s="10"/>
      <c r="H112" s="10">
        <v>1.1399739136E10</v>
      </c>
      <c r="I112" s="10">
        <v>1.977971354E9</v>
      </c>
      <c r="J112" s="10">
        <v>2.0E8</v>
      </c>
      <c r="K112" s="10"/>
      <c r="L112" s="10">
        <v>2.01870442013E11</v>
      </c>
      <c r="M112" s="10">
        <v>2.68316534924E11</v>
      </c>
      <c r="N112" s="10"/>
      <c r="O112" s="10"/>
      <c r="P112" s="10">
        <v>1.12281863E10</v>
      </c>
      <c r="Q112" s="10">
        <v>8.422994E9</v>
      </c>
      <c r="R112" s="10"/>
      <c r="S112" s="10"/>
      <c r="T112" s="10">
        <v>2.67799785E10</v>
      </c>
      <c r="U112" s="10">
        <v>4.81924305E10</v>
      </c>
      <c r="V112" s="10"/>
      <c r="W112" s="10">
        <v>2.69389898037E11</v>
      </c>
      <c r="X112" s="10">
        <v>2.90564539622E11</v>
      </c>
      <c r="Y112" s="10">
        <v>5.8615073413E10</v>
      </c>
      <c r="Z112" s="10">
        <v>2.5E9</v>
      </c>
      <c r="AA112" s="10"/>
      <c r="AB112" s="10">
        <v>3.001749E9</v>
      </c>
      <c r="AC112" s="10"/>
      <c r="AD112" s="10"/>
      <c r="AE112" s="10">
        <v>3.44481999305E11</v>
      </c>
      <c r="AF112" s="10">
        <v>2.18302378235E11</v>
      </c>
      <c r="AG112" s="10">
        <v>1.31432605589E11</v>
      </c>
      <c r="AH112" s="10">
        <v>6.0E9</v>
      </c>
      <c r="AI112" s="10"/>
      <c r="AJ112" s="10">
        <v>1.1893538062E10</v>
      </c>
      <c r="AK112" s="10">
        <v>7.33864E8</v>
      </c>
      <c r="AL112" s="10">
        <v>2.0E8</v>
      </c>
    </row>
    <row r="113" ht="15.75" customHeight="1">
      <c r="A113" s="9" t="s">
        <v>230</v>
      </c>
      <c r="B113" s="3" t="s">
        <v>231</v>
      </c>
      <c r="C113" s="10">
        <v>2.04003005069E11</v>
      </c>
      <c r="D113" s="10">
        <v>1.6253565499E11</v>
      </c>
      <c r="E113" s="10">
        <v>1.458743751E10</v>
      </c>
      <c r="F113" s="10">
        <v>3.34545883406E11</v>
      </c>
      <c r="G113" s="10"/>
      <c r="H113" s="10">
        <v>1.8229749E9</v>
      </c>
      <c r="I113" s="10">
        <v>6.322E8</v>
      </c>
      <c r="J113" s="10"/>
      <c r="K113" s="10">
        <v>3400000.0</v>
      </c>
      <c r="L113" s="10">
        <v>4.46577101E10</v>
      </c>
      <c r="M113" s="10">
        <v>1.089579194E11</v>
      </c>
      <c r="N113" s="10"/>
      <c r="O113" s="10"/>
      <c r="P113" s="10">
        <v>4.778014458E9</v>
      </c>
      <c r="Q113" s="10">
        <v>8.878580656E9</v>
      </c>
      <c r="R113" s="10"/>
      <c r="S113" s="10"/>
      <c r="T113" s="10">
        <v>5.2935212143E10</v>
      </c>
      <c r="U113" s="10">
        <v>6.755619266E9</v>
      </c>
      <c r="V113" s="10"/>
      <c r="W113" s="10">
        <v>1.1496283614E11</v>
      </c>
      <c r="X113" s="10">
        <v>1.24357134021E11</v>
      </c>
      <c r="Y113" s="10">
        <v>3.3009548596E10</v>
      </c>
      <c r="Z113" s="10">
        <v>2.0E8</v>
      </c>
      <c r="AA113" s="10"/>
      <c r="AB113" s="10">
        <v>3.039675E8</v>
      </c>
      <c r="AC113" s="10"/>
      <c r="AD113" s="10"/>
      <c r="AE113" s="10">
        <v>3.27397815521E11</v>
      </c>
      <c r="AF113" s="10">
        <v>6.8912900343E10</v>
      </c>
      <c r="AG113" s="10">
        <v>6.65919733E10</v>
      </c>
      <c r="AH113" s="10">
        <v>1.3215781044E10</v>
      </c>
      <c r="AI113" s="10"/>
      <c r="AJ113" s="10">
        <v>5.8407484E9</v>
      </c>
      <c r="AK113" s="10"/>
      <c r="AL113" s="10">
        <v>5.0E8</v>
      </c>
    </row>
    <row r="114" ht="15.75" customHeight="1">
      <c r="A114" s="9" t="s">
        <v>232</v>
      </c>
      <c r="B114" s="3" t="s">
        <v>233</v>
      </c>
      <c r="C114" s="10">
        <v>3.22950864902E11</v>
      </c>
      <c r="D114" s="10">
        <v>2.45044525063E11</v>
      </c>
      <c r="E114" s="10">
        <v>3.5335267951E10</v>
      </c>
      <c r="F114" s="10">
        <v>4.25184402052E11</v>
      </c>
      <c r="G114" s="10"/>
      <c r="H114" s="10">
        <v>1.2031925687E10</v>
      </c>
      <c r="I114" s="10">
        <v>6.866625E8</v>
      </c>
      <c r="J114" s="10"/>
      <c r="K114" s="10"/>
      <c r="L114" s="10">
        <v>7.3777981474E10</v>
      </c>
      <c r="M114" s="10">
        <v>1.70706568962E11</v>
      </c>
      <c r="N114" s="10">
        <v>2.85E8</v>
      </c>
      <c r="O114" s="10"/>
      <c r="P114" s="10">
        <v>8.691361285E9</v>
      </c>
      <c r="Q114" s="10">
        <v>3.611409E9</v>
      </c>
      <c r="R114" s="10"/>
      <c r="S114" s="10"/>
      <c r="T114" s="10">
        <v>1.9566475102E10</v>
      </c>
      <c r="U114" s="10">
        <v>1.7503866287E10</v>
      </c>
      <c r="V114" s="10">
        <v>1.23508E10</v>
      </c>
      <c r="W114" s="10">
        <v>1.92358651173E11</v>
      </c>
      <c r="X114" s="10">
        <v>2.35143365453E11</v>
      </c>
      <c r="Y114" s="10">
        <v>6.9230390865E10</v>
      </c>
      <c r="Z114" s="10">
        <v>4.70395E8</v>
      </c>
      <c r="AA114" s="10"/>
      <c r="AB114" s="10">
        <v>2.00522454E9</v>
      </c>
      <c r="AC114" s="10">
        <v>1.6E7</v>
      </c>
      <c r="AD114" s="10"/>
      <c r="AE114" s="10">
        <v>5.28608336809E11</v>
      </c>
      <c r="AF114" s="10">
        <v>1.72687227719E11</v>
      </c>
      <c r="AG114" s="10">
        <v>8.2448235074E10</v>
      </c>
      <c r="AH114" s="10">
        <v>2.2885882E10</v>
      </c>
      <c r="AI114" s="10"/>
      <c r="AJ114" s="10">
        <v>1.1787218633E10</v>
      </c>
      <c r="AK114" s="10">
        <v>8.718E7</v>
      </c>
      <c r="AL114" s="10">
        <v>2.8896E9</v>
      </c>
    </row>
    <row r="115" ht="15.75" customHeight="1">
      <c r="A115" s="9" t="s">
        <v>234</v>
      </c>
      <c r="B115" s="3" t="s">
        <v>235</v>
      </c>
      <c r="C115" s="10">
        <v>2.48612714114E11</v>
      </c>
      <c r="D115" s="10">
        <v>1.93848899764E11</v>
      </c>
      <c r="E115" s="10">
        <v>2.27025958E10</v>
      </c>
      <c r="F115" s="10">
        <v>5.00013774676E11</v>
      </c>
      <c r="G115" s="10">
        <v>1.992E7</v>
      </c>
      <c r="H115" s="10">
        <v>5.64914425E9</v>
      </c>
      <c r="I115" s="10">
        <v>1.44876E8</v>
      </c>
      <c r="J115" s="10"/>
      <c r="K115" s="10">
        <v>1.2427E8</v>
      </c>
      <c r="L115" s="10">
        <v>6.340830255E10</v>
      </c>
      <c r="M115" s="10">
        <v>2.72723451E11</v>
      </c>
      <c r="N115" s="10">
        <v>1.3E8</v>
      </c>
      <c r="O115" s="10">
        <v>9.954E7</v>
      </c>
      <c r="P115" s="10">
        <v>1.1301894398E10</v>
      </c>
      <c r="Q115" s="10">
        <v>2.7584506E10</v>
      </c>
      <c r="R115" s="10"/>
      <c r="S115" s="10">
        <v>1.3365E8</v>
      </c>
      <c r="T115" s="10">
        <v>1.1673297445E10</v>
      </c>
      <c r="U115" s="10">
        <v>7.632230562E10</v>
      </c>
      <c r="V115" s="10">
        <v>3.374E9</v>
      </c>
      <c r="W115" s="10">
        <v>1.3213371852E11</v>
      </c>
      <c r="X115" s="10">
        <v>2.041906605E11</v>
      </c>
      <c r="Y115" s="10">
        <v>3.7885885573E10</v>
      </c>
      <c r="Z115" s="10">
        <v>1.81075E9</v>
      </c>
      <c r="AA115" s="10"/>
      <c r="AB115" s="10"/>
      <c r="AC115" s="10"/>
      <c r="AD115" s="10"/>
      <c r="AE115" s="10">
        <v>5.65062132872E11</v>
      </c>
      <c r="AF115" s="10">
        <v>3.6101325188E10</v>
      </c>
      <c r="AG115" s="10">
        <v>7.0860161597E10</v>
      </c>
      <c r="AH115" s="10">
        <v>1.16368698281E11</v>
      </c>
      <c r="AI115" s="10"/>
      <c r="AJ115" s="10">
        <v>2.6727083E9</v>
      </c>
      <c r="AK115" s="10"/>
      <c r="AL115" s="10">
        <v>2.68E8</v>
      </c>
    </row>
    <row r="116" ht="15.75" customHeight="1">
      <c r="A116" s="9" t="s">
        <v>236</v>
      </c>
      <c r="B116" s="3" t="s">
        <v>237</v>
      </c>
      <c r="C116" s="10">
        <v>1.64192565966E11</v>
      </c>
      <c r="D116" s="10">
        <v>1.47183645932E11</v>
      </c>
      <c r="E116" s="10">
        <v>1.8387750553E10</v>
      </c>
      <c r="F116" s="10">
        <v>2.52210885737E11</v>
      </c>
      <c r="G116" s="10">
        <v>4.29E7</v>
      </c>
      <c r="H116" s="10">
        <v>1.0720827E10</v>
      </c>
      <c r="I116" s="10">
        <v>3.44528424E8</v>
      </c>
      <c r="J116" s="10"/>
      <c r="K116" s="10">
        <v>1.81869E9</v>
      </c>
      <c r="L116" s="10">
        <v>2.6654581864E10</v>
      </c>
      <c r="M116" s="10">
        <v>1.495723095E11</v>
      </c>
      <c r="N116" s="10">
        <v>1.417432145E10</v>
      </c>
      <c r="O116" s="10"/>
      <c r="P116" s="10">
        <v>4.10510515E9</v>
      </c>
      <c r="Q116" s="10">
        <v>1.094E9</v>
      </c>
      <c r="R116" s="10"/>
      <c r="S116" s="10">
        <v>1.714E8</v>
      </c>
      <c r="T116" s="10">
        <v>4.095506032E9</v>
      </c>
      <c r="U116" s="10">
        <v>2.311745E10</v>
      </c>
      <c r="V116" s="10">
        <v>3.7287E10</v>
      </c>
      <c r="W116" s="10">
        <v>8.6904251428E10</v>
      </c>
      <c r="X116" s="10">
        <v>8.6831995914E10</v>
      </c>
      <c r="Y116" s="10">
        <v>6.8486062E9</v>
      </c>
      <c r="Z116" s="10">
        <v>2.213E9</v>
      </c>
      <c r="AA116" s="10"/>
      <c r="AB116" s="10">
        <v>4.7025E8</v>
      </c>
      <c r="AC116" s="10">
        <v>3.5E8</v>
      </c>
      <c r="AD116" s="10"/>
      <c r="AE116" s="10">
        <v>2.65510479032E11</v>
      </c>
      <c r="AF116" s="10">
        <v>1.8661492037E10</v>
      </c>
      <c r="AG116" s="10">
        <v>0.0</v>
      </c>
      <c r="AH116" s="10">
        <v>6.484332E10</v>
      </c>
      <c r="AI116" s="10"/>
      <c r="AJ116" s="10">
        <v>1.41867695E9</v>
      </c>
      <c r="AK116" s="10"/>
      <c r="AL116" s="10"/>
    </row>
    <row r="117" ht="15.75" customHeight="1">
      <c r="A117" s="9" t="s">
        <v>238</v>
      </c>
      <c r="B117" s="3" t="s">
        <v>239</v>
      </c>
      <c r="C117" s="10">
        <v>5.78248116621E11</v>
      </c>
      <c r="D117" s="10">
        <v>5.51532923132E11</v>
      </c>
      <c r="E117" s="10">
        <v>7.6961954605E10</v>
      </c>
      <c r="F117" s="10">
        <v>2.43654848226E11</v>
      </c>
      <c r="G117" s="10"/>
      <c r="H117" s="10">
        <v>1.10233421E10</v>
      </c>
      <c r="I117" s="10">
        <v>1.396E9</v>
      </c>
      <c r="J117" s="10"/>
      <c r="K117" s="10"/>
      <c r="L117" s="10">
        <v>7.074711475E10</v>
      </c>
      <c r="M117" s="10">
        <v>1.63253214732E11</v>
      </c>
      <c r="N117" s="10">
        <v>1.1811768E10</v>
      </c>
      <c r="O117" s="10"/>
      <c r="P117" s="10">
        <v>1.1231778E9</v>
      </c>
      <c r="Q117" s="10">
        <v>1.48187356E9</v>
      </c>
      <c r="R117" s="10"/>
      <c r="S117" s="10"/>
      <c r="T117" s="10">
        <v>3.1836593985E10</v>
      </c>
      <c r="U117" s="10">
        <v>6.6418022017E10</v>
      </c>
      <c r="V117" s="10">
        <v>9.99E8</v>
      </c>
      <c r="W117" s="10">
        <v>1.940579441E11</v>
      </c>
      <c r="X117" s="10">
        <v>4.10261628361E11</v>
      </c>
      <c r="Y117" s="10">
        <v>2.90693363946E11</v>
      </c>
      <c r="Z117" s="10">
        <v>5.29319E9</v>
      </c>
      <c r="AA117" s="10"/>
      <c r="AB117" s="10">
        <v>1.8859837E9</v>
      </c>
      <c r="AC117" s="10">
        <v>7.92E7</v>
      </c>
      <c r="AD117" s="10"/>
      <c r="AE117" s="10">
        <v>6.94373467857E11</v>
      </c>
      <c r="AF117" s="10">
        <v>3.44819033279E11</v>
      </c>
      <c r="AG117" s="10">
        <v>4.3762246338E10</v>
      </c>
      <c r="AH117" s="10">
        <v>1.8300954E10</v>
      </c>
      <c r="AI117" s="10"/>
      <c r="AJ117" s="10">
        <v>3.5338915E9</v>
      </c>
      <c r="AK117" s="10">
        <v>8491600.0</v>
      </c>
      <c r="AL117" s="10"/>
    </row>
    <row r="118" ht="15.75" customHeight="1">
      <c r="A118" s="9" t="s">
        <v>240</v>
      </c>
      <c r="B118" s="3" t="s">
        <v>241</v>
      </c>
      <c r="C118" s="10">
        <v>2.41579612862E11</v>
      </c>
      <c r="D118" s="10">
        <v>1.18139643544E11</v>
      </c>
      <c r="E118" s="10">
        <v>8.1588729E9</v>
      </c>
      <c r="F118" s="10">
        <v>6.9013651618E10</v>
      </c>
      <c r="G118" s="10"/>
      <c r="H118" s="10">
        <v>1.786997E9</v>
      </c>
      <c r="I118" s="10"/>
      <c r="J118" s="10"/>
      <c r="K118" s="10">
        <v>5340000.0</v>
      </c>
      <c r="L118" s="10">
        <v>1.478049544E10</v>
      </c>
      <c r="M118" s="10">
        <v>5.8667370495E10</v>
      </c>
      <c r="N118" s="10">
        <v>8.975E8</v>
      </c>
      <c r="O118" s="10"/>
      <c r="P118" s="10">
        <v>2.842874E9</v>
      </c>
      <c r="Q118" s="10">
        <v>6.187494E9</v>
      </c>
      <c r="R118" s="10"/>
      <c r="S118" s="10">
        <v>5.372E7</v>
      </c>
      <c r="T118" s="10">
        <v>2.4548512564E10</v>
      </c>
      <c r="U118" s="10">
        <v>3.9015559828E10</v>
      </c>
      <c r="V118" s="10"/>
      <c r="W118" s="10">
        <v>9.9792439891E10</v>
      </c>
      <c r="X118" s="10">
        <v>6.5159862641E10</v>
      </c>
      <c r="Y118" s="10">
        <v>2.1231865E9</v>
      </c>
      <c r="Z118" s="10">
        <v>3.5E8</v>
      </c>
      <c r="AA118" s="10"/>
      <c r="AB118" s="10">
        <v>2.76E8</v>
      </c>
      <c r="AC118" s="10"/>
      <c r="AD118" s="10"/>
      <c r="AE118" s="10">
        <v>9.9585204041E10</v>
      </c>
      <c r="AF118" s="10">
        <v>1.4069246892E10</v>
      </c>
      <c r="AG118" s="10">
        <v>3.848431084E9</v>
      </c>
      <c r="AH118" s="10">
        <v>3.9867E9</v>
      </c>
      <c r="AI118" s="10"/>
      <c r="AJ118" s="10">
        <v>1.18967887E10</v>
      </c>
      <c r="AK118" s="10"/>
      <c r="AL118" s="10">
        <v>3.6255E8</v>
      </c>
    </row>
    <row r="119" ht="15.75" customHeight="1">
      <c r="A119" s="9" t="s">
        <v>242</v>
      </c>
      <c r="B119" s="3" t="s">
        <v>243</v>
      </c>
      <c r="C119" s="10">
        <v>1.3824553398E11</v>
      </c>
      <c r="D119" s="10">
        <v>1.29612561292E11</v>
      </c>
      <c r="E119" s="10">
        <v>2.200824699E9</v>
      </c>
      <c r="F119" s="10">
        <v>3.0899182392E10</v>
      </c>
      <c r="G119" s="10"/>
      <c r="H119" s="10">
        <v>2.2670606E9</v>
      </c>
      <c r="I119" s="10">
        <v>9.97557E7</v>
      </c>
      <c r="J119" s="10"/>
      <c r="K119" s="10">
        <v>0.0</v>
      </c>
      <c r="L119" s="10">
        <v>3.6375118569E10</v>
      </c>
      <c r="M119" s="10">
        <v>3.3780427524E10</v>
      </c>
      <c r="N119" s="10">
        <v>4.298398082E9</v>
      </c>
      <c r="O119" s="10"/>
      <c r="P119" s="10">
        <v>1.00314187E9</v>
      </c>
      <c r="Q119" s="10">
        <v>8000000.0</v>
      </c>
      <c r="R119" s="10"/>
      <c r="S119" s="10"/>
      <c r="T119" s="10">
        <v>4.603747383E9</v>
      </c>
      <c r="U119" s="10">
        <v>3.3944138594E10</v>
      </c>
      <c r="V119" s="10"/>
      <c r="W119" s="10">
        <v>6.1331107497E10</v>
      </c>
      <c r="X119" s="10">
        <v>5.1195793115E10</v>
      </c>
      <c r="Y119" s="10">
        <v>6.1115279084E10</v>
      </c>
      <c r="Z119" s="10"/>
      <c r="AA119" s="10"/>
      <c r="AB119" s="10">
        <v>1.6980421E9</v>
      </c>
      <c r="AC119" s="10">
        <v>3.97558E8</v>
      </c>
      <c r="AD119" s="10"/>
      <c r="AE119" s="10">
        <v>1.25014070093E11</v>
      </c>
      <c r="AF119" s="10">
        <v>1.7807551782E10</v>
      </c>
      <c r="AG119" s="10">
        <v>1.713638027E10</v>
      </c>
      <c r="AH119" s="10">
        <v>3.2672E9</v>
      </c>
      <c r="AI119" s="10"/>
      <c r="AJ119" s="10">
        <v>3.6073385E8</v>
      </c>
      <c r="AK119" s="10">
        <v>1.48709E7</v>
      </c>
      <c r="AL119" s="10"/>
    </row>
    <row r="120" ht="15.75" customHeight="1">
      <c r="A120" s="9" t="s">
        <v>244</v>
      </c>
      <c r="B120" s="3" t="s">
        <v>245</v>
      </c>
      <c r="C120" s="10">
        <v>2.26157622309E11</v>
      </c>
      <c r="D120" s="10">
        <v>7.6909102582E10</v>
      </c>
      <c r="E120" s="10">
        <v>2.186162991E9</v>
      </c>
      <c r="F120" s="10">
        <v>1.89818856E10</v>
      </c>
      <c r="G120" s="10"/>
      <c r="H120" s="10">
        <v>5.138816855E9</v>
      </c>
      <c r="I120" s="10"/>
      <c r="J120" s="10"/>
      <c r="K120" s="10"/>
      <c r="L120" s="10">
        <v>1.0699347977E10</v>
      </c>
      <c r="M120" s="10">
        <v>1.18093842024E11</v>
      </c>
      <c r="N120" s="10">
        <v>1.75E9</v>
      </c>
      <c r="O120" s="10"/>
      <c r="P120" s="10">
        <v>5.233422105E9</v>
      </c>
      <c r="Q120" s="10">
        <v>2590000.0</v>
      </c>
      <c r="R120" s="10"/>
      <c r="S120" s="10"/>
      <c r="T120" s="10">
        <v>7.250616565E9</v>
      </c>
      <c r="U120" s="10">
        <v>2.6882877005E10</v>
      </c>
      <c r="V120" s="10">
        <v>0.0</v>
      </c>
      <c r="W120" s="10">
        <v>9.3294395771E10</v>
      </c>
      <c r="X120" s="10">
        <v>5.7505455208E10</v>
      </c>
      <c r="Y120" s="10">
        <v>1.6909036367E10</v>
      </c>
      <c r="Z120" s="10">
        <v>1.0E8</v>
      </c>
      <c r="AA120" s="10"/>
      <c r="AB120" s="10">
        <v>1.7509E8</v>
      </c>
      <c r="AC120" s="10"/>
      <c r="AD120" s="10"/>
      <c r="AE120" s="10">
        <v>1.86244366566E11</v>
      </c>
      <c r="AF120" s="10">
        <v>3.4436403967E10</v>
      </c>
      <c r="AG120" s="10">
        <v>1.4713925E9</v>
      </c>
      <c r="AH120" s="10">
        <v>1.6301168789E10</v>
      </c>
      <c r="AI120" s="10"/>
      <c r="AJ120" s="10">
        <v>9.1060365E8</v>
      </c>
      <c r="AK120" s="10">
        <v>2.153E7</v>
      </c>
      <c r="AL120" s="10">
        <v>2.0E8</v>
      </c>
    </row>
    <row r="121" ht="15.75" customHeight="1">
      <c r="A121" s="9" t="s">
        <v>246</v>
      </c>
      <c r="B121" s="3" t="s">
        <v>247</v>
      </c>
      <c r="C121" s="10">
        <v>1.91181944986E11</v>
      </c>
      <c r="D121" s="10">
        <v>1.79742613733E11</v>
      </c>
      <c r="E121" s="10">
        <v>1.2497202516E10</v>
      </c>
      <c r="F121" s="10">
        <v>4.52091933724E11</v>
      </c>
      <c r="G121" s="10">
        <v>6.63E7</v>
      </c>
      <c r="H121" s="10">
        <v>5.198695165E9</v>
      </c>
      <c r="I121" s="10">
        <v>2.189E10</v>
      </c>
      <c r="J121" s="10">
        <v>6.774E7</v>
      </c>
      <c r="K121" s="10">
        <v>5440000.0</v>
      </c>
      <c r="L121" s="10">
        <v>7.4030116679E10</v>
      </c>
      <c r="M121" s="10">
        <v>1.16155994915E11</v>
      </c>
      <c r="N121" s="10">
        <v>3.38412575E10</v>
      </c>
      <c r="O121" s="10"/>
      <c r="P121" s="10">
        <v>1.0713226257E10</v>
      </c>
      <c r="Q121" s="10">
        <v>2.489232828E9</v>
      </c>
      <c r="R121" s="10">
        <v>8.544475E8</v>
      </c>
      <c r="S121" s="10"/>
      <c r="T121" s="10">
        <v>2.165219E9</v>
      </c>
      <c r="U121" s="10">
        <v>2.077696075E9</v>
      </c>
      <c r="V121" s="10">
        <v>6.63E9</v>
      </c>
      <c r="W121" s="10">
        <v>9.2807978433E10</v>
      </c>
      <c r="X121" s="10">
        <v>1.52242463605E11</v>
      </c>
      <c r="Y121" s="10">
        <v>2.2203477298E10</v>
      </c>
      <c r="Z121" s="10">
        <v>1.2472081E9</v>
      </c>
      <c r="AA121" s="10"/>
      <c r="AB121" s="10"/>
      <c r="AC121" s="10"/>
      <c r="AD121" s="10"/>
      <c r="AE121" s="10">
        <v>4.48219280166E11</v>
      </c>
      <c r="AF121" s="10">
        <v>1.5116211854E11</v>
      </c>
      <c r="AG121" s="10">
        <v>7.2094725797E10</v>
      </c>
      <c r="AH121" s="10">
        <v>3.670327E10</v>
      </c>
      <c r="AI121" s="10"/>
      <c r="AJ121" s="10">
        <v>9.08003818E8</v>
      </c>
      <c r="AK121" s="10">
        <v>2.18283197E8</v>
      </c>
      <c r="AL121" s="10">
        <v>8.608E8</v>
      </c>
    </row>
    <row r="122" ht="15.75" customHeight="1">
      <c r="A122" s="9" t="s">
        <v>248</v>
      </c>
      <c r="B122" s="3" t="s">
        <v>249</v>
      </c>
      <c r="C122" s="10">
        <v>1.90534666612E11</v>
      </c>
      <c r="D122" s="10">
        <v>1.61880193534E11</v>
      </c>
      <c r="E122" s="10">
        <v>3.3780358248E10</v>
      </c>
      <c r="F122" s="10">
        <v>2.86364845216E11</v>
      </c>
      <c r="G122" s="10"/>
      <c r="H122" s="10">
        <v>2.76992655E9</v>
      </c>
      <c r="I122" s="10">
        <v>1.50022E9</v>
      </c>
      <c r="J122" s="10"/>
      <c r="K122" s="10"/>
      <c r="L122" s="10">
        <v>2.419375635E10</v>
      </c>
      <c r="M122" s="10">
        <v>9.7281307557E10</v>
      </c>
      <c r="N122" s="10">
        <v>3.216E8</v>
      </c>
      <c r="O122" s="10"/>
      <c r="P122" s="10">
        <v>4.1324125E9</v>
      </c>
      <c r="Q122" s="10">
        <v>1.04444525E10</v>
      </c>
      <c r="R122" s="10"/>
      <c r="S122" s="10"/>
      <c r="T122" s="10">
        <v>1.13492E10</v>
      </c>
      <c r="U122" s="10">
        <v>3.921328E9</v>
      </c>
      <c r="V122" s="10">
        <v>4.518664866E9</v>
      </c>
      <c r="W122" s="10">
        <v>8.3040289948E10</v>
      </c>
      <c r="X122" s="10">
        <v>1.29319931938E11</v>
      </c>
      <c r="Y122" s="10">
        <v>9.635934059E9</v>
      </c>
      <c r="Z122" s="10">
        <v>1.9E9</v>
      </c>
      <c r="AA122" s="10"/>
      <c r="AB122" s="10">
        <v>4.821922E8</v>
      </c>
      <c r="AC122" s="10">
        <v>1.08588E7</v>
      </c>
      <c r="AD122" s="10"/>
      <c r="AE122" s="10">
        <v>3.47334052076E11</v>
      </c>
      <c r="AF122" s="10">
        <v>4.7110047232E10</v>
      </c>
      <c r="AG122" s="10">
        <v>4.387540547E10</v>
      </c>
      <c r="AH122" s="10">
        <v>1.69139E10</v>
      </c>
      <c r="AI122" s="10"/>
      <c r="AJ122" s="10">
        <v>2.423001E9</v>
      </c>
      <c r="AK122" s="10">
        <v>5000000.0</v>
      </c>
      <c r="AL122" s="10"/>
    </row>
    <row r="123" ht="15.75" customHeight="1">
      <c r="A123" s="9" t="s">
        <v>250</v>
      </c>
      <c r="B123" s="3" t="s">
        <v>251</v>
      </c>
      <c r="C123" s="10">
        <v>1.70628638556E11</v>
      </c>
      <c r="D123" s="10">
        <v>1.45701087798E11</v>
      </c>
      <c r="E123" s="10">
        <v>8.900806862E9</v>
      </c>
      <c r="F123" s="10">
        <v>3.44856943E11</v>
      </c>
      <c r="G123" s="10"/>
      <c r="H123" s="10">
        <v>1.3907495E9</v>
      </c>
      <c r="I123" s="10">
        <v>9.24E9</v>
      </c>
      <c r="J123" s="10"/>
      <c r="K123" s="10"/>
      <c r="L123" s="10">
        <v>5.2489598619E10</v>
      </c>
      <c r="M123" s="10">
        <v>8.6555225E10</v>
      </c>
      <c r="N123" s="10">
        <v>2.5E7</v>
      </c>
      <c r="O123" s="10"/>
      <c r="P123" s="10">
        <v>1.6672202E9</v>
      </c>
      <c r="Q123" s="10"/>
      <c r="R123" s="10"/>
      <c r="S123" s="10"/>
      <c r="T123" s="10">
        <v>3.941174E9</v>
      </c>
      <c r="U123" s="10">
        <v>5.18692182E9</v>
      </c>
      <c r="V123" s="10"/>
      <c r="W123" s="10">
        <v>1.01593454806E11</v>
      </c>
      <c r="X123" s="10">
        <v>1.6872263992E11</v>
      </c>
      <c r="Y123" s="10">
        <v>2.5067998065E10</v>
      </c>
      <c r="Z123" s="10">
        <v>3.0E8</v>
      </c>
      <c r="AA123" s="10"/>
      <c r="AB123" s="10"/>
      <c r="AC123" s="10"/>
      <c r="AD123" s="10"/>
      <c r="AE123" s="10">
        <v>4.33567012992E11</v>
      </c>
      <c r="AF123" s="10">
        <v>6.537758756E10</v>
      </c>
      <c r="AG123" s="10">
        <v>4.403160055E10</v>
      </c>
      <c r="AH123" s="10">
        <v>2.60469E10</v>
      </c>
      <c r="AI123" s="10"/>
      <c r="AJ123" s="10">
        <v>1.8379802E9</v>
      </c>
      <c r="AK123" s="10">
        <v>4.8E7</v>
      </c>
      <c r="AL123" s="10">
        <v>2.266E9</v>
      </c>
    </row>
    <row r="124" ht="15.75" customHeight="1">
      <c r="A124" s="9" t="s">
        <v>252</v>
      </c>
      <c r="B124" s="3" t="s">
        <v>253</v>
      </c>
      <c r="C124" s="10">
        <v>1.54729529253E11</v>
      </c>
      <c r="D124" s="10">
        <v>1.01775463545E11</v>
      </c>
      <c r="E124" s="10">
        <v>7.167654837E9</v>
      </c>
      <c r="F124" s="10">
        <v>2.86307895808E11</v>
      </c>
      <c r="G124" s="10">
        <v>4.857077164E9</v>
      </c>
      <c r="H124" s="10">
        <v>5.441966311E9</v>
      </c>
      <c r="I124" s="10">
        <v>1.125E7</v>
      </c>
      <c r="J124" s="10"/>
      <c r="K124" s="10">
        <v>2.5749200187E10</v>
      </c>
      <c r="L124" s="10">
        <v>9.416198284E9</v>
      </c>
      <c r="M124" s="10">
        <v>1.481571383E9</v>
      </c>
      <c r="N124" s="10"/>
      <c r="O124" s="10">
        <v>9.486851558E9</v>
      </c>
      <c r="P124" s="10">
        <v>2.1192761946E10</v>
      </c>
      <c r="Q124" s="10">
        <v>2.0228561365E11</v>
      </c>
      <c r="R124" s="10"/>
      <c r="S124" s="10">
        <v>3.324992238E9</v>
      </c>
      <c r="T124" s="10">
        <v>3.261803272E9</v>
      </c>
      <c r="U124" s="10">
        <v>1.00777884E10</v>
      </c>
      <c r="V124" s="10"/>
      <c r="W124" s="10">
        <v>4.9783483344E10</v>
      </c>
      <c r="X124" s="10">
        <v>9.2464553512E10</v>
      </c>
      <c r="Y124" s="10">
        <v>4.4896428892E10</v>
      </c>
      <c r="Z124" s="10">
        <v>7.5E8</v>
      </c>
      <c r="AA124" s="10">
        <v>4.082777263E9</v>
      </c>
      <c r="AB124" s="10">
        <v>2.442111477E9</v>
      </c>
      <c r="AC124" s="10">
        <v>3.7284146E8</v>
      </c>
      <c r="AD124" s="10"/>
      <c r="AE124" s="10">
        <v>2.5280135065E11</v>
      </c>
      <c r="AF124" s="10">
        <v>5.6405425204E10</v>
      </c>
      <c r="AG124" s="10">
        <v>3.429805896E10</v>
      </c>
      <c r="AH124" s="10">
        <v>8.745E9</v>
      </c>
      <c r="AI124" s="10">
        <v>7.36779869E9</v>
      </c>
      <c r="AJ124" s="10">
        <v>4.41941435E9</v>
      </c>
      <c r="AK124" s="10">
        <v>2.249E8</v>
      </c>
      <c r="AL124" s="10">
        <v>1.6E9</v>
      </c>
    </row>
    <row r="125" ht="15.75" customHeight="1">
      <c r="A125" s="9" t="s">
        <v>254</v>
      </c>
      <c r="B125" s="3" t="s">
        <v>255</v>
      </c>
      <c r="C125" s="10">
        <v>1.10666277566E11</v>
      </c>
      <c r="D125" s="10">
        <v>1.0679841475E11</v>
      </c>
      <c r="E125" s="10">
        <v>6.9340088E9</v>
      </c>
      <c r="F125" s="10">
        <v>2.3929580905E11</v>
      </c>
      <c r="G125" s="10"/>
      <c r="H125" s="10">
        <v>2.0582196E10</v>
      </c>
      <c r="I125" s="10">
        <v>0.0</v>
      </c>
      <c r="J125" s="10">
        <v>2.28E8</v>
      </c>
      <c r="K125" s="10">
        <v>1.3454E8</v>
      </c>
      <c r="L125" s="10">
        <v>2.540595875E10</v>
      </c>
      <c r="M125" s="10">
        <v>9.8195183998E10</v>
      </c>
      <c r="N125" s="10">
        <v>1.0E8</v>
      </c>
      <c r="O125" s="10"/>
      <c r="P125" s="10">
        <v>1.6212748E9</v>
      </c>
      <c r="Q125" s="10">
        <v>2.7482E9</v>
      </c>
      <c r="R125" s="10"/>
      <c r="S125" s="10">
        <v>3.182E7</v>
      </c>
      <c r="T125" s="10">
        <v>1.4969267E9</v>
      </c>
      <c r="U125" s="10">
        <v>2.16368125E9</v>
      </c>
      <c r="V125" s="10"/>
      <c r="W125" s="10">
        <v>3.1509263055E10</v>
      </c>
      <c r="X125" s="10">
        <v>8.9243633804E10</v>
      </c>
      <c r="Y125" s="10">
        <v>6.4097727504E10</v>
      </c>
      <c r="Z125" s="10">
        <v>3.5E8</v>
      </c>
      <c r="AA125" s="10"/>
      <c r="AB125" s="10">
        <v>1.704232E9</v>
      </c>
      <c r="AC125" s="10"/>
      <c r="AD125" s="10"/>
      <c r="AE125" s="10">
        <v>1.61327703608E11</v>
      </c>
      <c r="AF125" s="10">
        <v>3.950238095E10</v>
      </c>
      <c r="AG125" s="10">
        <v>4.6076411212E10</v>
      </c>
      <c r="AH125" s="10">
        <v>5.8897E9</v>
      </c>
      <c r="AI125" s="10"/>
      <c r="AJ125" s="10">
        <v>1.5051797E9</v>
      </c>
      <c r="AK125" s="10">
        <v>5.87E7</v>
      </c>
      <c r="AL125" s="10"/>
    </row>
    <row r="126" ht="15.75" customHeight="1">
      <c r="A126" s="9" t="s">
        <v>256</v>
      </c>
      <c r="B126" s="3" t="s">
        <v>257</v>
      </c>
      <c r="C126" s="10">
        <v>1.07544834518E11</v>
      </c>
      <c r="D126" s="10">
        <v>1.5089566159E11</v>
      </c>
      <c r="E126" s="10">
        <v>6.51624029E9</v>
      </c>
      <c r="F126" s="10">
        <v>1.57464863376E11</v>
      </c>
      <c r="G126" s="10">
        <v>4.8606E7</v>
      </c>
      <c r="H126" s="10">
        <v>3.138095064E9</v>
      </c>
      <c r="I126" s="10">
        <v>1.993E8</v>
      </c>
      <c r="J126" s="10"/>
      <c r="K126" s="10">
        <v>5.2299E7</v>
      </c>
      <c r="L126" s="10">
        <v>4.2558785765E10</v>
      </c>
      <c r="M126" s="10">
        <v>5.608882E11</v>
      </c>
      <c r="N126" s="10"/>
      <c r="O126" s="10"/>
      <c r="P126" s="10">
        <v>2.032669E9</v>
      </c>
      <c r="Q126" s="10">
        <v>4.037531966E9</v>
      </c>
      <c r="R126" s="10"/>
      <c r="S126" s="10">
        <v>9.012E7</v>
      </c>
      <c r="T126" s="10">
        <v>1.935383E9</v>
      </c>
      <c r="U126" s="10">
        <v>2.68504E10</v>
      </c>
      <c r="V126" s="10">
        <v>1.0575E10</v>
      </c>
      <c r="W126" s="10">
        <v>4.2178079403E10</v>
      </c>
      <c r="X126" s="10">
        <v>1.310976568E11</v>
      </c>
      <c r="Y126" s="10">
        <v>5.1510336356E10</v>
      </c>
      <c r="Z126" s="10"/>
      <c r="AA126" s="10"/>
      <c r="AB126" s="10">
        <v>6.2472E8</v>
      </c>
      <c r="AC126" s="10"/>
      <c r="AD126" s="10"/>
      <c r="AE126" s="10">
        <v>1.51718879801E11</v>
      </c>
      <c r="AF126" s="10">
        <v>3.9313771416E10</v>
      </c>
      <c r="AG126" s="10">
        <v>5.32296383E10</v>
      </c>
      <c r="AH126" s="10">
        <v>1.583524E10</v>
      </c>
      <c r="AI126" s="10"/>
      <c r="AJ126" s="10">
        <v>1.000656E9</v>
      </c>
      <c r="AK126" s="10"/>
      <c r="AL126" s="10">
        <v>5.0E8</v>
      </c>
    </row>
    <row r="127" ht="15.75" customHeight="1">
      <c r="A127" s="9" t="s">
        <v>258</v>
      </c>
      <c r="B127" s="3" t="s">
        <v>259</v>
      </c>
      <c r="C127" s="10">
        <v>7.8579842508E10</v>
      </c>
      <c r="D127" s="10">
        <v>8.6725070583E10</v>
      </c>
      <c r="E127" s="10">
        <v>6.286206722E9</v>
      </c>
      <c r="F127" s="10">
        <v>8.164399027E9</v>
      </c>
      <c r="G127" s="10">
        <v>3.368538991E9</v>
      </c>
      <c r="H127" s="10">
        <v>5.49107401E9</v>
      </c>
      <c r="I127" s="10">
        <v>9.21E7</v>
      </c>
      <c r="J127" s="10"/>
      <c r="K127" s="10">
        <v>1.2775961363E10</v>
      </c>
      <c r="L127" s="10">
        <v>2.2360092055E10</v>
      </c>
      <c r="M127" s="10">
        <v>2.0228851155E10</v>
      </c>
      <c r="N127" s="10">
        <v>1.17466082E11</v>
      </c>
      <c r="O127" s="10">
        <v>5.90222848E9</v>
      </c>
      <c r="P127" s="10">
        <v>2.7485296232E10</v>
      </c>
      <c r="Q127" s="10">
        <v>1.30064155672E11</v>
      </c>
      <c r="R127" s="10"/>
      <c r="S127" s="10">
        <v>1.448836356E9</v>
      </c>
      <c r="T127" s="10">
        <v>3.409E9</v>
      </c>
      <c r="U127" s="10">
        <v>2.143065338E9</v>
      </c>
      <c r="V127" s="10">
        <v>1.05E9</v>
      </c>
      <c r="W127" s="10">
        <v>3.3276457579E10</v>
      </c>
      <c r="X127" s="10">
        <v>7.8997349017E10</v>
      </c>
      <c r="Y127" s="10">
        <v>2.2094071199E10</v>
      </c>
      <c r="Z127" s="10">
        <v>7.5E8</v>
      </c>
      <c r="AA127" s="10">
        <v>1.549157712E9</v>
      </c>
      <c r="AB127" s="10">
        <v>9.53752108E8</v>
      </c>
      <c r="AC127" s="10">
        <v>4.2759884E8</v>
      </c>
      <c r="AD127" s="10"/>
      <c r="AE127" s="10">
        <v>1.28057192999E11</v>
      </c>
      <c r="AF127" s="10">
        <v>2.8461165802E10</v>
      </c>
      <c r="AG127" s="10">
        <v>4.9646543231E10</v>
      </c>
      <c r="AH127" s="10">
        <v>6.4459E9</v>
      </c>
      <c r="AI127" s="10">
        <v>4.712065088E9</v>
      </c>
      <c r="AJ127" s="10">
        <v>4.731173061E9</v>
      </c>
      <c r="AK127" s="10">
        <v>5.969508E8</v>
      </c>
      <c r="AL127" s="10">
        <v>5.365149072E9</v>
      </c>
    </row>
    <row r="128" ht="15.75" customHeight="1">
      <c r="A128" s="9" t="s">
        <v>260</v>
      </c>
      <c r="B128" s="3" t="s">
        <v>261</v>
      </c>
      <c r="C128" s="10">
        <v>5.209700117E11</v>
      </c>
      <c r="D128" s="10">
        <v>2.40248975415E11</v>
      </c>
      <c r="E128" s="10">
        <v>1.88360416E10</v>
      </c>
      <c r="F128" s="10">
        <v>4.53362067666E11</v>
      </c>
      <c r="G128" s="10">
        <v>2.883E8</v>
      </c>
      <c r="H128" s="10">
        <v>9.0052E9</v>
      </c>
      <c r="I128" s="10">
        <v>1.197E10</v>
      </c>
      <c r="J128" s="10"/>
      <c r="K128" s="10">
        <v>1.98628E9</v>
      </c>
      <c r="L128" s="10">
        <v>1.0133155082E11</v>
      </c>
      <c r="M128" s="10">
        <v>9.4091444408E10</v>
      </c>
      <c r="N128" s="10">
        <v>1.892E9</v>
      </c>
      <c r="O128" s="10">
        <v>9.9575E7</v>
      </c>
      <c r="P128" s="10">
        <v>2.0975245E9</v>
      </c>
      <c r="Q128" s="10">
        <v>2.14005E7</v>
      </c>
      <c r="R128" s="10"/>
      <c r="S128" s="10">
        <v>7.2545E7</v>
      </c>
      <c r="T128" s="10">
        <v>9.12955E8</v>
      </c>
      <c r="U128" s="10"/>
      <c r="V128" s="10"/>
      <c r="W128" s="10">
        <v>1.660450301E11</v>
      </c>
      <c r="X128" s="10">
        <v>1.83236895432E11</v>
      </c>
      <c r="Y128" s="10">
        <v>6.4145556368E10</v>
      </c>
      <c r="Z128" s="10">
        <v>4.5E8</v>
      </c>
      <c r="AA128" s="10">
        <v>1.1562E8</v>
      </c>
      <c r="AB128" s="10">
        <v>4.22713E9</v>
      </c>
      <c r="AC128" s="10">
        <v>2.5E7</v>
      </c>
      <c r="AD128" s="10"/>
      <c r="AE128" s="10">
        <v>5.226491958E11</v>
      </c>
      <c r="AF128" s="10">
        <v>2.33402829287E11</v>
      </c>
      <c r="AG128" s="10">
        <v>1.96251905635E11</v>
      </c>
      <c r="AH128" s="10">
        <v>7.425E9</v>
      </c>
      <c r="AI128" s="10">
        <v>6.686E7</v>
      </c>
      <c r="AJ128" s="10">
        <v>2.58294E9</v>
      </c>
      <c r="AK128" s="10"/>
      <c r="AL128" s="10">
        <v>9.7E8</v>
      </c>
    </row>
    <row r="129" ht="15.75" customHeight="1">
      <c r="A129" s="9" t="s">
        <v>262</v>
      </c>
      <c r="B129" s="3" t="s">
        <v>263</v>
      </c>
      <c r="C129" s="10">
        <v>1.51824819348E11</v>
      </c>
      <c r="D129" s="10">
        <v>8.4422484423E10</v>
      </c>
      <c r="E129" s="10">
        <v>6.0570774E9</v>
      </c>
      <c r="F129" s="10">
        <v>1.636418547E11</v>
      </c>
      <c r="G129" s="10">
        <v>3.022E7</v>
      </c>
      <c r="H129" s="10">
        <v>1.6051756E9</v>
      </c>
      <c r="I129" s="10">
        <v>5.422865E9</v>
      </c>
      <c r="J129" s="10"/>
      <c r="K129" s="10">
        <v>3.4337E8</v>
      </c>
      <c r="L129" s="10">
        <v>1.965719082E10</v>
      </c>
      <c r="M129" s="10">
        <v>6.07428069E10</v>
      </c>
      <c r="N129" s="10">
        <v>8.783902E9</v>
      </c>
      <c r="O129" s="10">
        <v>8950000.0</v>
      </c>
      <c r="P129" s="10">
        <v>6.5416563E9</v>
      </c>
      <c r="Q129" s="10">
        <v>3.14966E7</v>
      </c>
      <c r="R129" s="10"/>
      <c r="S129" s="10">
        <v>7.938E7</v>
      </c>
      <c r="T129" s="10">
        <v>4.42225E8</v>
      </c>
      <c r="U129" s="10">
        <v>3.9797E9</v>
      </c>
      <c r="V129" s="10">
        <v>2.26E9</v>
      </c>
      <c r="W129" s="10">
        <v>7.123427776E10</v>
      </c>
      <c r="X129" s="10">
        <v>8.26532392E10</v>
      </c>
      <c r="Y129" s="10">
        <v>9.3176513E9</v>
      </c>
      <c r="Z129" s="10">
        <v>5.0E7</v>
      </c>
      <c r="AA129" s="10">
        <v>200000.0</v>
      </c>
      <c r="AB129" s="10">
        <v>2.5855E8</v>
      </c>
      <c r="AC129" s="10">
        <v>3750000.0</v>
      </c>
      <c r="AD129" s="10"/>
      <c r="AE129" s="10">
        <v>2.09016704759E11</v>
      </c>
      <c r="AF129" s="10">
        <v>3.011461649E10</v>
      </c>
      <c r="AG129" s="10">
        <v>1.1233367E10</v>
      </c>
      <c r="AH129" s="10">
        <v>1.06462E10</v>
      </c>
      <c r="AI129" s="10"/>
      <c r="AJ129" s="10">
        <v>1.0507005E9</v>
      </c>
      <c r="AK129" s="10">
        <v>2025000.0</v>
      </c>
      <c r="AL129" s="10">
        <v>3.0E7</v>
      </c>
    </row>
    <row r="130" ht="15.75" customHeight="1">
      <c r="A130" s="9" t="s">
        <v>264</v>
      </c>
      <c r="B130" s="3" t="s">
        <v>265</v>
      </c>
      <c r="C130" s="10">
        <v>2.31020617875E11</v>
      </c>
      <c r="D130" s="10">
        <v>5.8472949709E10</v>
      </c>
      <c r="E130" s="10">
        <v>8.591083989E9</v>
      </c>
      <c r="F130" s="10">
        <v>2.63952513263E11</v>
      </c>
      <c r="G130" s="10">
        <v>8.645E7</v>
      </c>
      <c r="H130" s="10">
        <v>1.878477468E9</v>
      </c>
      <c r="I130" s="10">
        <v>6.9533185E9</v>
      </c>
      <c r="J130" s="10">
        <v>5.0E7</v>
      </c>
      <c r="K130" s="10">
        <v>4.4873E8</v>
      </c>
      <c r="L130" s="10">
        <v>1.2996528286E10</v>
      </c>
      <c r="M130" s="10">
        <v>1.705123255E10</v>
      </c>
      <c r="N130" s="10">
        <v>7.546E8</v>
      </c>
      <c r="O130" s="10">
        <v>9.095E7</v>
      </c>
      <c r="P130" s="10">
        <v>1.0925486E9</v>
      </c>
      <c r="Q130" s="10">
        <v>1.252474E9</v>
      </c>
      <c r="R130" s="10"/>
      <c r="S130" s="10">
        <v>3.225E7</v>
      </c>
      <c r="T130" s="10">
        <v>2.514429E9</v>
      </c>
      <c r="U130" s="10">
        <v>2.7095561E9</v>
      </c>
      <c r="V130" s="10"/>
      <c r="W130" s="10">
        <v>7.5845210439E10</v>
      </c>
      <c r="X130" s="10">
        <v>1.27730174213E11</v>
      </c>
      <c r="Y130" s="10">
        <v>1.3778133718E10</v>
      </c>
      <c r="Z130" s="10">
        <v>4.0E8</v>
      </c>
      <c r="AA130" s="10">
        <v>2.76E7</v>
      </c>
      <c r="AB130" s="10">
        <v>3.7967E7</v>
      </c>
      <c r="AC130" s="10">
        <v>7.16633E8</v>
      </c>
      <c r="AD130" s="10"/>
      <c r="AE130" s="10">
        <v>2.4506027064E11</v>
      </c>
      <c r="AF130" s="10">
        <v>1.5054908699E10</v>
      </c>
      <c r="AG130" s="10">
        <v>2.199625225E10</v>
      </c>
      <c r="AH130" s="10">
        <v>5.006676E10</v>
      </c>
      <c r="AI130" s="10">
        <v>9.54E7</v>
      </c>
      <c r="AJ130" s="10">
        <v>1.76648116E9</v>
      </c>
      <c r="AK130" s="10">
        <v>1.218631344E10</v>
      </c>
      <c r="AL130" s="10"/>
    </row>
    <row r="131" ht="15.75" customHeight="1">
      <c r="A131" s="9" t="s">
        <v>266</v>
      </c>
      <c r="B131" s="3" t="s">
        <v>267</v>
      </c>
      <c r="C131" s="10">
        <v>1.47300340315E11</v>
      </c>
      <c r="D131" s="10">
        <v>7.0280513689E10</v>
      </c>
      <c r="E131" s="10">
        <v>3.563977918E9</v>
      </c>
      <c r="F131" s="10">
        <v>1.90637443789E11</v>
      </c>
      <c r="G131" s="10">
        <v>1.3685191E8</v>
      </c>
      <c r="H131" s="10">
        <v>1.25125675E9</v>
      </c>
      <c r="I131" s="10">
        <v>6.586882E8</v>
      </c>
      <c r="J131" s="10">
        <v>3.25E8</v>
      </c>
      <c r="K131" s="10">
        <v>1.477039161E9</v>
      </c>
      <c r="L131" s="10">
        <v>1.4484478132E10</v>
      </c>
      <c r="M131" s="10">
        <v>3.8752720675E10</v>
      </c>
      <c r="N131" s="10">
        <v>3.2E9</v>
      </c>
      <c r="O131" s="10">
        <v>2.0735E8</v>
      </c>
      <c r="P131" s="10">
        <v>1.31052015E9</v>
      </c>
      <c r="Q131" s="10">
        <v>3.126294E8</v>
      </c>
      <c r="R131" s="10"/>
      <c r="S131" s="10">
        <v>4.63745E8</v>
      </c>
      <c r="T131" s="10">
        <v>6.2812852E9</v>
      </c>
      <c r="U131" s="10">
        <v>1.547E9</v>
      </c>
      <c r="V131" s="10"/>
      <c r="W131" s="10">
        <v>7.5106809581E10</v>
      </c>
      <c r="X131" s="10">
        <v>1.11365532953E11</v>
      </c>
      <c r="Y131" s="10">
        <v>4.3959349858E10</v>
      </c>
      <c r="Z131" s="10">
        <v>3.9319848E9</v>
      </c>
      <c r="AA131" s="10">
        <v>9.087E7</v>
      </c>
      <c r="AB131" s="10">
        <v>7.028437E8</v>
      </c>
      <c r="AC131" s="10">
        <v>9.0E7</v>
      </c>
      <c r="AD131" s="10"/>
      <c r="AE131" s="10">
        <v>1.887592122E11</v>
      </c>
      <c r="AF131" s="10">
        <v>1.2124146102E10</v>
      </c>
      <c r="AG131" s="10">
        <v>1.7302951E10</v>
      </c>
      <c r="AH131" s="10">
        <v>4.81934E10</v>
      </c>
      <c r="AI131" s="10">
        <v>4.12112E7</v>
      </c>
      <c r="AJ131" s="10">
        <v>1.001830084E9</v>
      </c>
      <c r="AK131" s="10"/>
      <c r="AL131" s="10"/>
    </row>
    <row r="132" ht="15.75" customHeight="1">
      <c r="A132" s="9" t="s">
        <v>268</v>
      </c>
      <c r="B132" s="3" t="s">
        <v>269</v>
      </c>
      <c r="C132" s="10">
        <v>2.42885597589E11</v>
      </c>
      <c r="D132" s="10">
        <v>1.75049703838E11</v>
      </c>
      <c r="E132" s="10">
        <v>1.0803531116E10</v>
      </c>
      <c r="F132" s="10">
        <v>1.3337752306E10</v>
      </c>
      <c r="G132" s="10">
        <v>1200000.0</v>
      </c>
      <c r="H132" s="10">
        <v>1.4028292E9</v>
      </c>
      <c r="I132" s="10">
        <v>4.4E8</v>
      </c>
      <c r="J132" s="10"/>
      <c r="K132" s="10">
        <v>3.397E8</v>
      </c>
      <c r="L132" s="10">
        <v>2.9033247118E10</v>
      </c>
      <c r="M132" s="10">
        <v>9.2336604071E10</v>
      </c>
      <c r="N132" s="10">
        <v>1.105E9</v>
      </c>
      <c r="O132" s="10">
        <v>7.152E7</v>
      </c>
      <c r="P132" s="10">
        <v>3.133302405E9</v>
      </c>
      <c r="Q132" s="10">
        <v>1.08871975E9</v>
      </c>
      <c r="R132" s="10"/>
      <c r="S132" s="10">
        <v>2.799E7</v>
      </c>
      <c r="T132" s="10">
        <v>4.1736703E9</v>
      </c>
      <c r="U132" s="10">
        <v>6.22895E7</v>
      </c>
      <c r="V132" s="10"/>
      <c r="W132" s="10">
        <v>8.8875312E10</v>
      </c>
      <c r="X132" s="10">
        <v>8.2758773634E10</v>
      </c>
      <c r="Y132" s="10">
        <v>2.3791763856E10</v>
      </c>
      <c r="Z132" s="10">
        <v>6.345499601E9</v>
      </c>
      <c r="AA132" s="10"/>
      <c r="AB132" s="10">
        <v>8.67999E8</v>
      </c>
      <c r="AC132" s="10"/>
      <c r="AD132" s="10"/>
      <c r="AE132" s="10">
        <v>2.51981730533E11</v>
      </c>
      <c r="AF132" s="10">
        <v>4.4874859412E10</v>
      </c>
      <c r="AG132" s="10">
        <v>3.2222867726E10</v>
      </c>
      <c r="AH132" s="10">
        <v>1.04218E10</v>
      </c>
      <c r="AI132" s="10"/>
      <c r="AJ132" s="10">
        <v>6.3027264E8</v>
      </c>
      <c r="AK132" s="10"/>
      <c r="AL132" s="10"/>
    </row>
    <row r="133" ht="15.75" customHeight="1">
      <c r="A133" s="9" t="s">
        <v>270</v>
      </c>
      <c r="B133" s="3" t="s">
        <v>271</v>
      </c>
      <c r="C133" s="10">
        <v>1.41578746788E11</v>
      </c>
      <c r="D133" s="10">
        <v>9.05139459E10</v>
      </c>
      <c r="E133" s="10">
        <v>1.475672E9</v>
      </c>
      <c r="F133" s="10">
        <v>2.20168403273E11</v>
      </c>
      <c r="G133" s="10">
        <v>7.814E7</v>
      </c>
      <c r="H133" s="10">
        <v>2.2374278E9</v>
      </c>
      <c r="I133" s="10">
        <v>8.22798E9</v>
      </c>
      <c r="J133" s="10">
        <v>6.45E7</v>
      </c>
      <c r="K133" s="10">
        <v>3.022E7</v>
      </c>
      <c r="L133" s="10">
        <v>1.57642028E10</v>
      </c>
      <c r="M133" s="10">
        <v>1.9586378E10</v>
      </c>
      <c r="N133" s="10">
        <v>1.576E9</v>
      </c>
      <c r="O133" s="10">
        <v>3400000.0</v>
      </c>
      <c r="P133" s="10">
        <v>2.6824665E9</v>
      </c>
      <c r="Q133" s="10">
        <v>6.66E9</v>
      </c>
      <c r="R133" s="10"/>
      <c r="S133" s="10">
        <v>6120000.0</v>
      </c>
      <c r="T133" s="10">
        <v>1.7291842E9</v>
      </c>
      <c r="U133" s="10">
        <v>7.46E9</v>
      </c>
      <c r="V133" s="10">
        <v>2.2E9</v>
      </c>
      <c r="W133" s="10">
        <v>3.6168541364E10</v>
      </c>
      <c r="X133" s="10">
        <v>5.0923021854E10</v>
      </c>
      <c r="Y133" s="10">
        <v>3.440594745E10</v>
      </c>
      <c r="Z133" s="10"/>
      <c r="AA133" s="10"/>
      <c r="AB133" s="10"/>
      <c r="AC133" s="10"/>
      <c r="AD133" s="10"/>
      <c r="AE133" s="10">
        <v>1.26481431849E11</v>
      </c>
      <c r="AF133" s="10">
        <v>3.26960043E10</v>
      </c>
      <c r="AG133" s="10">
        <v>1.546433305E10</v>
      </c>
      <c r="AH133" s="10">
        <v>4.878E9</v>
      </c>
      <c r="AI133" s="10">
        <v>3800000.0</v>
      </c>
      <c r="AJ133" s="10">
        <v>1.344581E9</v>
      </c>
      <c r="AK133" s="10">
        <v>4.8329E7</v>
      </c>
      <c r="AL133" s="10"/>
    </row>
    <row r="134" ht="15.75" customHeight="1">
      <c r="A134" s="9" t="s">
        <v>272</v>
      </c>
      <c r="B134" s="3" t="s">
        <v>273</v>
      </c>
      <c r="C134" s="10">
        <v>1.38330168209E11</v>
      </c>
      <c r="D134" s="10">
        <v>7.3121934102E10</v>
      </c>
      <c r="E134" s="10">
        <v>1.27236825E9</v>
      </c>
      <c r="F134" s="10">
        <v>1.92326829314E11</v>
      </c>
      <c r="G134" s="10"/>
      <c r="H134" s="10">
        <v>6.2817088E8</v>
      </c>
      <c r="I134" s="10"/>
      <c r="J134" s="10">
        <v>7.5E8</v>
      </c>
      <c r="K134" s="10">
        <v>3.264706558E9</v>
      </c>
      <c r="L134" s="10">
        <v>7.326112354E9</v>
      </c>
      <c r="M134" s="10">
        <v>1.1890406193E11</v>
      </c>
      <c r="N134" s="10">
        <v>8.2308625E8</v>
      </c>
      <c r="O134" s="10"/>
      <c r="P134" s="10">
        <v>4.2016343E8</v>
      </c>
      <c r="Q134" s="10"/>
      <c r="R134" s="10">
        <v>2.0E8</v>
      </c>
      <c r="S134" s="10"/>
      <c r="T134" s="10">
        <v>3.678069E9</v>
      </c>
      <c r="U134" s="10"/>
      <c r="V134" s="10"/>
      <c r="W134" s="10">
        <v>5.9766780637E10</v>
      </c>
      <c r="X134" s="10">
        <v>6.1315596343E10</v>
      </c>
      <c r="Y134" s="10">
        <v>3.201036721E10</v>
      </c>
      <c r="Z134" s="10">
        <v>5.0E8</v>
      </c>
      <c r="AA134" s="10"/>
      <c r="AB134" s="10">
        <v>8.5E7</v>
      </c>
      <c r="AC134" s="10"/>
      <c r="AD134" s="10"/>
      <c r="AE134" s="10">
        <v>2.04511895932E11</v>
      </c>
      <c r="AF134" s="10">
        <v>3.001532525E10</v>
      </c>
      <c r="AG134" s="10">
        <v>1.2890260623E10</v>
      </c>
      <c r="AH134" s="10">
        <v>6.317562E9</v>
      </c>
      <c r="AI134" s="10"/>
      <c r="AJ134" s="10">
        <v>2.005E8</v>
      </c>
      <c r="AK134" s="10"/>
      <c r="AL134" s="10">
        <v>6146280.0</v>
      </c>
    </row>
    <row r="135" ht="15.75" customHeight="1">
      <c r="A135" s="9" t="s">
        <v>274</v>
      </c>
      <c r="B135" s="3" t="s">
        <v>275</v>
      </c>
      <c r="C135" s="10">
        <v>1.24616303317E11</v>
      </c>
      <c r="D135" s="10">
        <v>8.0478289092E10</v>
      </c>
      <c r="E135" s="10">
        <v>7.755962387E9</v>
      </c>
      <c r="F135" s="10">
        <v>1.83338800285E11</v>
      </c>
      <c r="G135" s="10"/>
      <c r="H135" s="10">
        <v>2.967171775E9</v>
      </c>
      <c r="I135" s="10">
        <v>1.727715E7</v>
      </c>
      <c r="J135" s="10"/>
      <c r="K135" s="10">
        <v>5.605E7</v>
      </c>
      <c r="L135" s="10">
        <v>1.1804307232E10</v>
      </c>
      <c r="M135" s="10">
        <v>3.7090773518E10</v>
      </c>
      <c r="N135" s="10">
        <v>4.1104E8</v>
      </c>
      <c r="O135" s="10">
        <v>2.715E7</v>
      </c>
      <c r="P135" s="10">
        <v>3.091052288E9</v>
      </c>
      <c r="Q135" s="10">
        <v>8.538442865E9</v>
      </c>
      <c r="R135" s="10"/>
      <c r="S135" s="10">
        <v>3250000.0</v>
      </c>
      <c r="T135" s="10">
        <v>1.90256985E9</v>
      </c>
      <c r="U135" s="10">
        <v>3.23148406E9</v>
      </c>
      <c r="V135" s="10">
        <v>6.0E8</v>
      </c>
      <c r="W135" s="10">
        <v>7.2956630915E10</v>
      </c>
      <c r="X135" s="10">
        <v>6.6673210308E10</v>
      </c>
      <c r="Y135" s="10">
        <v>2.2149923181E10</v>
      </c>
      <c r="Z135" s="10">
        <v>1.0E8</v>
      </c>
      <c r="AA135" s="10">
        <v>3900000.0</v>
      </c>
      <c r="AB135" s="10">
        <v>9.06161325E8</v>
      </c>
      <c r="AC135" s="10">
        <v>1.20191245E9</v>
      </c>
      <c r="AD135" s="10"/>
      <c r="AE135" s="10">
        <v>1.63654203256E11</v>
      </c>
      <c r="AF135" s="10">
        <v>3.697288076E10</v>
      </c>
      <c r="AG135" s="10">
        <v>4.7595253276E10</v>
      </c>
      <c r="AH135" s="10">
        <v>4.78735E9</v>
      </c>
      <c r="AI135" s="10"/>
      <c r="AJ135" s="10">
        <v>7.43889325E8</v>
      </c>
      <c r="AK135" s="10">
        <v>5.0382E7</v>
      </c>
      <c r="AL135" s="10">
        <v>3.371995E7</v>
      </c>
    </row>
    <row r="136" ht="15.75" customHeight="1">
      <c r="A136" s="9" t="s">
        <v>276</v>
      </c>
      <c r="B136" s="3" t="s">
        <v>277</v>
      </c>
      <c r="C136" s="10">
        <v>1.08639815723E11</v>
      </c>
      <c r="D136" s="10">
        <v>9.0688208079E10</v>
      </c>
      <c r="E136" s="10">
        <v>4.254893855E9</v>
      </c>
      <c r="F136" s="10">
        <v>1.183664578E11</v>
      </c>
      <c r="G136" s="10">
        <v>1.336E7</v>
      </c>
      <c r="H136" s="10">
        <v>6.3751158E8</v>
      </c>
      <c r="I136" s="10"/>
      <c r="J136" s="10"/>
      <c r="K136" s="10">
        <v>7.7335E8</v>
      </c>
      <c r="L136" s="10">
        <v>1.58950982E10</v>
      </c>
      <c r="M136" s="10">
        <v>6.5281452439E10</v>
      </c>
      <c r="N136" s="10"/>
      <c r="O136" s="10">
        <v>5.464E7</v>
      </c>
      <c r="P136" s="10">
        <v>1.47384154E9</v>
      </c>
      <c r="Q136" s="10">
        <v>2.863E7</v>
      </c>
      <c r="R136" s="10"/>
      <c r="S136" s="10">
        <v>1.975E7</v>
      </c>
      <c r="T136" s="10">
        <v>5.70180186E9</v>
      </c>
      <c r="U136" s="10"/>
      <c r="V136" s="10"/>
      <c r="W136" s="10">
        <v>3.7566960711E10</v>
      </c>
      <c r="X136" s="10">
        <v>3.9701495236E10</v>
      </c>
      <c r="Y136" s="10">
        <v>3.1257552657E10</v>
      </c>
      <c r="Z136" s="10">
        <v>2.112E8</v>
      </c>
      <c r="AA136" s="10">
        <v>0.0</v>
      </c>
      <c r="AB136" s="10">
        <v>0.0</v>
      </c>
      <c r="AC136" s="10">
        <v>0.0</v>
      </c>
      <c r="AD136" s="10"/>
      <c r="AE136" s="10">
        <v>1.09205495948E11</v>
      </c>
      <c r="AF136" s="10">
        <v>1.6660311752E10</v>
      </c>
      <c r="AG136" s="10">
        <v>1.7086765048E10</v>
      </c>
      <c r="AH136" s="10">
        <v>5.0E7</v>
      </c>
      <c r="AI136" s="10">
        <v>3.104E7</v>
      </c>
      <c r="AJ136" s="10">
        <v>1.97422155E9</v>
      </c>
      <c r="AK136" s="10">
        <v>4.292E7</v>
      </c>
      <c r="AL136" s="10">
        <v>3.54E8</v>
      </c>
    </row>
    <row r="137" ht="15.75" customHeight="1">
      <c r="A137" s="9" t="s">
        <v>278</v>
      </c>
      <c r="B137" s="3" t="s">
        <v>279</v>
      </c>
      <c r="C137" s="10">
        <v>1.20205815034E11</v>
      </c>
      <c r="D137" s="10">
        <v>7.8839193984E10</v>
      </c>
      <c r="E137" s="10">
        <v>3.947424123E9</v>
      </c>
      <c r="F137" s="10">
        <v>1.5060384775E11</v>
      </c>
      <c r="G137" s="10">
        <v>3.7487E7</v>
      </c>
      <c r="H137" s="10">
        <v>4.37136885E9</v>
      </c>
      <c r="I137" s="10">
        <v>3.0901E7</v>
      </c>
      <c r="J137" s="10"/>
      <c r="K137" s="10">
        <v>3.8553E8</v>
      </c>
      <c r="L137" s="10">
        <v>7.604197026E9</v>
      </c>
      <c r="M137" s="10">
        <v>6.8553745162E10</v>
      </c>
      <c r="N137" s="10"/>
      <c r="O137" s="10">
        <v>5.112E7</v>
      </c>
      <c r="P137" s="10">
        <v>3.1993972E9</v>
      </c>
      <c r="Q137" s="10">
        <v>2385000.0</v>
      </c>
      <c r="R137" s="10"/>
      <c r="S137" s="10"/>
      <c r="T137" s="10"/>
      <c r="U137" s="10"/>
      <c r="V137" s="10"/>
      <c r="W137" s="10">
        <v>5.5947739696E10</v>
      </c>
      <c r="X137" s="10">
        <v>6.4367508723E10</v>
      </c>
      <c r="Y137" s="10">
        <v>2.4467793755E10</v>
      </c>
      <c r="Z137" s="10">
        <v>1.0E8</v>
      </c>
      <c r="AA137" s="10">
        <v>3.7246E8</v>
      </c>
      <c r="AB137" s="10">
        <v>2.55175005E9</v>
      </c>
      <c r="AC137" s="10">
        <v>1.065E10</v>
      </c>
      <c r="AD137" s="10"/>
      <c r="AE137" s="10">
        <v>1.18747358106E11</v>
      </c>
      <c r="AF137" s="10">
        <v>3.0740739735E10</v>
      </c>
      <c r="AG137" s="10">
        <v>2.36204874E10</v>
      </c>
      <c r="AH137" s="10">
        <v>1.9082E9</v>
      </c>
      <c r="AI137" s="10">
        <v>2.646E7</v>
      </c>
      <c r="AJ137" s="10">
        <v>9.846845E8</v>
      </c>
      <c r="AK137" s="10"/>
      <c r="AL137" s="10"/>
    </row>
    <row r="138" ht="15.75" customHeight="1">
      <c r="A138" s="9" t="s">
        <v>280</v>
      </c>
      <c r="B138" s="3" t="s">
        <v>281</v>
      </c>
      <c r="C138" s="10">
        <v>1.35534968126E11</v>
      </c>
      <c r="D138" s="10">
        <v>7.5644508993E10</v>
      </c>
      <c r="E138" s="10">
        <v>1.980049E10</v>
      </c>
      <c r="F138" s="10">
        <v>1.651082914E11</v>
      </c>
      <c r="G138" s="10"/>
      <c r="H138" s="10">
        <v>6.9597175E8</v>
      </c>
      <c r="I138" s="10">
        <v>1.0309E8</v>
      </c>
      <c r="J138" s="10"/>
      <c r="K138" s="10">
        <v>1.1533E8</v>
      </c>
      <c r="L138" s="10">
        <v>1.2984323615E10</v>
      </c>
      <c r="M138" s="10">
        <v>6.6331904835E10</v>
      </c>
      <c r="N138" s="10">
        <v>2.7E8</v>
      </c>
      <c r="O138" s="10">
        <v>1600000.0</v>
      </c>
      <c r="P138" s="10">
        <v>1.23918875E9</v>
      </c>
      <c r="Q138" s="10">
        <v>0.0</v>
      </c>
      <c r="R138" s="10"/>
      <c r="S138" s="10">
        <v>4760000.0</v>
      </c>
      <c r="T138" s="10">
        <v>7.66161E8</v>
      </c>
      <c r="U138" s="10">
        <v>8.5834E8</v>
      </c>
      <c r="V138" s="10"/>
      <c r="W138" s="10">
        <v>4.688855187E10</v>
      </c>
      <c r="X138" s="10">
        <v>4.767298664E10</v>
      </c>
      <c r="Y138" s="10">
        <v>4.052768446E10</v>
      </c>
      <c r="Z138" s="10">
        <v>5.0E7</v>
      </c>
      <c r="AA138" s="10"/>
      <c r="AB138" s="10">
        <v>5.3757206E8</v>
      </c>
      <c r="AC138" s="10"/>
      <c r="AD138" s="10"/>
      <c r="AE138" s="10">
        <v>1.46310319431E11</v>
      </c>
      <c r="AF138" s="10">
        <v>1.6808721103E10</v>
      </c>
      <c r="AG138" s="10">
        <v>2.214010542E10</v>
      </c>
      <c r="AH138" s="10">
        <v>2.5672E9</v>
      </c>
      <c r="AI138" s="10">
        <v>1.196657E8</v>
      </c>
      <c r="AJ138" s="10">
        <v>4.5980003E9</v>
      </c>
      <c r="AK138" s="10">
        <v>1.43566E9</v>
      </c>
      <c r="AL138" s="10">
        <v>1.5E8</v>
      </c>
    </row>
    <row r="139" ht="15.75" customHeight="1">
      <c r="A139" s="9" t="s">
        <v>282</v>
      </c>
      <c r="B139" s="3" t="s">
        <v>283</v>
      </c>
      <c r="C139" s="10">
        <v>4.2316041842242E11</v>
      </c>
      <c r="D139" s="10">
        <v>5.22338137904E11</v>
      </c>
      <c r="E139" s="10">
        <v>5.294521435E10</v>
      </c>
      <c r="F139" s="10">
        <v>1.392801413072E12</v>
      </c>
      <c r="G139" s="10">
        <v>3.2110026313E10</v>
      </c>
      <c r="H139" s="10">
        <v>3.810797474E10</v>
      </c>
      <c r="I139" s="10">
        <v>1.8342563E10</v>
      </c>
      <c r="J139" s="10">
        <v>7.08E9</v>
      </c>
      <c r="K139" s="10">
        <v>2.4130100813331E11</v>
      </c>
      <c r="L139" s="10">
        <v>1.3129562756569E11</v>
      </c>
      <c r="M139" s="10">
        <v>2.652452472E10</v>
      </c>
      <c r="N139" s="10">
        <v>3.27607782E10</v>
      </c>
      <c r="O139" s="10">
        <v>7.72322939318E10</v>
      </c>
      <c r="P139" s="10">
        <v>1.716540223232E11</v>
      </c>
      <c r="Q139" s="10">
        <v>1.024217108649E12</v>
      </c>
      <c r="R139" s="10">
        <v>8.9614662536E10</v>
      </c>
      <c r="S139" s="10">
        <v>7.832649286E9</v>
      </c>
      <c r="T139" s="10">
        <v>1.4746376914E10</v>
      </c>
      <c r="U139" s="10">
        <v>6.655108E8</v>
      </c>
      <c r="V139" s="10">
        <v>3.578469E10</v>
      </c>
      <c r="W139" s="10">
        <v>1.395811061776E11</v>
      </c>
      <c r="X139" s="10">
        <v>4.716166728824E11</v>
      </c>
      <c r="Y139" s="10">
        <v>9.97929515E10</v>
      </c>
      <c r="Z139" s="10">
        <v>2.5842162E10</v>
      </c>
      <c r="AA139" s="10">
        <v>8.450798633E9</v>
      </c>
      <c r="AB139" s="10">
        <v>1.08226994E10</v>
      </c>
      <c r="AC139" s="10">
        <v>9.0862E7</v>
      </c>
      <c r="AD139" s="10">
        <v>2.45766E9</v>
      </c>
      <c r="AE139" s="10">
        <v>1.04066380701656E12</v>
      </c>
      <c r="AF139" s="10">
        <v>2.55148309947E11</v>
      </c>
      <c r="AG139" s="10">
        <v>2.6234037625E11</v>
      </c>
      <c r="AH139" s="10">
        <v>2.8695860415E11</v>
      </c>
      <c r="AI139" s="10">
        <v>3.3579854316E10</v>
      </c>
      <c r="AJ139" s="10">
        <v>2.708086816E10</v>
      </c>
      <c r="AK139" s="10">
        <v>4.06597264E9</v>
      </c>
      <c r="AL139" s="10">
        <v>2.69132E9</v>
      </c>
    </row>
    <row r="140" ht="15.75" customHeight="1">
      <c r="A140" s="9" t="s">
        <v>284</v>
      </c>
      <c r="B140" s="3" t="s">
        <v>285</v>
      </c>
      <c r="C140" s="10">
        <v>1.6485631486E11</v>
      </c>
      <c r="D140" s="10">
        <v>8.0614373384E10</v>
      </c>
      <c r="E140" s="10">
        <v>3.42540629E9</v>
      </c>
      <c r="F140" s="10">
        <v>1.83499852856E11</v>
      </c>
      <c r="G140" s="10"/>
      <c r="H140" s="10">
        <v>5.8632698E9</v>
      </c>
      <c r="I140" s="10">
        <v>8.73975E7</v>
      </c>
      <c r="J140" s="10"/>
      <c r="K140" s="10">
        <v>700000.0</v>
      </c>
      <c r="L140" s="10">
        <v>2.5777636639E10</v>
      </c>
      <c r="M140" s="10">
        <v>8.5286989123E10</v>
      </c>
      <c r="N140" s="10">
        <v>1.34E9</v>
      </c>
      <c r="O140" s="10"/>
      <c r="P140" s="10">
        <v>6.65302118E9</v>
      </c>
      <c r="Q140" s="10">
        <v>9.58957565E8</v>
      </c>
      <c r="R140" s="10"/>
      <c r="S140" s="10"/>
      <c r="T140" s="10">
        <v>1.33301858E9</v>
      </c>
      <c r="U140" s="10">
        <v>9.107931162E9</v>
      </c>
      <c r="V140" s="10">
        <v>6.0E7</v>
      </c>
      <c r="W140" s="10">
        <v>6.5217053707E10</v>
      </c>
      <c r="X140" s="10">
        <v>1.06229439459E11</v>
      </c>
      <c r="Y140" s="10">
        <v>3.099163622E10</v>
      </c>
      <c r="Z140" s="10">
        <v>1.691855E9</v>
      </c>
      <c r="AA140" s="10"/>
      <c r="AB140" s="10">
        <v>1.7141057E9</v>
      </c>
      <c r="AC140" s="10">
        <v>1.05455623E8</v>
      </c>
      <c r="AD140" s="10">
        <v>3.4E8</v>
      </c>
      <c r="AE140" s="10">
        <v>2.09483770317E11</v>
      </c>
      <c r="AF140" s="10">
        <v>5.3315858603E10</v>
      </c>
      <c r="AG140" s="10">
        <v>5.1970246178E10</v>
      </c>
      <c r="AH140" s="10">
        <v>1.63088158E10</v>
      </c>
      <c r="AI140" s="10"/>
      <c r="AJ140" s="10">
        <v>5.361117E9</v>
      </c>
      <c r="AK140" s="10">
        <v>3.04085E7</v>
      </c>
      <c r="AL140" s="10">
        <v>9.115E8</v>
      </c>
    </row>
    <row r="141" ht="15.75" customHeight="1">
      <c r="A141" s="9" t="s">
        <v>286</v>
      </c>
      <c r="B141" s="3" t="s">
        <v>287</v>
      </c>
      <c r="C141" s="10">
        <v>2.55478328077E11</v>
      </c>
      <c r="D141" s="10">
        <v>1.94402845741E11</v>
      </c>
      <c r="E141" s="10">
        <v>6.1095334E9</v>
      </c>
      <c r="F141" s="10">
        <v>4.372693697E11</v>
      </c>
      <c r="G141" s="10">
        <v>1.5506E8</v>
      </c>
      <c r="H141" s="10">
        <v>8.1458745E9</v>
      </c>
      <c r="I141" s="10">
        <v>2.2637283E9</v>
      </c>
      <c r="J141" s="10"/>
      <c r="K141" s="10">
        <v>1.15727E9</v>
      </c>
      <c r="L141" s="10">
        <v>5.17419286E10</v>
      </c>
      <c r="M141" s="10">
        <v>1.56786463695E11</v>
      </c>
      <c r="N141" s="10">
        <v>1.20905042E10</v>
      </c>
      <c r="O141" s="10">
        <v>1.8768E8</v>
      </c>
      <c r="P141" s="10">
        <v>4.611646E9</v>
      </c>
      <c r="Q141" s="10">
        <v>2.189E9</v>
      </c>
      <c r="R141" s="10">
        <v>5.045E9</v>
      </c>
      <c r="S141" s="10">
        <v>7.608E7</v>
      </c>
      <c r="T141" s="10">
        <v>9.1986865E9</v>
      </c>
      <c r="U141" s="10">
        <v>1.43E9</v>
      </c>
      <c r="V141" s="10">
        <v>1.2E8</v>
      </c>
      <c r="W141" s="10">
        <v>1.538535162E11</v>
      </c>
      <c r="X141" s="10">
        <v>1.8602413115E11</v>
      </c>
      <c r="Y141" s="10">
        <v>4.650103615E10</v>
      </c>
      <c r="Z141" s="10">
        <v>3.934106525E9</v>
      </c>
      <c r="AA141" s="10">
        <v>3.384E7</v>
      </c>
      <c r="AB141" s="10">
        <v>9.601552E8</v>
      </c>
      <c r="AC141" s="10">
        <v>8.46E8</v>
      </c>
      <c r="AD141" s="10"/>
      <c r="AE141" s="10">
        <v>4.88245427209E11</v>
      </c>
      <c r="AF141" s="10">
        <v>1.1022485315E11</v>
      </c>
      <c r="AG141" s="10">
        <v>6.7103389541E10</v>
      </c>
      <c r="AH141" s="10">
        <v>8.5272405E9</v>
      </c>
      <c r="AI141" s="10">
        <v>6.516E7</v>
      </c>
      <c r="AJ141" s="10">
        <v>5.2848647E9</v>
      </c>
      <c r="AK141" s="10">
        <v>3.79312E8</v>
      </c>
      <c r="AL141" s="10">
        <v>3.4962E8</v>
      </c>
    </row>
    <row r="142" ht="15.75" customHeight="1">
      <c r="A142" s="9" t="s">
        <v>288</v>
      </c>
      <c r="B142" s="3" t="s">
        <v>289</v>
      </c>
      <c r="C142" s="10">
        <v>3.25786692503E11</v>
      </c>
      <c r="D142" s="10">
        <v>1.94636206453E11</v>
      </c>
      <c r="E142" s="10">
        <v>1.5737024656E10</v>
      </c>
      <c r="F142" s="10">
        <v>5.29933792241E11</v>
      </c>
      <c r="G142" s="10"/>
      <c r="H142" s="10">
        <v>1.6959923E9</v>
      </c>
      <c r="I142" s="10">
        <v>3.22E7</v>
      </c>
      <c r="J142" s="10"/>
      <c r="K142" s="10">
        <v>1.64568E9</v>
      </c>
      <c r="L142" s="10">
        <v>4.8140883951E10</v>
      </c>
      <c r="M142" s="10">
        <v>2.25756946813E11</v>
      </c>
      <c r="N142" s="10">
        <v>2.2412780769E10</v>
      </c>
      <c r="O142" s="10">
        <v>6.296E7</v>
      </c>
      <c r="P142" s="10">
        <v>2.1340799E9</v>
      </c>
      <c r="Q142" s="10">
        <v>4.56994775E9</v>
      </c>
      <c r="R142" s="10"/>
      <c r="S142" s="10">
        <v>1.932E8</v>
      </c>
      <c r="T142" s="10">
        <v>5.7056203E9</v>
      </c>
      <c r="U142" s="10">
        <v>1.254392E9</v>
      </c>
      <c r="V142" s="10">
        <v>3.955E9</v>
      </c>
      <c r="W142" s="10">
        <v>1.40945754448E11</v>
      </c>
      <c r="X142" s="10">
        <v>1.3162931548E11</v>
      </c>
      <c r="Y142" s="10">
        <v>5.7596351494E10</v>
      </c>
      <c r="Z142" s="10">
        <v>8.486142399E9</v>
      </c>
      <c r="AA142" s="10"/>
      <c r="AB142" s="10">
        <v>0.0</v>
      </c>
      <c r="AC142" s="10"/>
      <c r="AD142" s="10">
        <v>0.0</v>
      </c>
      <c r="AE142" s="10">
        <v>6.96092654716E11</v>
      </c>
      <c r="AF142" s="10">
        <v>1.88020751443E11</v>
      </c>
      <c r="AG142" s="10">
        <v>9.3675813657E10</v>
      </c>
      <c r="AH142" s="10">
        <v>3.77053095E10</v>
      </c>
      <c r="AI142" s="10">
        <v>1.692E7</v>
      </c>
      <c r="AJ142" s="10">
        <v>2.9502589E9</v>
      </c>
      <c r="AK142" s="10">
        <v>3.525E7</v>
      </c>
      <c r="AL142" s="10">
        <v>1.91699593E9</v>
      </c>
    </row>
    <row r="143" ht="15.75" customHeight="1">
      <c r="A143" s="9" t="s">
        <v>290</v>
      </c>
      <c r="B143" s="3" t="s">
        <v>291</v>
      </c>
      <c r="C143" s="10">
        <v>2.83448858935E11</v>
      </c>
      <c r="D143" s="10">
        <v>1.44441849495E11</v>
      </c>
      <c r="E143" s="10">
        <v>1.0052206415E10</v>
      </c>
      <c r="F143" s="10">
        <v>3.4096007484E11</v>
      </c>
      <c r="G143" s="10">
        <v>700000.0</v>
      </c>
      <c r="H143" s="10">
        <v>6.6353435E9</v>
      </c>
      <c r="I143" s="10">
        <v>1.2598E7</v>
      </c>
      <c r="J143" s="10"/>
      <c r="K143" s="10">
        <v>3.234675E8</v>
      </c>
      <c r="L143" s="10">
        <v>4.7728994622E10</v>
      </c>
      <c r="M143" s="10">
        <v>1.54333671572E11</v>
      </c>
      <c r="N143" s="10">
        <v>7.5E8</v>
      </c>
      <c r="O143" s="10">
        <v>4.5948E7</v>
      </c>
      <c r="P143" s="10">
        <v>7.9412142E9</v>
      </c>
      <c r="Q143" s="10">
        <v>3.566845E9</v>
      </c>
      <c r="R143" s="10"/>
      <c r="S143" s="10">
        <v>1.644E7</v>
      </c>
      <c r="T143" s="10">
        <v>1.8845833E9</v>
      </c>
      <c r="U143" s="10">
        <v>2.8196717E9</v>
      </c>
      <c r="V143" s="10"/>
      <c r="W143" s="10">
        <v>1.13796204738E11</v>
      </c>
      <c r="X143" s="10">
        <v>1.26698667954E11</v>
      </c>
      <c r="Y143" s="10">
        <v>2.4016266046E10</v>
      </c>
      <c r="Z143" s="10"/>
      <c r="AA143" s="10">
        <v>5.29845E7</v>
      </c>
      <c r="AB143" s="10">
        <v>6.1263295E8</v>
      </c>
      <c r="AC143" s="10">
        <v>2.567E7</v>
      </c>
      <c r="AD143" s="10"/>
      <c r="AE143" s="10">
        <v>4.84555576043E11</v>
      </c>
      <c r="AF143" s="10">
        <v>3.8298518849E10</v>
      </c>
      <c r="AG143" s="10">
        <v>2.1748507419E10</v>
      </c>
      <c r="AH143" s="10">
        <v>1.836579E10</v>
      </c>
      <c r="AI143" s="10">
        <v>3.711E7</v>
      </c>
      <c r="AJ143" s="10">
        <v>1.8981798E9</v>
      </c>
      <c r="AK143" s="10">
        <v>465000.0</v>
      </c>
      <c r="AL143" s="10">
        <v>6.0E8</v>
      </c>
    </row>
    <row r="144" ht="15.75" customHeight="1">
      <c r="A144" s="9" t="s">
        <v>292</v>
      </c>
      <c r="B144" s="3" t="s">
        <v>293</v>
      </c>
      <c r="C144" s="10">
        <v>2.33336873732E11</v>
      </c>
      <c r="D144" s="10">
        <v>1.72609244844E11</v>
      </c>
      <c r="E144" s="10">
        <v>7.41222721E9</v>
      </c>
      <c r="F144" s="10">
        <v>4.30762076494E11</v>
      </c>
      <c r="G144" s="10"/>
      <c r="H144" s="10">
        <v>5.318659294E9</v>
      </c>
      <c r="I144" s="10">
        <v>1.30385439E8</v>
      </c>
      <c r="J144" s="10">
        <v>3.047175E8</v>
      </c>
      <c r="K144" s="10">
        <v>5.1829E8</v>
      </c>
      <c r="L144" s="10">
        <v>4.2327545418E10</v>
      </c>
      <c r="M144" s="10">
        <v>1.7368400292E11</v>
      </c>
      <c r="N144" s="10">
        <v>8.3528270222E10</v>
      </c>
      <c r="O144" s="10">
        <v>5600000.0</v>
      </c>
      <c r="P144" s="10">
        <v>3.2159927E9</v>
      </c>
      <c r="Q144" s="10">
        <v>1.4153555E9</v>
      </c>
      <c r="R144" s="10">
        <v>3.63432E7</v>
      </c>
      <c r="S144" s="10"/>
      <c r="T144" s="10">
        <v>8.11666088E9</v>
      </c>
      <c r="U144" s="10">
        <v>2.89326123E9</v>
      </c>
      <c r="V144" s="10">
        <v>6.9233698994E10</v>
      </c>
      <c r="W144" s="10">
        <v>1.03207535874E11</v>
      </c>
      <c r="X144" s="10">
        <v>1.58373783057E11</v>
      </c>
      <c r="Y144" s="10">
        <v>3.4698365854E10</v>
      </c>
      <c r="Z144" s="10">
        <v>2.2553085E10</v>
      </c>
      <c r="AA144" s="10"/>
      <c r="AB144" s="10">
        <v>9.37826367E8</v>
      </c>
      <c r="AC144" s="10">
        <v>3.62828983E8</v>
      </c>
      <c r="AD144" s="10"/>
      <c r="AE144" s="10">
        <v>5.87944016591E11</v>
      </c>
      <c r="AF144" s="10">
        <v>1.01729320544E11</v>
      </c>
      <c r="AG144" s="10">
        <v>5.7607838603E10</v>
      </c>
      <c r="AH144" s="10">
        <v>6.0309865065E10</v>
      </c>
      <c r="AI144" s="10"/>
      <c r="AJ144" s="10">
        <v>4.5023E9</v>
      </c>
      <c r="AK144" s="10">
        <v>9.00466E8</v>
      </c>
      <c r="AL144" s="10">
        <v>1.795E8</v>
      </c>
    </row>
    <row r="145" ht="15.75" customHeight="1">
      <c r="A145" s="9" t="s">
        <v>294</v>
      </c>
      <c r="B145" s="3" t="s">
        <v>295</v>
      </c>
      <c r="C145" s="10">
        <v>1.90976710209E11</v>
      </c>
      <c r="D145" s="10">
        <v>2.02797292852E11</v>
      </c>
      <c r="E145" s="10">
        <v>1.0703736261E10</v>
      </c>
      <c r="F145" s="10">
        <v>4.02890756921E11</v>
      </c>
      <c r="G145" s="10">
        <v>5.565E7</v>
      </c>
      <c r="H145" s="10">
        <v>1.1111616E9</v>
      </c>
      <c r="I145" s="10">
        <v>2.385E8</v>
      </c>
      <c r="J145" s="10"/>
      <c r="K145" s="10">
        <v>8.6748E8</v>
      </c>
      <c r="L145" s="10">
        <v>4.0899598773E10</v>
      </c>
      <c r="M145" s="10">
        <v>1.13719034681E11</v>
      </c>
      <c r="N145" s="10">
        <v>3.62098E9</v>
      </c>
      <c r="O145" s="10">
        <v>1.8478E8</v>
      </c>
      <c r="P145" s="10">
        <v>6.4698858E9</v>
      </c>
      <c r="Q145" s="10">
        <v>8.2198891E9</v>
      </c>
      <c r="R145" s="10"/>
      <c r="S145" s="10">
        <v>1.4052E8</v>
      </c>
      <c r="T145" s="10">
        <v>2.0103803793E10</v>
      </c>
      <c r="U145" s="10">
        <v>6.91017387E10</v>
      </c>
      <c r="V145" s="10"/>
      <c r="W145" s="10">
        <v>6.6402986357E10</v>
      </c>
      <c r="X145" s="10">
        <v>1.52865683873E11</v>
      </c>
      <c r="Y145" s="10">
        <v>4.825454262E10</v>
      </c>
      <c r="Z145" s="10">
        <v>2.05E8</v>
      </c>
      <c r="AA145" s="10">
        <v>7.929E7</v>
      </c>
      <c r="AB145" s="10">
        <v>1.406649466E9</v>
      </c>
      <c r="AC145" s="10">
        <v>3.23317364E8</v>
      </c>
      <c r="AD145" s="10"/>
      <c r="AE145" s="10">
        <v>4.04027789497E11</v>
      </c>
      <c r="AF145" s="10">
        <v>1.2211270256E11</v>
      </c>
      <c r="AG145" s="10">
        <v>4.5667371698E10</v>
      </c>
      <c r="AH145" s="10">
        <v>1.35834235E10</v>
      </c>
      <c r="AI145" s="10">
        <v>1.1756E8</v>
      </c>
      <c r="AJ145" s="10">
        <v>2.17123586E9</v>
      </c>
      <c r="AK145" s="10"/>
      <c r="AL145" s="10">
        <v>8.784251E8</v>
      </c>
    </row>
    <row r="146" ht="15.75" customHeight="1">
      <c r="A146" s="9" t="s">
        <v>296</v>
      </c>
      <c r="B146" s="3" t="s">
        <v>297</v>
      </c>
      <c r="C146" s="10">
        <v>2.10481782058E11</v>
      </c>
      <c r="D146" s="10">
        <v>1.53205871996E11</v>
      </c>
      <c r="E146" s="10">
        <v>1.061271605E10</v>
      </c>
      <c r="F146" s="10">
        <v>2.32950238692E11</v>
      </c>
      <c r="G146" s="10">
        <v>3.472E7</v>
      </c>
      <c r="H146" s="10">
        <v>2.150192E9</v>
      </c>
      <c r="I146" s="10"/>
      <c r="J146" s="10"/>
      <c r="K146" s="10">
        <v>1.2949E9</v>
      </c>
      <c r="L146" s="10">
        <v>4.65699E10</v>
      </c>
      <c r="M146" s="10">
        <v>1.07731464635E11</v>
      </c>
      <c r="N146" s="10">
        <v>1.52525E9</v>
      </c>
      <c r="O146" s="10">
        <v>1.5E7</v>
      </c>
      <c r="P146" s="10">
        <v>7.5772E9</v>
      </c>
      <c r="Q146" s="10">
        <v>2.58E7</v>
      </c>
      <c r="R146" s="10"/>
      <c r="S146" s="10">
        <v>1.0252E8</v>
      </c>
      <c r="T146" s="10">
        <v>1.09748E9</v>
      </c>
      <c r="U146" s="10"/>
      <c r="V146" s="10">
        <v>7.6E8</v>
      </c>
      <c r="W146" s="10">
        <v>6.4505930191E10</v>
      </c>
      <c r="X146" s="10">
        <v>1.31408106244E11</v>
      </c>
      <c r="Y146" s="10">
        <v>4.0544958E10</v>
      </c>
      <c r="Z146" s="10">
        <v>1.0E8</v>
      </c>
      <c r="AA146" s="10"/>
      <c r="AB146" s="10">
        <v>8.25E8</v>
      </c>
      <c r="AC146" s="10"/>
      <c r="AD146" s="10"/>
      <c r="AE146" s="10">
        <v>2.17324266933E11</v>
      </c>
      <c r="AF146" s="10">
        <v>6.6981531739E10</v>
      </c>
      <c r="AG146" s="10">
        <v>4.3473064031E10</v>
      </c>
      <c r="AH146" s="10">
        <v>1.1157870694E10</v>
      </c>
      <c r="AI146" s="10">
        <v>1.469E8</v>
      </c>
      <c r="AJ146" s="10">
        <v>3.70722025E9</v>
      </c>
      <c r="AK146" s="10"/>
      <c r="AL146" s="10">
        <v>2.0247E9</v>
      </c>
    </row>
    <row r="147" ht="15.75" customHeight="1">
      <c r="A147" s="9" t="s">
        <v>298</v>
      </c>
      <c r="B147" s="3" t="s">
        <v>299</v>
      </c>
      <c r="C147" s="10">
        <v>1.6537266539E11</v>
      </c>
      <c r="D147" s="10">
        <v>9.6313172531E10</v>
      </c>
      <c r="E147" s="10">
        <v>5.104900189E9</v>
      </c>
      <c r="F147" s="10">
        <v>3.06184171565E11</v>
      </c>
      <c r="G147" s="10"/>
      <c r="H147" s="10">
        <v>6.38459E9</v>
      </c>
      <c r="I147" s="10"/>
      <c r="J147" s="10">
        <v>3.15E7</v>
      </c>
      <c r="K147" s="10">
        <v>2.4275E8</v>
      </c>
      <c r="L147" s="10">
        <v>7.3241630968E10</v>
      </c>
      <c r="M147" s="10">
        <v>4.3030794833E10</v>
      </c>
      <c r="N147" s="10">
        <v>4.0E7</v>
      </c>
      <c r="O147" s="10"/>
      <c r="P147" s="10">
        <v>1.329734203E9</v>
      </c>
      <c r="Q147" s="10"/>
      <c r="R147" s="10"/>
      <c r="S147" s="10"/>
      <c r="T147" s="10">
        <v>1.322516E9</v>
      </c>
      <c r="U147" s="10">
        <v>6.665E7</v>
      </c>
      <c r="V147" s="10"/>
      <c r="W147" s="10">
        <v>5.764184701E10</v>
      </c>
      <c r="X147" s="10">
        <v>1.50122787264E11</v>
      </c>
      <c r="Y147" s="10">
        <v>9.734344037E9</v>
      </c>
      <c r="Z147" s="10">
        <v>1.0E8</v>
      </c>
      <c r="AA147" s="10"/>
      <c r="AB147" s="10"/>
      <c r="AC147" s="10"/>
      <c r="AD147" s="10"/>
      <c r="AE147" s="10">
        <v>3.22801851493E11</v>
      </c>
      <c r="AF147" s="10">
        <v>5.0040343623E10</v>
      </c>
      <c r="AG147" s="10">
        <v>5.4130379609E10</v>
      </c>
      <c r="AH147" s="10">
        <v>3.711475E9</v>
      </c>
      <c r="AI147" s="10"/>
      <c r="AJ147" s="10">
        <v>2.478135295E9</v>
      </c>
      <c r="AK147" s="10"/>
      <c r="AL147" s="10">
        <v>1.12E9</v>
      </c>
    </row>
    <row r="148" ht="15.75" customHeight="1">
      <c r="A148" s="9" t="s">
        <v>300</v>
      </c>
      <c r="B148" s="3" t="s">
        <v>301</v>
      </c>
      <c r="C148" s="10">
        <v>3.7875216461277E11</v>
      </c>
      <c r="D148" s="10">
        <v>4.932500516594E11</v>
      </c>
      <c r="E148" s="10">
        <v>2.1227625851E10</v>
      </c>
      <c r="F148" s="10">
        <v>7.7481688608E10</v>
      </c>
      <c r="G148" s="10">
        <v>8.35E7</v>
      </c>
      <c r="H148" s="10">
        <v>5.177498426E9</v>
      </c>
      <c r="I148" s="10">
        <v>7.76366691E8</v>
      </c>
      <c r="J148" s="10"/>
      <c r="K148" s="10">
        <v>7.16505E8</v>
      </c>
      <c r="L148" s="10">
        <v>5.7673578342E10</v>
      </c>
      <c r="M148" s="10">
        <v>1.72597581488E11</v>
      </c>
      <c r="N148" s="10">
        <v>1.15E9</v>
      </c>
      <c r="O148" s="10">
        <v>4.52E7</v>
      </c>
      <c r="P148" s="10">
        <v>8.416964613E9</v>
      </c>
      <c r="Q148" s="10">
        <v>8.18089981E8</v>
      </c>
      <c r="R148" s="10"/>
      <c r="S148" s="10">
        <v>1.68E7</v>
      </c>
      <c r="T148" s="10">
        <v>1.159335E10</v>
      </c>
      <c r="U148" s="10">
        <v>2.813555E10</v>
      </c>
      <c r="V148" s="10">
        <v>7.24E9</v>
      </c>
      <c r="W148" s="10">
        <v>1.6806860941789E11</v>
      </c>
      <c r="X148" s="10">
        <v>1.73859300722E11</v>
      </c>
      <c r="Y148" s="10">
        <v>1.3105138433E10</v>
      </c>
      <c r="Z148" s="10">
        <v>3.005E8</v>
      </c>
      <c r="AA148" s="10">
        <v>7.43E7</v>
      </c>
      <c r="AB148" s="10">
        <v>1.065806361E9</v>
      </c>
      <c r="AC148" s="10">
        <v>7.4893639E7</v>
      </c>
      <c r="AD148" s="10"/>
      <c r="AE148" s="10">
        <v>4.3216620183294E11</v>
      </c>
      <c r="AF148" s="10">
        <v>1.02124615147E11</v>
      </c>
      <c r="AG148" s="10">
        <v>3.1413344038E10</v>
      </c>
      <c r="AH148" s="10">
        <v>5.402337765E10</v>
      </c>
      <c r="AI148" s="10">
        <v>1.2465E8</v>
      </c>
      <c r="AJ148" s="10">
        <v>6.647649487E9</v>
      </c>
      <c r="AK148" s="10"/>
      <c r="AL148" s="10">
        <v>6.5E9</v>
      </c>
    </row>
    <row r="149" ht="15.75" customHeight="1">
      <c r="A149" s="9" t="s">
        <v>302</v>
      </c>
      <c r="B149" s="3" t="s">
        <v>303</v>
      </c>
      <c r="C149" s="10">
        <v>1.55451993488E11</v>
      </c>
      <c r="D149" s="10">
        <v>1.2981779504E11</v>
      </c>
      <c r="E149" s="10">
        <v>1.3081447998E10</v>
      </c>
      <c r="F149" s="10">
        <v>1.885455785E10</v>
      </c>
      <c r="G149" s="10">
        <v>2.879E7</v>
      </c>
      <c r="H149" s="10">
        <v>1.49370765E9</v>
      </c>
      <c r="I149" s="10">
        <v>7.08634E7</v>
      </c>
      <c r="J149" s="10"/>
      <c r="K149" s="10">
        <v>2.57195E8</v>
      </c>
      <c r="L149" s="10">
        <v>1.9195186512E10</v>
      </c>
      <c r="M149" s="10">
        <v>3.369388404E10</v>
      </c>
      <c r="N149" s="10">
        <v>5.2581533E9</v>
      </c>
      <c r="O149" s="10">
        <v>4.262E7</v>
      </c>
      <c r="P149" s="10">
        <v>1.8090995E9</v>
      </c>
      <c r="Q149" s="10">
        <v>1.1192655E9</v>
      </c>
      <c r="R149" s="10">
        <v>5.0E7</v>
      </c>
      <c r="S149" s="10">
        <v>2.742E7</v>
      </c>
      <c r="T149" s="10">
        <v>4.417392E8</v>
      </c>
      <c r="U149" s="10">
        <v>1.9108E9</v>
      </c>
      <c r="V149" s="10"/>
      <c r="W149" s="10">
        <v>1.28524297141E11</v>
      </c>
      <c r="X149" s="10">
        <v>1.37356383134E11</v>
      </c>
      <c r="Y149" s="10">
        <v>1.9039588396E10</v>
      </c>
      <c r="Z149" s="10">
        <v>3.3479541E9</v>
      </c>
      <c r="AA149" s="10">
        <v>6600000.0</v>
      </c>
      <c r="AB149" s="10">
        <v>2.3584E9</v>
      </c>
      <c r="AC149" s="10"/>
      <c r="AD149" s="10"/>
      <c r="AE149" s="10">
        <v>1.33568389953E11</v>
      </c>
      <c r="AF149" s="10">
        <v>3.1920922718E10</v>
      </c>
      <c r="AG149" s="10">
        <v>1.6294503E10</v>
      </c>
      <c r="AH149" s="10">
        <v>1.571777319E10</v>
      </c>
      <c r="AI149" s="10">
        <v>2.095E7</v>
      </c>
      <c r="AJ149" s="10">
        <v>2.7737527E9</v>
      </c>
      <c r="AK149" s="10">
        <v>4.032E7</v>
      </c>
      <c r="AL149" s="10">
        <v>8.821223E8</v>
      </c>
    </row>
    <row r="150" ht="15.75" customHeight="1">
      <c r="A150" s="9" t="s">
        <v>304</v>
      </c>
      <c r="B150" s="3" t="s">
        <v>305</v>
      </c>
      <c r="C150" s="10">
        <v>1.58196348056E11</v>
      </c>
      <c r="D150" s="10">
        <v>1.3997263768E11</v>
      </c>
      <c r="E150" s="10">
        <v>7.863768328E9</v>
      </c>
      <c r="F150" s="10">
        <v>2.42003703456E11</v>
      </c>
      <c r="G150" s="10"/>
      <c r="H150" s="10">
        <v>1.5993097E9</v>
      </c>
      <c r="I150" s="10">
        <v>1.75475E8</v>
      </c>
      <c r="J150" s="10">
        <v>9600000.0</v>
      </c>
      <c r="K150" s="10">
        <v>9.4001E8</v>
      </c>
      <c r="L150" s="10">
        <v>4.09035605E10</v>
      </c>
      <c r="M150" s="10">
        <v>2.13735048278E11</v>
      </c>
      <c r="N150" s="10">
        <v>2.56E8</v>
      </c>
      <c r="O150" s="10">
        <v>4.128E7</v>
      </c>
      <c r="P150" s="10">
        <v>1.3662747E9</v>
      </c>
      <c r="Q150" s="10">
        <v>8.45E8</v>
      </c>
      <c r="R150" s="10"/>
      <c r="S150" s="10"/>
      <c r="T150" s="10">
        <v>9.454390853E9</v>
      </c>
      <c r="U150" s="10">
        <v>3.3263374531E10</v>
      </c>
      <c r="V150" s="10"/>
      <c r="W150" s="10">
        <v>4.6627675841E10</v>
      </c>
      <c r="X150" s="10">
        <v>1.02456786554E11</v>
      </c>
      <c r="Y150" s="10">
        <v>1.125431348E10</v>
      </c>
      <c r="Z150" s="10">
        <v>2.3743E8</v>
      </c>
      <c r="AA150" s="10"/>
      <c r="AB150" s="10">
        <v>2.313344E9</v>
      </c>
      <c r="AC150" s="10"/>
      <c r="AD150" s="10"/>
      <c r="AE150" s="10">
        <v>2.88277993182E11</v>
      </c>
      <c r="AF150" s="10">
        <v>8.48696892E10</v>
      </c>
      <c r="AG150" s="10">
        <v>5.55658639E10</v>
      </c>
      <c r="AH150" s="10">
        <v>1.2866783E10</v>
      </c>
      <c r="AI150" s="10"/>
      <c r="AJ150" s="10">
        <v>2.3785698E9</v>
      </c>
      <c r="AK150" s="10">
        <v>6000000.0</v>
      </c>
      <c r="AL150" s="10">
        <v>1.12E8</v>
      </c>
    </row>
    <row r="151" ht="15.75" customHeight="1">
      <c r="A151" s="9" t="s">
        <v>306</v>
      </c>
      <c r="B151" s="3" t="s">
        <v>307</v>
      </c>
      <c r="C151" s="10">
        <v>1.61604035151E11</v>
      </c>
      <c r="D151" s="10">
        <v>1.22222239144E11</v>
      </c>
      <c r="E151" s="10">
        <v>5.65491405E9</v>
      </c>
      <c r="F151" s="10">
        <v>2.043206407E11</v>
      </c>
      <c r="G151" s="10"/>
      <c r="H151" s="10">
        <v>1.24036635E9</v>
      </c>
      <c r="I151" s="10">
        <v>1.7498E7</v>
      </c>
      <c r="J151" s="10"/>
      <c r="K151" s="10">
        <v>8.34E7</v>
      </c>
      <c r="L151" s="10">
        <v>3.6597989113E10</v>
      </c>
      <c r="M151" s="10">
        <v>5.4871625891E10</v>
      </c>
      <c r="N151" s="10">
        <v>5.5E8</v>
      </c>
      <c r="O151" s="10">
        <v>1.05E7</v>
      </c>
      <c r="P151" s="10">
        <v>4.24658496E9</v>
      </c>
      <c r="Q151" s="10">
        <v>3.971E9</v>
      </c>
      <c r="R151" s="10">
        <v>5.0E7</v>
      </c>
      <c r="S151" s="10">
        <v>4.2E7</v>
      </c>
      <c r="T151" s="10">
        <v>4.89006451E9</v>
      </c>
      <c r="U151" s="10">
        <v>1.0943376248E10</v>
      </c>
      <c r="V151" s="10"/>
      <c r="W151" s="10">
        <v>6.6826308867E10</v>
      </c>
      <c r="X151" s="10">
        <v>1.12734104121E11</v>
      </c>
      <c r="Y151" s="10">
        <v>3.7587831851E10</v>
      </c>
      <c r="Z151" s="10">
        <v>2.5E8</v>
      </c>
      <c r="AA151" s="10"/>
      <c r="AB151" s="10"/>
      <c r="AC151" s="10"/>
      <c r="AD151" s="10"/>
      <c r="AE151" s="10">
        <v>3.35213576383E11</v>
      </c>
      <c r="AF151" s="10">
        <v>6.7602582075E10</v>
      </c>
      <c r="AG151" s="10">
        <v>3.2252653989E10</v>
      </c>
      <c r="AH151" s="10">
        <v>8.5865E9</v>
      </c>
      <c r="AI151" s="10"/>
      <c r="AJ151" s="10">
        <v>2.958604597E9</v>
      </c>
      <c r="AK151" s="10"/>
      <c r="AL151" s="10">
        <v>1.9E9</v>
      </c>
    </row>
    <row r="152" ht="15.75" customHeight="1">
      <c r="A152" s="9" t="s">
        <v>308</v>
      </c>
      <c r="B152" s="3" t="s">
        <v>309</v>
      </c>
      <c r="C152" s="10">
        <v>1.13656685493E11</v>
      </c>
      <c r="D152" s="10">
        <v>1.00167753635E11</v>
      </c>
      <c r="E152" s="10">
        <v>6.690690445E9</v>
      </c>
      <c r="F152" s="10">
        <v>1.53642053902E11</v>
      </c>
      <c r="G152" s="10">
        <v>3170000.0</v>
      </c>
      <c r="H152" s="10">
        <v>1.4211514E9</v>
      </c>
      <c r="I152" s="10">
        <v>1.2808196E8</v>
      </c>
      <c r="J152" s="10"/>
      <c r="K152" s="10">
        <v>6.1384E8</v>
      </c>
      <c r="L152" s="10">
        <v>2.9722030763E10</v>
      </c>
      <c r="M152" s="10">
        <v>5.084450781E10</v>
      </c>
      <c r="N152" s="10">
        <v>5.39559405E9</v>
      </c>
      <c r="O152" s="10">
        <v>7.047E7</v>
      </c>
      <c r="P152" s="10">
        <v>5.039183255E9</v>
      </c>
      <c r="Q152" s="10">
        <v>7.7773E8</v>
      </c>
      <c r="R152" s="10"/>
      <c r="S152" s="10">
        <v>2.4957E8</v>
      </c>
      <c r="T152" s="10">
        <v>4.282178224E9</v>
      </c>
      <c r="U152" s="10">
        <v>3.3018660445E10</v>
      </c>
      <c r="V152" s="10">
        <v>7.75E7</v>
      </c>
      <c r="W152" s="10">
        <v>4.1512014E10</v>
      </c>
      <c r="X152" s="10">
        <v>8.3794109956E10</v>
      </c>
      <c r="Y152" s="10">
        <v>6.2165244798E10</v>
      </c>
      <c r="Z152" s="10">
        <v>1.0E8</v>
      </c>
      <c r="AA152" s="10">
        <v>4.302E7</v>
      </c>
      <c r="AB152" s="10">
        <v>6.3084145E8</v>
      </c>
      <c r="AC152" s="10">
        <v>1.077690088E9</v>
      </c>
      <c r="AD152" s="10"/>
      <c r="AE152" s="10">
        <v>1.41111607136E11</v>
      </c>
      <c r="AF152" s="10">
        <v>6.6727696924E10</v>
      </c>
      <c r="AG152" s="10">
        <v>3.4840761196E10</v>
      </c>
      <c r="AH152" s="10">
        <v>1.0423203E10</v>
      </c>
      <c r="AI152" s="10"/>
      <c r="AJ152" s="10">
        <v>2.26207175E9</v>
      </c>
      <c r="AK152" s="10">
        <v>1.02266E8</v>
      </c>
      <c r="AL152" s="10">
        <v>6.75E8</v>
      </c>
    </row>
    <row r="153" ht="15.75" customHeight="1">
      <c r="A153" s="9" t="s">
        <v>310</v>
      </c>
      <c r="B153" s="3" t="s">
        <v>311</v>
      </c>
      <c r="C153" s="10">
        <v>1.13595024665E11</v>
      </c>
      <c r="D153" s="10">
        <v>6.304677496E10</v>
      </c>
      <c r="E153" s="10">
        <v>5.30277305E10</v>
      </c>
      <c r="F153" s="10">
        <v>1.5462456584E11</v>
      </c>
      <c r="G153" s="10">
        <v>2020000.0</v>
      </c>
      <c r="H153" s="10">
        <v>4.060516E9</v>
      </c>
      <c r="I153" s="10"/>
      <c r="J153" s="10">
        <v>1.0E8</v>
      </c>
      <c r="K153" s="10">
        <v>2.5335E8</v>
      </c>
      <c r="L153" s="10">
        <v>2.880989675E10</v>
      </c>
      <c r="M153" s="10">
        <v>4.6771103862E10</v>
      </c>
      <c r="N153" s="10">
        <v>5.835E9</v>
      </c>
      <c r="O153" s="10"/>
      <c r="P153" s="10">
        <v>2.566411131E9</v>
      </c>
      <c r="Q153" s="10">
        <v>8.544E9</v>
      </c>
      <c r="R153" s="10">
        <v>1.0E8</v>
      </c>
      <c r="S153" s="10">
        <v>4.109E7</v>
      </c>
      <c r="T153" s="10">
        <v>3.3970368E9</v>
      </c>
      <c r="U153" s="10">
        <v>7.467854872E9</v>
      </c>
      <c r="V153" s="10"/>
      <c r="W153" s="10">
        <v>3.2681445024E10</v>
      </c>
      <c r="X153" s="10">
        <v>5.385080019E10</v>
      </c>
      <c r="Y153" s="10">
        <v>3.05000961E9</v>
      </c>
      <c r="Z153" s="10">
        <v>1.0E8</v>
      </c>
      <c r="AA153" s="10"/>
      <c r="AB153" s="10"/>
      <c r="AC153" s="10"/>
      <c r="AD153" s="10"/>
      <c r="AE153" s="10">
        <v>1.90196881141E11</v>
      </c>
      <c r="AF153" s="10">
        <v>2.6452002E10</v>
      </c>
      <c r="AG153" s="10">
        <v>3.7765258E10</v>
      </c>
      <c r="AH153" s="10">
        <v>5.401E9</v>
      </c>
      <c r="AI153" s="10">
        <v>1.932E7</v>
      </c>
      <c r="AJ153" s="10">
        <v>1.776223906E9</v>
      </c>
      <c r="AK153" s="10"/>
      <c r="AL153" s="10">
        <v>4.36528E9</v>
      </c>
    </row>
    <row r="154" ht="15.75" customHeight="1">
      <c r="A154" s="9" t="s">
        <v>312</v>
      </c>
      <c r="B154" s="3" t="s">
        <v>313</v>
      </c>
      <c r="C154" s="10">
        <v>9.728577952E10</v>
      </c>
      <c r="D154" s="10">
        <v>8.5686743393E10</v>
      </c>
      <c r="E154" s="10">
        <v>2.896325535E9</v>
      </c>
      <c r="F154" s="10">
        <v>1.5582073423E11</v>
      </c>
      <c r="G154" s="10"/>
      <c r="H154" s="10">
        <v>2.1804963E9</v>
      </c>
      <c r="I154" s="10"/>
      <c r="J154" s="10"/>
      <c r="K154" s="10">
        <v>2.416E7</v>
      </c>
      <c r="L154" s="10">
        <v>1.874313699E10</v>
      </c>
      <c r="M154" s="10">
        <v>2.07538684298E11</v>
      </c>
      <c r="N154" s="10">
        <v>4.8E8</v>
      </c>
      <c r="O154" s="10"/>
      <c r="P154" s="10">
        <v>5.0181428E9</v>
      </c>
      <c r="Q154" s="10">
        <v>1.3121369E10</v>
      </c>
      <c r="R154" s="10"/>
      <c r="S154" s="10"/>
      <c r="T154" s="10">
        <v>4.71267932E8</v>
      </c>
      <c r="U154" s="10">
        <v>1.425539E9</v>
      </c>
      <c r="V154" s="10"/>
      <c r="W154" s="10">
        <v>3.48269779E10</v>
      </c>
      <c r="X154" s="10">
        <v>5.432085833E10</v>
      </c>
      <c r="Y154" s="10">
        <v>1.030954297E10</v>
      </c>
      <c r="Z154" s="10">
        <v>2.6974E9</v>
      </c>
      <c r="AA154" s="10"/>
      <c r="AB154" s="10">
        <v>4.72138E9</v>
      </c>
      <c r="AC154" s="10">
        <v>1.16486E8</v>
      </c>
      <c r="AD154" s="10"/>
      <c r="AE154" s="10">
        <v>1.370947702E11</v>
      </c>
      <c r="AF154" s="10">
        <v>3.7002105645E10</v>
      </c>
      <c r="AG154" s="10">
        <v>1.053410826E10</v>
      </c>
      <c r="AH154" s="10">
        <v>4.934E9</v>
      </c>
      <c r="AI154" s="10"/>
      <c r="AJ154" s="10">
        <v>1.2455003E9</v>
      </c>
      <c r="AK154" s="10"/>
      <c r="AL154" s="10">
        <v>3.22E7</v>
      </c>
    </row>
    <row r="155" ht="15.75" customHeight="1">
      <c r="A155" s="9" t="s">
        <v>314</v>
      </c>
      <c r="B155" s="3" t="s">
        <v>315</v>
      </c>
      <c r="C155" s="10">
        <v>5.798833835477E12</v>
      </c>
      <c r="D155" s="10">
        <v>5.6079792281E12</v>
      </c>
      <c r="E155" s="10">
        <v>6.20566122054E11</v>
      </c>
      <c r="F155" s="10">
        <v>4.768782422E12</v>
      </c>
      <c r="G155" s="10">
        <v>1.483869320879E12</v>
      </c>
      <c r="H155" s="10">
        <v>6.64449319922E11</v>
      </c>
      <c r="I155" s="10">
        <v>3.90851300689E11</v>
      </c>
      <c r="J155" s="10">
        <v>3.13728E11</v>
      </c>
      <c r="K155" s="10">
        <v>1.445911013E12</v>
      </c>
      <c r="L155" s="10">
        <v>1.74669065637E12</v>
      </c>
      <c r="M155" s="10">
        <v>1.02237634938E12</v>
      </c>
      <c r="N155" s="10">
        <v>5.56365687E12</v>
      </c>
      <c r="O155" s="10">
        <v>3.97221937E11</v>
      </c>
      <c r="P155" s="10">
        <v>1.380771131108E12</v>
      </c>
      <c r="Q155" s="10">
        <v>1.435645743562E12</v>
      </c>
      <c r="R155" s="10"/>
      <c r="S155" s="10">
        <v>6.2698711E11</v>
      </c>
      <c r="T155" s="10">
        <v>2.28482032932E12</v>
      </c>
      <c r="U155" s="10">
        <v>6.17855959528E12</v>
      </c>
      <c r="V155" s="10">
        <v>4.1499231E11</v>
      </c>
      <c r="W155" s="10">
        <v>2.319123155E12</v>
      </c>
      <c r="X155" s="10">
        <v>9.038226002363E12</v>
      </c>
      <c r="Y155" s="10">
        <v>2.23714376455E12</v>
      </c>
      <c r="Z155" s="10">
        <v>6.627109E10</v>
      </c>
      <c r="AA155" s="10">
        <v>8.8354506E10</v>
      </c>
      <c r="AB155" s="10">
        <v>3.65021176627E11</v>
      </c>
      <c r="AC155" s="10">
        <v>1.083040747E10</v>
      </c>
      <c r="AD155" s="10"/>
      <c r="AE155" s="10">
        <v>7.430244872E12</v>
      </c>
      <c r="AF155" s="10">
        <v>3.824097991702E12</v>
      </c>
      <c r="AG155" s="10">
        <v>1.017389719193E12</v>
      </c>
      <c r="AH155" s="10">
        <v>6.0078294E12</v>
      </c>
      <c r="AI155" s="10">
        <v>4.34961469E11</v>
      </c>
      <c r="AJ155" s="10">
        <v>9.26662734639E11</v>
      </c>
      <c r="AK155" s="10">
        <v>1.054038517E10</v>
      </c>
      <c r="AL155" s="10">
        <v>9.169178339E11</v>
      </c>
    </row>
    <row r="156" ht="15.75" customHeight="1">
      <c r="A156" s="9" t="s">
        <v>316</v>
      </c>
      <c r="B156" s="3" t="s">
        <v>317</v>
      </c>
      <c r="C156" s="10">
        <v>1.997781399719E12</v>
      </c>
      <c r="D156" s="10">
        <v>1.498478817124E12</v>
      </c>
      <c r="E156" s="10">
        <v>4.343700411E10</v>
      </c>
      <c r="F156" s="10">
        <v>1.2942371140557E13</v>
      </c>
      <c r="G156" s="10"/>
      <c r="H156" s="10">
        <v>3.7314557787E10</v>
      </c>
      <c r="I156" s="10">
        <v>9.45690652E8</v>
      </c>
      <c r="J156" s="10"/>
      <c r="K156" s="10"/>
      <c r="L156" s="10">
        <v>8.89639216123E11</v>
      </c>
      <c r="M156" s="10">
        <v>1.108539561649E12</v>
      </c>
      <c r="N156" s="10">
        <v>9.0906859503E10</v>
      </c>
      <c r="O156" s="10"/>
      <c r="P156" s="10">
        <v>3.7922980001E10</v>
      </c>
      <c r="Q156" s="10">
        <v>2.25145E9</v>
      </c>
      <c r="R156" s="10"/>
      <c r="S156" s="10"/>
      <c r="T156" s="10">
        <v>3.2695655599E10</v>
      </c>
      <c r="U156" s="10">
        <v>2.5811018E9</v>
      </c>
      <c r="V156" s="10">
        <v>1.91833716E11</v>
      </c>
      <c r="W156" s="10">
        <v>7.08101036382E11</v>
      </c>
      <c r="X156" s="10">
        <v>1.171648904354E12</v>
      </c>
      <c r="Y156" s="10">
        <v>1.60073843775E11</v>
      </c>
      <c r="Z156" s="10"/>
      <c r="AA156" s="10"/>
      <c r="AB156" s="10">
        <v>2.2278124524E10</v>
      </c>
      <c r="AC156" s="10"/>
      <c r="AD156" s="10"/>
      <c r="AE156" s="10">
        <v>3.862138654469E12</v>
      </c>
      <c r="AF156" s="10">
        <v>2.660488593015E12</v>
      </c>
      <c r="AG156" s="10">
        <v>1.161784794681E12</v>
      </c>
      <c r="AH156" s="10">
        <v>2.869662850014E12</v>
      </c>
      <c r="AI156" s="10"/>
      <c r="AJ156" s="10">
        <v>2.5915456814E10</v>
      </c>
      <c r="AK156" s="10">
        <v>2.25E7</v>
      </c>
      <c r="AL156" s="10">
        <v>6.886034E9</v>
      </c>
    </row>
    <row r="157" ht="15.75" customHeight="1">
      <c r="A157" s="9" t="s">
        <v>318</v>
      </c>
      <c r="B157" s="3" t="s">
        <v>319</v>
      </c>
      <c r="C157" s="10">
        <v>6.19983771533E11</v>
      </c>
      <c r="D157" s="10">
        <v>3.546904531E11</v>
      </c>
      <c r="E157" s="10">
        <v>3.0390936094E10</v>
      </c>
      <c r="F157" s="10">
        <v>8.08011765834E11</v>
      </c>
      <c r="G157" s="10"/>
      <c r="H157" s="10">
        <v>3.902384254E10</v>
      </c>
      <c r="I157" s="10">
        <v>6.4782546E8</v>
      </c>
      <c r="J157" s="10">
        <v>5.96E8</v>
      </c>
      <c r="K157" s="10"/>
      <c r="L157" s="10">
        <v>1.28951673087E11</v>
      </c>
      <c r="M157" s="10">
        <v>2.67723245857E11</v>
      </c>
      <c r="N157" s="10">
        <v>2.9902015995E10</v>
      </c>
      <c r="O157" s="10"/>
      <c r="P157" s="10">
        <v>9.986758739E9</v>
      </c>
      <c r="Q157" s="10">
        <v>2.7422341E10</v>
      </c>
      <c r="R157" s="10">
        <v>3.33147805E9</v>
      </c>
      <c r="S157" s="10"/>
      <c r="T157" s="10">
        <v>1.3696532868E10</v>
      </c>
      <c r="U157" s="10">
        <v>1.744485E9</v>
      </c>
      <c r="V157" s="10">
        <v>6.8374697348E10</v>
      </c>
      <c r="W157" s="10">
        <v>3.84158315904E11</v>
      </c>
      <c r="X157" s="10">
        <v>5.52080933731E11</v>
      </c>
      <c r="Y157" s="10">
        <v>6.5752117118E10</v>
      </c>
      <c r="Z157" s="10">
        <v>4.57599934E10</v>
      </c>
      <c r="AA157" s="10"/>
      <c r="AB157" s="10">
        <v>4.304028E9</v>
      </c>
      <c r="AC157" s="10">
        <v>8.74263E8</v>
      </c>
      <c r="AD157" s="10"/>
      <c r="AE157" s="10">
        <v>1.039762976766E12</v>
      </c>
      <c r="AF157" s="10">
        <v>2.20902249978E11</v>
      </c>
      <c r="AG157" s="10">
        <v>6.7690370565E10</v>
      </c>
      <c r="AH157" s="10">
        <v>8.1027433672E10</v>
      </c>
      <c r="AI157" s="10"/>
      <c r="AJ157" s="10">
        <v>1.0898134479E10</v>
      </c>
      <c r="AK157" s="10">
        <v>9.7243E7</v>
      </c>
      <c r="AL157" s="10">
        <v>7.813782E9</v>
      </c>
    </row>
    <row r="158" ht="15.75" customHeight="1">
      <c r="A158" s="9" t="s">
        <v>320</v>
      </c>
      <c r="B158" s="3" t="s">
        <v>321</v>
      </c>
      <c r="C158" s="10">
        <v>8.518244251E11</v>
      </c>
      <c r="D158" s="10">
        <v>3.81574491429E11</v>
      </c>
      <c r="E158" s="10">
        <v>2.8857111076E10</v>
      </c>
      <c r="F158" s="10">
        <v>8.7493996E11</v>
      </c>
      <c r="G158" s="10"/>
      <c r="H158" s="10">
        <v>4.0662563E10</v>
      </c>
      <c r="I158" s="10">
        <v>9.357992E9</v>
      </c>
      <c r="J158" s="10"/>
      <c r="K158" s="10"/>
      <c r="L158" s="10">
        <v>2.07742131621E11</v>
      </c>
      <c r="M158" s="10">
        <v>2.83650388692E11</v>
      </c>
      <c r="N158" s="10">
        <v>4.08991552E9</v>
      </c>
      <c r="O158" s="10"/>
      <c r="P158" s="10">
        <v>3.5041698638E10</v>
      </c>
      <c r="Q158" s="10">
        <v>5.1733809854E10</v>
      </c>
      <c r="R158" s="10"/>
      <c r="S158" s="10"/>
      <c r="T158" s="10">
        <v>3.03048657702E11</v>
      </c>
      <c r="U158" s="10">
        <v>2.5872207162E10</v>
      </c>
      <c r="V158" s="10">
        <v>5.2E10</v>
      </c>
      <c r="W158" s="10">
        <v>4.20224345151E11</v>
      </c>
      <c r="X158" s="10">
        <v>6.60694927422E11</v>
      </c>
      <c r="Y158" s="10">
        <v>7.5628905069E10</v>
      </c>
      <c r="Z158" s="10">
        <v>4.97602E9</v>
      </c>
      <c r="AA158" s="10"/>
      <c r="AB158" s="10">
        <v>5.479644873E9</v>
      </c>
      <c r="AC158" s="10">
        <v>9.85899127E8</v>
      </c>
      <c r="AD158" s="10"/>
      <c r="AE158" s="10">
        <v>1.0840251462E12</v>
      </c>
      <c r="AF158" s="10">
        <v>6.05037792723E11</v>
      </c>
      <c r="AG158" s="10">
        <v>3.5231396479E11</v>
      </c>
      <c r="AH158" s="10">
        <v>8.8660582E10</v>
      </c>
      <c r="AI158" s="10"/>
      <c r="AJ158" s="10">
        <v>1.70144405E10</v>
      </c>
      <c r="AK158" s="10">
        <v>6.01696E8</v>
      </c>
      <c r="AL158" s="10">
        <v>1.14316E9</v>
      </c>
    </row>
    <row r="159" ht="15.75" customHeight="1">
      <c r="A159" s="9" t="s">
        <v>322</v>
      </c>
      <c r="B159" s="3" t="s">
        <v>323</v>
      </c>
      <c r="C159" s="10">
        <v>6.400108896E11</v>
      </c>
      <c r="D159" s="10">
        <v>4.2653986151E11</v>
      </c>
      <c r="E159" s="10">
        <v>7.4937278506E10</v>
      </c>
      <c r="F159" s="10">
        <v>1.618598047644E12</v>
      </c>
      <c r="G159" s="10">
        <v>3.3604708858E10</v>
      </c>
      <c r="H159" s="10">
        <v>7.9387682073E10</v>
      </c>
      <c r="I159" s="10">
        <v>2.112685408E9</v>
      </c>
      <c r="J159" s="10"/>
      <c r="K159" s="10">
        <v>2.15254224778E11</v>
      </c>
      <c r="L159" s="10">
        <v>4.59820850746E11</v>
      </c>
      <c r="M159" s="10">
        <v>7.65126817916E11</v>
      </c>
      <c r="N159" s="10">
        <v>7.2663594E9</v>
      </c>
      <c r="O159" s="10">
        <v>2.4641889098E10</v>
      </c>
      <c r="P159" s="10">
        <v>1.9887768342E10</v>
      </c>
      <c r="Q159" s="10">
        <v>3.336278525E9</v>
      </c>
      <c r="R159" s="10"/>
      <c r="S159" s="10">
        <v>2.5251243343E10</v>
      </c>
      <c r="T159" s="10">
        <v>4.1820585945E10</v>
      </c>
      <c r="U159" s="10">
        <v>7.388275593E9</v>
      </c>
      <c r="V159" s="10">
        <v>2.496E10</v>
      </c>
      <c r="W159" s="10">
        <v>4.76656156453E11</v>
      </c>
      <c r="X159" s="10">
        <v>8.55208262488E11</v>
      </c>
      <c r="Y159" s="10">
        <v>1.64735893467E11</v>
      </c>
      <c r="Z159" s="10">
        <v>2.84152565E10</v>
      </c>
      <c r="AA159" s="10"/>
      <c r="AB159" s="10"/>
      <c r="AC159" s="10"/>
      <c r="AD159" s="10"/>
      <c r="AE159" s="10">
        <v>1.44515260285E12</v>
      </c>
      <c r="AF159" s="10">
        <v>4.55837030293E11</v>
      </c>
      <c r="AG159" s="10">
        <v>2.72649190917E11</v>
      </c>
      <c r="AH159" s="10">
        <v>1.6259920751E11</v>
      </c>
      <c r="AI159" s="10">
        <v>8.904009148E9</v>
      </c>
      <c r="AJ159" s="10">
        <v>2.2698772776E10</v>
      </c>
      <c r="AK159" s="10">
        <v>1.028014E9</v>
      </c>
      <c r="AL159" s="10">
        <v>3.675E9</v>
      </c>
    </row>
    <row r="160" ht="15.75" customHeight="1">
      <c r="A160" s="9" t="s">
        <v>324</v>
      </c>
      <c r="B160" s="3" t="s">
        <v>325</v>
      </c>
      <c r="C160" s="10">
        <v>1.72334746703E11</v>
      </c>
      <c r="D160" s="10">
        <v>1.08424721982E11</v>
      </c>
      <c r="E160" s="10">
        <v>1.498181125E10</v>
      </c>
      <c r="F160" s="10">
        <v>6.34520361235E11</v>
      </c>
      <c r="G160" s="10">
        <v>1.0658219E10</v>
      </c>
      <c r="H160" s="10">
        <v>1.306240905E10</v>
      </c>
      <c r="I160" s="10">
        <v>3.18130495E9</v>
      </c>
      <c r="J160" s="10">
        <v>3.9571778E9</v>
      </c>
      <c r="K160" s="10">
        <v>2.301779E10</v>
      </c>
      <c r="L160" s="10">
        <v>6.3011867255E10</v>
      </c>
      <c r="M160" s="10">
        <v>9.703950525E9</v>
      </c>
      <c r="N160" s="10">
        <v>5.8225E9</v>
      </c>
      <c r="O160" s="10">
        <v>8.546E7</v>
      </c>
      <c r="P160" s="10">
        <v>1.7745536132E10</v>
      </c>
      <c r="Q160" s="10">
        <v>1.0588286768E10</v>
      </c>
      <c r="R160" s="10"/>
      <c r="S160" s="10">
        <v>2.6803462E10</v>
      </c>
      <c r="T160" s="10">
        <v>3.908910185E10</v>
      </c>
      <c r="U160" s="10">
        <v>9.82394122499995E10</v>
      </c>
      <c r="V160" s="10">
        <v>4.54E9</v>
      </c>
      <c r="W160" s="10">
        <v>1.1532071E11</v>
      </c>
      <c r="X160" s="10">
        <v>2.49571696864E11</v>
      </c>
      <c r="Y160" s="10">
        <v>3.3544989236E10</v>
      </c>
      <c r="Z160" s="10">
        <v>3.25E8</v>
      </c>
      <c r="AA160" s="10">
        <v>4.070376E9</v>
      </c>
      <c r="AB160" s="10">
        <v>3.08796E9</v>
      </c>
      <c r="AC160" s="10">
        <v>6.1E7</v>
      </c>
      <c r="AD160" s="10">
        <v>7.5E7</v>
      </c>
      <c r="AE160" s="10">
        <v>7.01858783266E11</v>
      </c>
      <c r="AF160" s="10">
        <v>1.8169056783E11</v>
      </c>
      <c r="AG160" s="10">
        <v>1.33526980169998E11</v>
      </c>
      <c r="AH160" s="10">
        <v>2.5421162E10</v>
      </c>
      <c r="AI160" s="10">
        <v>1.4207968E10</v>
      </c>
      <c r="AJ160" s="10">
        <v>1.01404483E10</v>
      </c>
      <c r="AK160" s="10">
        <v>1.962296E8</v>
      </c>
      <c r="AL160" s="10">
        <v>6.7575E9</v>
      </c>
    </row>
    <row r="161" ht="15.75" customHeight="1">
      <c r="A161" s="9" t="s">
        <v>326</v>
      </c>
      <c r="B161" s="3" t="s">
        <v>327</v>
      </c>
      <c r="C161" s="10">
        <v>3.63270306099E11</v>
      </c>
      <c r="D161" s="10">
        <v>1.53731746437E11</v>
      </c>
      <c r="E161" s="10">
        <v>1.365981003E10</v>
      </c>
      <c r="F161" s="10">
        <v>7.93042615843E11</v>
      </c>
      <c r="G161" s="10"/>
      <c r="H161" s="10">
        <v>1.2207419975E10</v>
      </c>
      <c r="I161" s="10">
        <v>2.994625E8</v>
      </c>
      <c r="J161" s="10"/>
      <c r="K161" s="10"/>
      <c r="L161" s="10">
        <v>1.14357497182E11</v>
      </c>
      <c r="M161" s="10">
        <v>1.2850448078E11</v>
      </c>
      <c r="N161" s="10">
        <v>2.9E9</v>
      </c>
      <c r="O161" s="10"/>
      <c r="P161" s="10">
        <v>1.065176715E10</v>
      </c>
      <c r="Q161" s="10">
        <v>2.70535E9</v>
      </c>
      <c r="R161" s="10"/>
      <c r="S161" s="10"/>
      <c r="T161" s="10">
        <v>7.8840015E10</v>
      </c>
      <c r="U161" s="10">
        <v>7.79445E8</v>
      </c>
      <c r="V161" s="10"/>
      <c r="W161" s="10">
        <v>1.308664747E11</v>
      </c>
      <c r="X161" s="10">
        <v>9.00135568389E11</v>
      </c>
      <c r="Y161" s="10">
        <v>6.3740683954E10</v>
      </c>
      <c r="Z161" s="10"/>
      <c r="AA161" s="10"/>
      <c r="AB161" s="10">
        <v>4.21842358E9</v>
      </c>
      <c r="AC161" s="10">
        <v>2.85E9</v>
      </c>
      <c r="AD161" s="10">
        <v>2.206E9</v>
      </c>
      <c r="AE161" s="10">
        <v>9.70522436321E11</v>
      </c>
      <c r="AF161" s="10">
        <v>3.2451542268E11</v>
      </c>
      <c r="AG161" s="10">
        <v>9.86258544E10</v>
      </c>
      <c r="AH161" s="10">
        <v>7.02663E10</v>
      </c>
      <c r="AI161" s="10"/>
      <c r="AJ161" s="10">
        <v>5.29355545E9</v>
      </c>
      <c r="AK161" s="10"/>
      <c r="AL161" s="10">
        <v>4.79E8</v>
      </c>
    </row>
    <row r="162" ht="15.75" customHeight="1">
      <c r="A162" s="9" t="s">
        <v>328</v>
      </c>
      <c r="B162" s="3" t="s">
        <v>329</v>
      </c>
      <c r="C162" s="10">
        <v>2.31919332381E11</v>
      </c>
      <c r="D162" s="10">
        <v>1.33435578543E11</v>
      </c>
      <c r="E162" s="10">
        <v>1.2679739584E10</v>
      </c>
      <c r="F162" s="10">
        <v>7.07051226881E11</v>
      </c>
      <c r="G162" s="10">
        <v>2.4471843462E10</v>
      </c>
      <c r="H162" s="10">
        <v>2.3446273381E10</v>
      </c>
      <c r="I162" s="10">
        <v>9.14226E8</v>
      </c>
      <c r="J162" s="10">
        <v>7.22446E9</v>
      </c>
      <c r="K162" s="10">
        <v>7.4633841232E10</v>
      </c>
      <c r="L162" s="10">
        <v>7.6009496695E10</v>
      </c>
      <c r="M162" s="10">
        <v>2.018946128E10</v>
      </c>
      <c r="N162" s="10"/>
      <c r="O162" s="10">
        <v>3.0928260269E10</v>
      </c>
      <c r="P162" s="10">
        <v>4.4371629572E10</v>
      </c>
      <c r="Q162" s="10">
        <v>1.4240381781E11</v>
      </c>
      <c r="R162" s="10">
        <v>5.0E9</v>
      </c>
      <c r="S162" s="10">
        <v>7.336709E9</v>
      </c>
      <c r="T162" s="10">
        <v>3.64417717E9</v>
      </c>
      <c r="U162" s="10">
        <v>8.53381E8</v>
      </c>
      <c r="V162" s="10">
        <v>1.3525E10</v>
      </c>
      <c r="W162" s="10">
        <v>2.60388128465E11</v>
      </c>
      <c r="X162" s="10">
        <v>5.043620733064E11</v>
      </c>
      <c r="Y162" s="10">
        <v>3.40769230016E10</v>
      </c>
      <c r="Z162" s="10">
        <v>2.1E9</v>
      </c>
      <c r="AA162" s="10"/>
      <c r="AB162" s="10"/>
      <c r="AC162" s="10"/>
      <c r="AD162" s="10"/>
      <c r="AE162" s="10">
        <v>9.29253951405E11</v>
      </c>
      <c r="AF162" s="10">
        <v>6.1105498678E10</v>
      </c>
      <c r="AG162" s="10">
        <v>1.543335E10</v>
      </c>
      <c r="AH162" s="10">
        <v>1.38915E10</v>
      </c>
      <c r="AI162" s="10">
        <v>2.2206931E10</v>
      </c>
      <c r="AJ162" s="10">
        <v>1.3636943699E10</v>
      </c>
      <c r="AK162" s="10">
        <v>6.251305E9</v>
      </c>
      <c r="AL162" s="10">
        <v>1.1531697E9</v>
      </c>
    </row>
    <row r="163" ht="15.75" customHeight="1">
      <c r="A163" s="9" t="s">
        <v>330</v>
      </c>
      <c r="B163" s="3" t="s">
        <v>331</v>
      </c>
      <c r="C163" s="10">
        <v>3.83062861418E11</v>
      </c>
      <c r="D163" s="10">
        <v>2.28584802333E11</v>
      </c>
      <c r="E163" s="10">
        <v>5.3963474439E10</v>
      </c>
      <c r="F163" s="10">
        <v>8.23552313484E11</v>
      </c>
      <c r="G163" s="10">
        <v>4.085E7</v>
      </c>
      <c r="H163" s="10">
        <v>1.5774845532E10</v>
      </c>
      <c r="I163" s="10">
        <v>8.9019214E8</v>
      </c>
      <c r="J163" s="10"/>
      <c r="K163" s="10">
        <v>1.0562E9</v>
      </c>
      <c r="L163" s="10">
        <v>6.5888998359E10</v>
      </c>
      <c r="M163" s="10">
        <v>2.02022360716E11</v>
      </c>
      <c r="N163" s="10">
        <v>7.213733001E10</v>
      </c>
      <c r="O163" s="10">
        <v>3.3241E8</v>
      </c>
      <c r="P163" s="10">
        <v>1.02720455E10</v>
      </c>
      <c r="Q163" s="10">
        <v>1.44263E9</v>
      </c>
      <c r="R163" s="10">
        <v>2.269509E9</v>
      </c>
      <c r="S163" s="10">
        <v>5.404E7</v>
      </c>
      <c r="T163" s="10">
        <v>1.84791885E9</v>
      </c>
      <c r="U163" s="10">
        <v>2.076946E9</v>
      </c>
      <c r="V163" s="10">
        <v>5.831606715E10</v>
      </c>
      <c r="W163" s="10">
        <v>2.20870791513E11</v>
      </c>
      <c r="X163" s="10">
        <v>4.52607140955E11</v>
      </c>
      <c r="Y163" s="10">
        <v>7.3595206442E10</v>
      </c>
      <c r="Z163" s="10">
        <v>1.95800873E10</v>
      </c>
      <c r="AA163" s="10">
        <v>2.52E7</v>
      </c>
      <c r="AB163" s="10">
        <v>2.239308E9</v>
      </c>
      <c r="AC163" s="10">
        <v>8.021759E9</v>
      </c>
      <c r="AD163" s="10">
        <v>4.8E9</v>
      </c>
      <c r="AE163" s="10">
        <v>1.247953821568E12</v>
      </c>
      <c r="AF163" s="10">
        <v>2.6658536548E11</v>
      </c>
      <c r="AG163" s="10">
        <v>7.2408796174E10</v>
      </c>
      <c r="AH163" s="10">
        <v>1.19115829975E11</v>
      </c>
      <c r="AI163" s="10">
        <v>1.552E7</v>
      </c>
      <c r="AJ163" s="10">
        <v>7.146637E9</v>
      </c>
      <c r="AK163" s="10">
        <v>8.2E7</v>
      </c>
      <c r="AL163" s="10">
        <v>2.35645E8</v>
      </c>
    </row>
    <row r="164" ht="15.75" customHeight="1">
      <c r="A164" s="9" t="s">
        <v>332</v>
      </c>
      <c r="B164" s="3" t="s">
        <v>333</v>
      </c>
      <c r="C164" s="10">
        <v>4.336731188E11</v>
      </c>
      <c r="D164" s="10">
        <v>1.91568908065E11</v>
      </c>
      <c r="E164" s="10">
        <v>2.2849132442E10</v>
      </c>
      <c r="F164" s="10">
        <v>6.31980207973E11</v>
      </c>
      <c r="G164" s="10"/>
      <c r="H164" s="10">
        <v>4.326433786E9</v>
      </c>
      <c r="I164" s="10">
        <v>1.772988E8</v>
      </c>
      <c r="J164" s="10">
        <v>2.0E9</v>
      </c>
      <c r="K164" s="10"/>
      <c r="L164" s="10">
        <v>1.43005790589E11</v>
      </c>
      <c r="M164" s="10">
        <v>9.923892011E10</v>
      </c>
      <c r="N164" s="10">
        <v>2.73767E9</v>
      </c>
      <c r="O164" s="10"/>
      <c r="P164" s="10">
        <v>8.185142704E9</v>
      </c>
      <c r="Q164" s="10">
        <v>1.1094986E10</v>
      </c>
      <c r="R164" s="10"/>
      <c r="S164" s="10"/>
      <c r="T164" s="10">
        <v>6.69137805E9</v>
      </c>
      <c r="U164" s="10">
        <v>1.01069208E10</v>
      </c>
      <c r="V164" s="10">
        <v>2.2E9</v>
      </c>
      <c r="W164" s="10">
        <v>3.5655958579E11</v>
      </c>
      <c r="X164" s="10">
        <v>3.01391463702E11</v>
      </c>
      <c r="Y164" s="10">
        <v>4.4346587248E10</v>
      </c>
      <c r="Z164" s="10"/>
      <c r="AA164" s="10"/>
      <c r="AB164" s="10">
        <v>6.9749395E8</v>
      </c>
      <c r="AC164" s="10">
        <v>2.1076591E8</v>
      </c>
      <c r="AD164" s="10"/>
      <c r="AE164" s="10">
        <v>7.3699381833E11</v>
      </c>
      <c r="AF164" s="10">
        <v>2.25473489283E11</v>
      </c>
      <c r="AG164" s="10">
        <v>4.2101388289E10</v>
      </c>
      <c r="AH164" s="10">
        <v>4.58153815E10</v>
      </c>
      <c r="AI164" s="10"/>
      <c r="AJ164" s="10">
        <v>5.31157624E9</v>
      </c>
      <c r="AK164" s="10"/>
      <c r="AL164" s="10"/>
    </row>
    <row r="165" ht="15.75" customHeight="1">
      <c r="A165" s="9" t="s">
        <v>334</v>
      </c>
      <c r="B165" s="3" t="s">
        <v>335</v>
      </c>
      <c r="C165" s="10">
        <v>5.97222890055E11</v>
      </c>
      <c r="D165" s="10">
        <v>3.58265642532E11</v>
      </c>
      <c r="E165" s="10">
        <v>2.563446639E10</v>
      </c>
      <c r="F165" s="10">
        <v>7.51761765715E11</v>
      </c>
      <c r="G165" s="10"/>
      <c r="H165" s="10">
        <v>1.94255107E10</v>
      </c>
      <c r="I165" s="10">
        <v>3.7290767E9</v>
      </c>
      <c r="J165" s="10"/>
      <c r="K165" s="10"/>
      <c r="L165" s="10">
        <v>7.6482004934E10</v>
      </c>
      <c r="M165" s="10">
        <v>5.466008145E11</v>
      </c>
      <c r="N165" s="10">
        <v>5.914795678E9</v>
      </c>
      <c r="O165" s="10">
        <v>0.0</v>
      </c>
      <c r="P165" s="10">
        <v>2.59889398E10</v>
      </c>
      <c r="Q165" s="10">
        <v>8.3710977E9</v>
      </c>
      <c r="R165" s="10">
        <v>5.3196E9</v>
      </c>
      <c r="S165" s="10"/>
      <c r="T165" s="10">
        <v>7.06750296E9</v>
      </c>
      <c r="U165" s="10">
        <v>2.0817082981E10</v>
      </c>
      <c r="V165" s="10">
        <v>8.4922852695E10</v>
      </c>
      <c r="W165" s="10">
        <v>2.65477487798E11</v>
      </c>
      <c r="X165" s="10">
        <v>5.02503566059E11</v>
      </c>
      <c r="Y165" s="10">
        <v>8.7505495743E10</v>
      </c>
      <c r="Z165" s="10">
        <v>4.664758E9</v>
      </c>
      <c r="AA165" s="10"/>
      <c r="AB165" s="10">
        <v>1.6487108E9</v>
      </c>
      <c r="AC165" s="10">
        <v>1.958E8</v>
      </c>
      <c r="AD165" s="10">
        <v>6.7E8</v>
      </c>
      <c r="AE165" s="10">
        <v>8.32893900814E11</v>
      </c>
      <c r="AF165" s="10">
        <v>4.71459092546E11</v>
      </c>
      <c r="AG165" s="10">
        <v>7.13934846E10</v>
      </c>
      <c r="AH165" s="10">
        <v>5.25264577E10</v>
      </c>
      <c r="AI165" s="10"/>
      <c r="AJ165" s="10">
        <v>1.32742105E10</v>
      </c>
      <c r="AK165" s="10">
        <v>3.118091E8</v>
      </c>
      <c r="AL165" s="10">
        <v>6.9408E9</v>
      </c>
    </row>
    <row r="166" ht="15.75" customHeight="1">
      <c r="A166" s="9" t="s">
        <v>336</v>
      </c>
      <c r="B166" s="3" t="s">
        <v>337</v>
      </c>
      <c r="C166" s="10">
        <v>2.58557016643E11</v>
      </c>
      <c r="D166" s="10">
        <v>1.55521748946E11</v>
      </c>
      <c r="E166" s="10">
        <v>1.70719169E10</v>
      </c>
      <c r="F166" s="10">
        <v>4.6339018645E11</v>
      </c>
      <c r="G166" s="10">
        <v>2150000.0</v>
      </c>
      <c r="H166" s="10">
        <v>3.7886344E9</v>
      </c>
      <c r="I166" s="10">
        <v>1.33759E8</v>
      </c>
      <c r="J166" s="10">
        <v>2.226814E9</v>
      </c>
      <c r="K166" s="10">
        <v>2.184E8</v>
      </c>
      <c r="L166" s="10">
        <v>7.1051507246E10</v>
      </c>
      <c r="M166" s="10">
        <v>1.16974235454E11</v>
      </c>
      <c r="N166" s="10">
        <v>4.507405E9</v>
      </c>
      <c r="O166" s="10">
        <v>7750000.0</v>
      </c>
      <c r="P166" s="10">
        <v>2.9958974E9</v>
      </c>
      <c r="Q166" s="10">
        <v>6.8082255E9</v>
      </c>
      <c r="R166" s="10"/>
      <c r="S166" s="10"/>
      <c r="T166" s="10">
        <v>3.5729365E10</v>
      </c>
      <c r="U166" s="10"/>
      <c r="V166" s="10">
        <v>8.34E9</v>
      </c>
      <c r="W166" s="10">
        <v>1.19138800806E11</v>
      </c>
      <c r="X166" s="10">
        <v>3.30110610558E11</v>
      </c>
      <c r="Y166" s="10">
        <v>4.2147989454E10</v>
      </c>
      <c r="Z166" s="10">
        <v>5.55E8</v>
      </c>
      <c r="AA166" s="10">
        <v>3000000.0</v>
      </c>
      <c r="AB166" s="10">
        <v>5.947E9</v>
      </c>
      <c r="AC166" s="10"/>
      <c r="AD166" s="10"/>
      <c r="AE166" s="10">
        <v>7.15783078176E11</v>
      </c>
      <c r="AF166" s="10">
        <v>1.29733461505E11</v>
      </c>
      <c r="AG166" s="10">
        <v>1.17256189E11</v>
      </c>
      <c r="AH166" s="10">
        <v>5.125225E10</v>
      </c>
      <c r="AI166" s="10">
        <v>1400000.0</v>
      </c>
      <c r="AJ166" s="10">
        <v>2.262627E9</v>
      </c>
      <c r="AK166" s="10"/>
      <c r="AL166" s="10">
        <v>1.390973E9</v>
      </c>
    </row>
    <row r="167" ht="15.75" customHeight="1">
      <c r="A167" s="9" t="s">
        <v>338</v>
      </c>
      <c r="B167" s="3" t="s">
        <v>339</v>
      </c>
      <c r="C167" s="10">
        <v>2.79798848489E11</v>
      </c>
      <c r="D167" s="10">
        <v>1.16043109017E11</v>
      </c>
      <c r="E167" s="10">
        <v>2.5082437274E10</v>
      </c>
      <c r="F167" s="10">
        <v>5.66539348196E11</v>
      </c>
      <c r="G167" s="10">
        <v>1.27454998E10</v>
      </c>
      <c r="H167" s="10">
        <v>1.8294911951E10</v>
      </c>
      <c r="I167" s="10">
        <v>3.244566E8</v>
      </c>
      <c r="J167" s="10"/>
      <c r="K167" s="10">
        <v>8.06047532E10</v>
      </c>
      <c r="L167" s="10">
        <v>1.30380353774E11</v>
      </c>
      <c r="M167" s="10">
        <v>4.3499032858E11</v>
      </c>
      <c r="N167" s="10">
        <v>4.1742E9</v>
      </c>
      <c r="O167" s="10">
        <v>6.9564992E9</v>
      </c>
      <c r="P167" s="10">
        <v>9.1386433E9</v>
      </c>
      <c r="Q167" s="10">
        <v>5.93925E9</v>
      </c>
      <c r="R167" s="10"/>
      <c r="S167" s="10">
        <v>4.9878998E9</v>
      </c>
      <c r="T167" s="10">
        <v>3.052103056E9</v>
      </c>
      <c r="U167" s="10">
        <v>1.395E8</v>
      </c>
      <c r="V167" s="10">
        <v>3.83E9</v>
      </c>
      <c r="W167" s="10">
        <v>1.87081945742E11</v>
      </c>
      <c r="X167" s="10">
        <v>3.50382944294E11</v>
      </c>
      <c r="Y167" s="10">
        <v>5.53120965854E11</v>
      </c>
      <c r="Z167" s="10"/>
      <c r="AA167" s="10">
        <v>4.4574641E9</v>
      </c>
      <c r="AB167" s="10">
        <v>2.875862135E9</v>
      </c>
      <c r="AC167" s="10">
        <v>1.8543254E10</v>
      </c>
      <c r="AD167" s="10"/>
      <c r="AE167" s="10">
        <v>7.738637456E11</v>
      </c>
      <c r="AF167" s="10">
        <v>1.07140301209E11</v>
      </c>
      <c r="AG167" s="10">
        <v>2.699319518E11</v>
      </c>
      <c r="AH167" s="10">
        <v>3.8638912E10</v>
      </c>
      <c r="AI167" s="10">
        <v>3.5537411E9</v>
      </c>
      <c r="AJ167" s="10">
        <v>1.723623E9</v>
      </c>
      <c r="AK167" s="10">
        <v>4.284088E9</v>
      </c>
      <c r="AL167" s="10">
        <v>2.5E8</v>
      </c>
    </row>
    <row r="168" ht="15.75" customHeight="1">
      <c r="A168" s="9" t="s">
        <v>340</v>
      </c>
      <c r="B168" s="3" t="s">
        <v>341</v>
      </c>
      <c r="C168" s="10">
        <v>3.8561366903E11</v>
      </c>
      <c r="D168" s="10">
        <v>2.51812874183E11</v>
      </c>
      <c r="E168" s="10">
        <v>2.1440194514E10</v>
      </c>
      <c r="F168" s="10">
        <v>3.39543129499E11</v>
      </c>
      <c r="G168" s="10"/>
      <c r="H168" s="10">
        <v>3.297919424E9</v>
      </c>
      <c r="I168" s="10">
        <v>3.8089615E8</v>
      </c>
      <c r="J168" s="10"/>
      <c r="K168" s="10">
        <v>6.055E8</v>
      </c>
      <c r="L168" s="10">
        <v>1.07838099699E11</v>
      </c>
      <c r="M168" s="10">
        <v>1.23295481745E11</v>
      </c>
      <c r="N168" s="10">
        <v>5.1215618E9</v>
      </c>
      <c r="O168" s="10">
        <v>7.014E7</v>
      </c>
      <c r="P168" s="10">
        <v>8.487469163E9</v>
      </c>
      <c r="Q168" s="10">
        <v>1.066920705E10</v>
      </c>
      <c r="R168" s="10">
        <v>5.73E9</v>
      </c>
      <c r="S168" s="10">
        <v>1.327E8</v>
      </c>
      <c r="T168" s="10">
        <v>3.1129486152E10</v>
      </c>
      <c r="U168" s="10">
        <v>4.505412005E9</v>
      </c>
      <c r="V168" s="10">
        <v>1.2476E10</v>
      </c>
      <c r="W168" s="10">
        <v>1.00988912786E11</v>
      </c>
      <c r="X168" s="10">
        <v>2.37071048968E11</v>
      </c>
      <c r="Y168" s="10">
        <v>3.8281499455E10</v>
      </c>
      <c r="Z168" s="10">
        <v>7.79734E8</v>
      </c>
      <c r="AA168" s="10"/>
      <c r="AB168" s="10"/>
      <c r="AC168" s="10"/>
      <c r="AD168" s="10"/>
      <c r="AE168" s="10">
        <v>4.94352584128E11</v>
      </c>
      <c r="AF168" s="10">
        <v>1.52756118127E11</v>
      </c>
      <c r="AG168" s="10">
        <v>6.57869764E10</v>
      </c>
      <c r="AH168" s="10">
        <v>1.857019E10</v>
      </c>
      <c r="AI168" s="10"/>
      <c r="AJ168" s="10">
        <v>2.950135003E9</v>
      </c>
      <c r="AK168" s="10">
        <v>1.29213E8</v>
      </c>
      <c r="AL168" s="10">
        <v>1.25559E8</v>
      </c>
    </row>
    <row r="169" ht="15.75" customHeight="1">
      <c r="A169" s="9" t="s">
        <v>342</v>
      </c>
      <c r="B169" s="3" t="s">
        <v>343</v>
      </c>
      <c r="C169" s="10">
        <v>2.89254743294E11</v>
      </c>
      <c r="D169" s="10">
        <v>1.6619017009E11</v>
      </c>
      <c r="E169" s="10">
        <v>1.71289689527E11</v>
      </c>
      <c r="F169" s="10">
        <v>6.20977277473E11</v>
      </c>
      <c r="G169" s="10">
        <v>2.5612041363E10</v>
      </c>
      <c r="H169" s="10">
        <v>9.290023038E9</v>
      </c>
      <c r="I169" s="10">
        <v>1.284810875E9</v>
      </c>
      <c r="J169" s="10">
        <v>3.904497E9</v>
      </c>
      <c r="K169" s="10">
        <v>8.4637948769E10</v>
      </c>
      <c r="L169" s="10">
        <v>4.0624977182E10</v>
      </c>
      <c r="M169" s="10">
        <v>1.47591485E9</v>
      </c>
      <c r="N169" s="10">
        <v>2.436E9</v>
      </c>
      <c r="O169" s="10">
        <v>1.7412147517E10</v>
      </c>
      <c r="P169" s="10">
        <v>3.329509458E9</v>
      </c>
      <c r="Q169" s="10">
        <v>4.3604E7</v>
      </c>
      <c r="R169" s="10"/>
      <c r="S169" s="10">
        <v>7.386554E9</v>
      </c>
      <c r="T169" s="10">
        <v>4.7620616E8</v>
      </c>
      <c r="U169" s="10"/>
      <c r="V169" s="10">
        <v>1.0293563E9</v>
      </c>
      <c r="W169" s="10">
        <v>2.19479335384E11</v>
      </c>
      <c r="X169" s="10">
        <v>2.21444835701E11</v>
      </c>
      <c r="Y169" s="10">
        <v>1.3649956545E10</v>
      </c>
      <c r="Z169" s="10">
        <v>2.711E9</v>
      </c>
      <c r="AA169" s="10">
        <v>6.739112074E9</v>
      </c>
      <c r="AB169" s="10">
        <v>1.964452901E9</v>
      </c>
      <c r="AC169" s="10">
        <v>6.0E7</v>
      </c>
      <c r="AD169" s="10">
        <v>1.810696E8</v>
      </c>
      <c r="AE169" s="10">
        <v>7.7119070279E11</v>
      </c>
      <c r="AF169" s="10">
        <v>2.15632664291E11</v>
      </c>
      <c r="AG169" s="10">
        <v>3.5437988204E10</v>
      </c>
      <c r="AH169" s="10">
        <v>7.7698164E10</v>
      </c>
      <c r="AI169" s="10">
        <v>1.2389412611E10</v>
      </c>
      <c r="AJ169" s="10">
        <v>1.0237083695E10</v>
      </c>
      <c r="AK169" s="10">
        <v>4180000.0</v>
      </c>
      <c r="AL169" s="10">
        <v>9.17E8</v>
      </c>
    </row>
    <row r="170" ht="15.75" customHeight="1">
      <c r="A170" s="9" t="s">
        <v>344</v>
      </c>
      <c r="B170" s="3" t="s">
        <v>345</v>
      </c>
      <c r="C170" s="10">
        <v>4.47614452633E11</v>
      </c>
      <c r="D170" s="10">
        <v>2.05944432133E11</v>
      </c>
      <c r="E170" s="10">
        <v>1.5651026991E10</v>
      </c>
      <c r="F170" s="10">
        <v>7.051082185E11</v>
      </c>
      <c r="G170" s="10"/>
      <c r="H170" s="10">
        <v>4.7415743E9</v>
      </c>
      <c r="I170" s="10">
        <v>7.08E7</v>
      </c>
      <c r="J170" s="10"/>
      <c r="K170" s="10"/>
      <c r="L170" s="10">
        <v>1.17763964835E11</v>
      </c>
      <c r="M170" s="10">
        <v>2.85333185486E11</v>
      </c>
      <c r="N170" s="10">
        <v>1.7625E9</v>
      </c>
      <c r="O170" s="10"/>
      <c r="P170" s="10">
        <v>1.1233019E9</v>
      </c>
      <c r="Q170" s="10">
        <v>2.45579641E10</v>
      </c>
      <c r="R170" s="10"/>
      <c r="S170" s="10"/>
      <c r="T170" s="10">
        <v>4.9068025948E10</v>
      </c>
      <c r="U170" s="10">
        <v>1.38726E9</v>
      </c>
      <c r="V170" s="10">
        <v>9.2E9</v>
      </c>
      <c r="W170" s="10">
        <v>2.33095225154E11</v>
      </c>
      <c r="X170" s="10">
        <v>4.93504914007E11</v>
      </c>
      <c r="Y170" s="10">
        <v>4.7155525515E10</v>
      </c>
      <c r="Z170" s="10">
        <v>1.0575E10</v>
      </c>
      <c r="AA170" s="10"/>
      <c r="AB170" s="10">
        <v>8.6704562E9</v>
      </c>
      <c r="AC170" s="10">
        <v>2.98403E9</v>
      </c>
      <c r="AD170" s="10"/>
      <c r="AE170" s="10">
        <v>6.88830561751E11</v>
      </c>
      <c r="AF170" s="10">
        <v>3.12372661316E11</v>
      </c>
      <c r="AG170" s="10">
        <v>1.36724367951E11</v>
      </c>
      <c r="AH170" s="10">
        <v>1.060264E11</v>
      </c>
      <c r="AI170" s="10"/>
      <c r="AJ170" s="10">
        <v>5.401311E9</v>
      </c>
      <c r="AK170" s="10"/>
      <c r="AL170" s="10">
        <v>3.385235E9</v>
      </c>
    </row>
    <row r="171" ht="15.75" customHeight="1">
      <c r="A171" s="9" t="s">
        <v>346</v>
      </c>
      <c r="B171" s="3" t="s">
        <v>347</v>
      </c>
      <c r="C171" s="10">
        <v>3.11138558309E11</v>
      </c>
      <c r="D171" s="10">
        <v>1.35746100395E11</v>
      </c>
      <c r="E171" s="10">
        <v>8.16500575E9</v>
      </c>
      <c r="F171" s="10">
        <v>4.19469401703E11</v>
      </c>
      <c r="G171" s="10">
        <v>2.764424988E9</v>
      </c>
      <c r="H171" s="10">
        <v>4.0407078E9</v>
      </c>
      <c r="I171" s="10">
        <v>8.08074E7</v>
      </c>
      <c r="J171" s="10">
        <v>1.327246E9</v>
      </c>
      <c r="K171" s="10">
        <v>7.2811431468E10</v>
      </c>
      <c r="L171" s="10">
        <v>5.272458896E10</v>
      </c>
      <c r="M171" s="10">
        <v>4.79776219E9</v>
      </c>
      <c r="N171" s="10">
        <v>8.7355E9</v>
      </c>
      <c r="O171" s="10">
        <v>1.6882500822E10</v>
      </c>
      <c r="P171" s="10">
        <v>4.0409224E9</v>
      </c>
      <c r="Q171" s="10">
        <v>7.99376E7</v>
      </c>
      <c r="R171" s="10"/>
      <c r="S171" s="10">
        <v>2.8368355002E10</v>
      </c>
      <c r="T171" s="10">
        <v>1.645954411E10</v>
      </c>
      <c r="U171" s="10">
        <v>1.19956412629E11</v>
      </c>
      <c r="V171" s="10">
        <v>2.455E9</v>
      </c>
      <c r="W171" s="10">
        <v>1.3356327387E11</v>
      </c>
      <c r="X171" s="10">
        <v>3.1620846641E11</v>
      </c>
      <c r="Y171" s="10">
        <v>5.1048489056E10</v>
      </c>
      <c r="Z171" s="10">
        <v>4.344E9</v>
      </c>
      <c r="AA171" s="10">
        <v>5.590604114E9</v>
      </c>
      <c r="AB171" s="10">
        <v>2.9838558E9</v>
      </c>
      <c r="AC171" s="10">
        <v>2.254642E8</v>
      </c>
      <c r="AD171" s="10"/>
      <c r="AE171" s="10">
        <v>7.04782097034E11</v>
      </c>
      <c r="AF171" s="10">
        <v>1.338979982E11</v>
      </c>
      <c r="AG171" s="10">
        <v>1.41362812883E11</v>
      </c>
      <c r="AH171" s="10">
        <v>3.6472414E10</v>
      </c>
      <c r="AI171" s="10">
        <v>9.77656257E9</v>
      </c>
      <c r="AJ171" s="10">
        <v>8.21147497E9</v>
      </c>
      <c r="AK171" s="10">
        <v>4.0354033E8</v>
      </c>
      <c r="AL171" s="10">
        <v>2.1887609E9</v>
      </c>
    </row>
    <row r="172" ht="15.75" customHeight="1">
      <c r="A172" s="9" t="s">
        <v>348</v>
      </c>
      <c r="B172" s="3" t="s">
        <v>349</v>
      </c>
      <c r="C172" s="10">
        <v>3.52122054824E11</v>
      </c>
      <c r="D172" s="10">
        <v>1.46728444425E11</v>
      </c>
      <c r="E172" s="10">
        <v>6.770051258E9</v>
      </c>
      <c r="F172" s="10">
        <v>7.7441443811E11</v>
      </c>
      <c r="G172" s="10">
        <v>5.912E7</v>
      </c>
      <c r="H172" s="10">
        <v>9.109631918E9</v>
      </c>
      <c r="I172" s="10">
        <v>3.4961E7</v>
      </c>
      <c r="J172" s="10"/>
      <c r="K172" s="10">
        <v>1.79968E9</v>
      </c>
      <c r="L172" s="10">
        <v>8.994372888E10</v>
      </c>
      <c r="M172" s="10">
        <v>9.5548124238E10</v>
      </c>
      <c r="N172" s="10"/>
      <c r="O172" s="10">
        <v>1.7295E8</v>
      </c>
      <c r="P172" s="10">
        <v>1.1938646E10</v>
      </c>
      <c r="Q172" s="10">
        <v>9.430977E9</v>
      </c>
      <c r="R172" s="10"/>
      <c r="S172" s="10">
        <v>8.31E7</v>
      </c>
      <c r="T172" s="10">
        <v>7.5069E9</v>
      </c>
      <c r="U172" s="10"/>
      <c r="V172" s="10"/>
      <c r="W172" s="10">
        <v>1.74185705712E11</v>
      </c>
      <c r="X172" s="10">
        <v>2.40699768938E11</v>
      </c>
      <c r="Y172" s="10">
        <v>3.0379011752E10</v>
      </c>
      <c r="Z172" s="10">
        <v>1.0E8</v>
      </c>
      <c r="AA172" s="10">
        <v>1.292E7</v>
      </c>
      <c r="AB172" s="10">
        <v>2.124969E9</v>
      </c>
      <c r="AC172" s="10">
        <v>7.006693E9</v>
      </c>
      <c r="AD172" s="10"/>
      <c r="AE172" s="10">
        <v>9.10517295119E11</v>
      </c>
      <c r="AF172" s="10">
        <v>5.051344711E10</v>
      </c>
      <c r="AG172" s="10">
        <v>3.456007469E10</v>
      </c>
      <c r="AH172" s="10">
        <v>2.6076171285E11</v>
      </c>
      <c r="AI172" s="10">
        <v>1.4555E8</v>
      </c>
      <c r="AJ172" s="10">
        <v>3.07625E9</v>
      </c>
      <c r="AK172" s="10"/>
      <c r="AL172" s="10">
        <v>2.1E9</v>
      </c>
    </row>
    <row r="173" ht="15.75" customHeight="1">
      <c r="A173" s="9" t="s">
        <v>350</v>
      </c>
      <c r="B173" s="3" t="s">
        <v>351</v>
      </c>
      <c r="C173" s="10">
        <v>1.204318893865E12</v>
      </c>
      <c r="D173" s="10">
        <v>1.078485232843E12</v>
      </c>
      <c r="E173" s="10">
        <v>5.7360779669E10</v>
      </c>
      <c r="F173" s="10">
        <v>1.15287878711E11</v>
      </c>
      <c r="G173" s="10"/>
      <c r="H173" s="10">
        <v>3.4913387226E10</v>
      </c>
      <c r="I173" s="10">
        <v>1.316830031E9</v>
      </c>
      <c r="J173" s="10"/>
      <c r="K173" s="10"/>
      <c r="L173" s="10">
        <v>2.50362771464E11</v>
      </c>
      <c r="M173" s="10">
        <v>1.18147733106E11</v>
      </c>
      <c r="N173" s="10">
        <v>2.075469035E9</v>
      </c>
      <c r="O173" s="10"/>
      <c r="P173" s="10">
        <v>1.5636144676E10</v>
      </c>
      <c r="Q173" s="10">
        <v>1.261647791E9</v>
      </c>
      <c r="R173" s="10"/>
      <c r="S173" s="10"/>
      <c r="T173" s="10">
        <v>1.15741437875E11</v>
      </c>
      <c r="U173" s="10">
        <v>9.6342036545E10</v>
      </c>
      <c r="V173" s="10"/>
      <c r="W173" s="10">
        <v>4.60315941955E11</v>
      </c>
      <c r="X173" s="10">
        <v>8.34451151293E11</v>
      </c>
      <c r="Y173" s="10">
        <v>1.00147614928E11</v>
      </c>
      <c r="Z173" s="10">
        <v>4.945E9</v>
      </c>
      <c r="AA173" s="10"/>
      <c r="AB173" s="10">
        <v>6.468183616E9</v>
      </c>
      <c r="AC173" s="10">
        <v>48.0</v>
      </c>
      <c r="AD173" s="10"/>
      <c r="AE173" s="10">
        <v>1.2375046574E12</v>
      </c>
      <c r="AF173" s="10">
        <v>2.48188228228E11</v>
      </c>
      <c r="AG173" s="10">
        <v>1.45110446756E11</v>
      </c>
      <c r="AH173" s="10">
        <v>5.77377405313E11</v>
      </c>
      <c r="AI173" s="10"/>
      <c r="AJ173" s="10">
        <v>1.207774458E10</v>
      </c>
      <c r="AK173" s="10">
        <v>7.912644E7</v>
      </c>
      <c r="AL173" s="10">
        <v>8.75797E8</v>
      </c>
    </row>
    <row r="174" ht="15.75" customHeight="1">
      <c r="A174" s="9" t="s">
        <v>352</v>
      </c>
      <c r="B174" s="3" t="s">
        <v>353</v>
      </c>
      <c r="C174" s="10">
        <v>8.84254699595E11</v>
      </c>
      <c r="D174" s="10">
        <v>6.6402543856E11</v>
      </c>
      <c r="E174" s="10">
        <v>2.992686685E10</v>
      </c>
      <c r="F174" s="10">
        <v>2.14003121541E11</v>
      </c>
      <c r="G174" s="10"/>
      <c r="H174" s="10">
        <v>6.0497505394E10</v>
      </c>
      <c r="I174" s="10">
        <v>8.865626E9</v>
      </c>
      <c r="J174" s="10"/>
      <c r="K174" s="10"/>
      <c r="L174" s="10">
        <v>1.72929417149E11</v>
      </c>
      <c r="M174" s="10">
        <v>3.87467349389E11</v>
      </c>
      <c r="N174" s="10">
        <v>2.2005392E10</v>
      </c>
      <c r="O174" s="10">
        <v>3.3546E8</v>
      </c>
      <c r="P174" s="10">
        <v>1.77420961383E11</v>
      </c>
      <c r="Q174" s="10">
        <v>1.1576301897E11</v>
      </c>
      <c r="R174" s="10"/>
      <c r="S174" s="10"/>
      <c r="T174" s="10">
        <v>8.6556035514E10</v>
      </c>
      <c r="U174" s="10">
        <v>6.0157372E10</v>
      </c>
      <c r="V174" s="10"/>
      <c r="W174" s="10">
        <v>4.91972916455E11</v>
      </c>
      <c r="X174" s="10">
        <v>4.8336658367E11</v>
      </c>
      <c r="Y174" s="10">
        <v>5.4919626863E10</v>
      </c>
      <c r="Z174" s="10"/>
      <c r="AA174" s="10"/>
      <c r="AB174" s="10">
        <v>1.132765E9</v>
      </c>
      <c r="AC174" s="10">
        <v>6.7235E7</v>
      </c>
      <c r="AD174" s="10"/>
      <c r="AE174" s="10">
        <v>9.65870901E11</v>
      </c>
      <c r="AF174" s="10">
        <v>5.16537966441E11</v>
      </c>
      <c r="AG174" s="10">
        <v>1.00225846759E11</v>
      </c>
      <c r="AH174" s="10">
        <v>6.366946E10</v>
      </c>
      <c r="AI174" s="10"/>
      <c r="AJ174" s="10">
        <v>9.4964458E9</v>
      </c>
      <c r="AK174" s="10">
        <v>4.19515E8</v>
      </c>
      <c r="AL174" s="10">
        <v>2.80000898E9</v>
      </c>
    </row>
    <row r="175" ht="15.75" customHeight="1">
      <c r="A175" s="9" t="s">
        <v>354</v>
      </c>
      <c r="B175" s="3" t="s">
        <v>355</v>
      </c>
      <c r="C175" s="10">
        <v>3.47719504519E11</v>
      </c>
      <c r="D175" s="10">
        <v>2.21472461848E11</v>
      </c>
      <c r="E175" s="10">
        <v>2.2085392067E10</v>
      </c>
      <c r="F175" s="10">
        <v>8.0747867828E10</v>
      </c>
      <c r="G175" s="10">
        <v>4.575126278E10</v>
      </c>
      <c r="H175" s="10">
        <v>1.4888393743E10</v>
      </c>
      <c r="I175" s="10">
        <v>4.349944E8</v>
      </c>
      <c r="J175" s="10"/>
      <c r="K175" s="10">
        <v>1.0370565345E11</v>
      </c>
      <c r="L175" s="10">
        <v>1.54713521303E11</v>
      </c>
      <c r="M175" s="10">
        <v>1.77858575102E11</v>
      </c>
      <c r="N175" s="10">
        <v>6.35E8</v>
      </c>
      <c r="O175" s="10">
        <v>3.3149907601E10</v>
      </c>
      <c r="P175" s="10">
        <v>5.7151138315E10</v>
      </c>
      <c r="Q175" s="10">
        <v>9.903377127E9</v>
      </c>
      <c r="R175" s="10"/>
      <c r="S175" s="10">
        <v>1.418997387E10</v>
      </c>
      <c r="T175" s="10">
        <v>3.3696795595E10</v>
      </c>
      <c r="U175" s="10">
        <v>6.3762126093E10</v>
      </c>
      <c r="V175" s="10">
        <v>4.4420724E10</v>
      </c>
      <c r="W175" s="10">
        <v>2.07376188189E11</v>
      </c>
      <c r="X175" s="10">
        <v>2.66747662119E11</v>
      </c>
      <c r="Y175" s="10">
        <v>1.3689042994E10</v>
      </c>
      <c r="Z175" s="10">
        <v>9.0E8</v>
      </c>
      <c r="AA175" s="10">
        <v>3.025E7</v>
      </c>
      <c r="AB175" s="10">
        <v>1.3051202E9</v>
      </c>
      <c r="AC175" s="10"/>
      <c r="AD175" s="10"/>
      <c r="AE175" s="10">
        <v>3.86792232934E11</v>
      </c>
      <c r="AF175" s="10">
        <v>1.02219472039E11</v>
      </c>
      <c r="AG175" s="10">
        <v>6.5501648292E10</v>
      </c>
      <c r="AH175" s="10">
        <v>2.64072E10</v>
      </c>
      <c r="AI175" s="10">
        <v>1.4562847528E10</v>
      </c>
      <c r="AJ175" s="10">
        <v>9.557732896E9</v>
      </c>
      <c r="AK175" s="10">
        <v>2.980621E8</v>
      </c>
      <c r="AL175" s="10"/>
    </row>
    <row r="176" ht="15.75" customHeight="1">
      <c r="A176" s="9" t="s">
        <v>356</v>
      </c>
      <c r="B176" s="3" t="s">
        <v>357</v>
      </c>
      <c r="C176" s="10">
        <v>2.13698200985E11</v>
      </c>
      <c r="D176" s="10">
        <v>1.55876456873E11</v>
      </c>
      <c r="E176" s="10">
        <v>1.345801651E10</v>
      </c>
      <c r="F176" s="10">
        <v>8.6116684876E10</v>
      </c>
      <c r="G176" s="10">
        <v>2.9951E7</v>
      </c>
      <c r="H176" s="10">
        <v>1.1028341188E10</v>
      </c>
      <c r="I176" s="10"/>
      <c r="J176" s="10"/>
      <c r="K176" s="10">
        <v>3.88164E8</v>
      </c>
      <c r="L176" s="10">
        <v>4.1711847621E10</v>
      </c>
      <c r="M176" s="10">
        <v>4.8028394553E10</v>
      </c>
      <c r="N176" s="10">
        <v>2.25E9</v>
      </c>
      <c r="O176" s="10">
        <v>5.4172E7</v>
      </c>
      <c r="P176" s="10">
        <v>1.5579872203E10</v>
      </c>
      <c r="Q176" s="10">
        <v>4.26602275E8</v>
      </c>
      <c r="R176" s="10"/>
      <c r="S176" s="10">
        <v>1.12816E8</v>
      </c>
      <c r="T176" s="10">
        <v>1.4095308523E10</v>
      </c>
      <c r="U176" s="10">
        <v>1.194185683E9</v>
      </c>
      <c r="V176" s="10"/>
      <c r="W176" s="10">
        <v>1.6031422131E11</v>
      </c>
      <c r="X176" s="10">
        <v>2.87689077148E11</v>
      </c>
      <c r="Y176" s="10">
        <v>2.4926997058E10</v>
      </c>
      <c r="Z176" s="10">
        <v>1.0E9</v>
      </c>
      <c r="AA176" s="10"/>
      <c r="AB176" s="10"/>
      <c r="AC176" s="10"/>
      <c r="AD176" s="10"/>
      <c r="AE176" s="10">
        <v>2.20086846617E11</v>
      </c>
      <c r="AF176" s="10">
        <v>6.9878235625E10</v>
      </c>
      <c r="AG176" s="10">
        <v>4.3513971709E10</v>
      </c>
      <c r="AH176" s="10">
        <v>3.160861395E10</v>
      </c>
      <c r="AI176" s="10">
        <v>1.6524E7</v>
      </c>
      <c r="AJ176" s="10">
        <v>1.668802203E9</v>
      </c>
      <c r="AK176" s="10">
        <v>4.94595E7</v>
      </c>
      <c r="AL176" s="10"/>
    </row>
    <row r="177" ht="15.75" customHeight="1">
      <c r="A177" s="9" t="s">
        <v>358</v>
      </c>
      <c r="B177" s="3" t="s">
        <v>359</v>
      </c>
      <c r="C177" s="10">
        <v>3.65347811957E11</v>
      </c>
      <c r="D177" s="10">
        <v>3.41276579382E11</v>
      </c>
      <c r="E177" s="10">
        <v>8.536039495E10</v>
      </c>
      <c r="F177" s="10">
        <v>1.3035686035E11</v>
      </c>
      <c r="G177" s="10">
        <v>3.2122850554E10</v>
      </c>
      <c r="H177" s="10">
        <v>3.49866974E10</v>
      </c>
      <c r="I177" s="10">
        <v>1.4486358E9</v>
      </c>
      <c r="J177" s="10">
        <v>5.0E7</v>
      </c>
      <c r="K177" s="10">
        <v>7.9974891059E10</v>
      </c>
      <c r="L177" s="10">
        <v>1.35602939314E11</v>
      </c>
      <c r="M177" s="10">
        <v>1.665986904E10</v>
      </c>
      <c r="N177" s="10">
        <v>1.5E8</v>
      </c>
      <c r="O177" s="10">
        <v>1.2806639946E10</v>
      </c>
      <c r="P177" s="10">
        <v>1.5348178192E11</v>
      </c>
      <c r="Q177" s="10">
        <v>2.7332115E9</v>
      </c>
      <c r="R177" s="10">
        <v>2.5E7</v>
      </c>
      <c r="S177" s="10">
        <v>3.7625818649E10</v>
      </c>
      <c r="T177" s="10">
        <v>1.25901790689E11</v>
      </c>
      <c r="U177" s="10">
        <v>5.26900983039E11</v>
      </c>
      <c r="V177" s="10">
        <v>1.7434E10</v>
      </c>
      <c r="W177" s="10">
        <v>1.64796432248E11</v>
      </c>
      <c r="X177" s="10">
        <v>3.30489073185E11</v>
      </c>
      <c r="Y177" s="10">
        <v>5.7442495889E10</v>
      </c>
      <c r="Z177" s="10">
        <v>7.8605344E8</v>
      </c>
      <c r="AA177" s="10"/>
      <c r="AB177" s="10"/>
      <c r="AC177" s="10"/>
      <c r="AD177" s="10"/>
      <c r="AE177" s="10">
        <v>3.69788465178E11</v>
      </c>
      <c r="AF177" s="10">
        <v>3.07822367918E11</v>
      </c>
      <c r="AG177" s="10">
        <v>6.66157777E10</v>
      </c>
      <c r="AH177" s="10">
        <v>7.6204543512E10</v>
      </c>
      <c r="AI177" s="10">
        <v>1.5690867534E10</v>
      </c>
      <c r="AJ177" s="10">
        <v>1.38346044E10</v>
      </c>
      <c r="AK177" s="10">
        <v>7.0740305E8</v>
      </c>
      <c r="AL177" s="10">
        <v>9.20483425E9</v>
      </c>
    </row>
    <row r="178" ht="15.75" customHeight="1">
      <c r="A178" s="9" t="s">
        <v>360</v>
      </c>
      <c r="B178" s="3" t="s">
        <v>361</v>
      </c>
      <c r="C178" s="10">
        <v>2.07909457505E11</v>
      </c>
      <c r="D178" s="10">
        <v>1.13552057003E11</v>
      </c>
      <c r="E178" s="10">
        <v>5.747985501E9</v>
      </c>
      <c r="F178" s="10">
        <v>3.1827845387E10</v>
      </c>
      <c r="G178" s="10"/>
      <c r="H178" s="10">
        <v>2.26146115E9</v>
      </c>
      <c r="I178" s="10">
        <v>8.65E7</v>
      </c>
      <c r="J178" s="10"/>
      <c r="K178" s="10"/>
      <c r="L178" s="10">
        <v>1.9310435723E10</v>
      </c>
      <c r="M178" s="10">
        <v>4.0442069294E10</v>
      </c>
      <c r="N178" s="10">
        <v>4.335E9</v>
      </c>
      <c r="O178" s="10"/>
      <c r="P178" s="10">
        <v>1.0663145E9</v>
      </c>
      <c r="Q178" s="10">
        <v>2.26E8</v>
      </c>
      <c r="R178" s="10"/>
      <c r="S178" s="10"/>
      <c r="T178" s="10">
        <v>1.9024536245E10</v>
      </c>
      <c r="U178" s="10">
        <v>8.711855E8</v>
      </c>
      <c r="V178" s="10">
        <v>1.05E8</v>
      </c>
      <c r="W178" s="10">
        <v>1.50192825166E11</v>
      </c>
      <c r="X178" s="10">
        <v>2.74749519666E11</v>
      </c>
      <c r="Y178" s="10">
        <v>3.1029102721E10</v>
      </c>
      <c r="Z178" s="10">
        <v>5.75E8</v>
      </c>
      <c r="AA178" s="10"/>
      <c r="AB178" s="10">
        <v>1.248263E9</v>
      </c>
      <c r="AC178" s="10"/>
      <c r="AD178" s="10">
        <v>5.0E7</v>
      </c>
      <c r="AE178" s="10">
        <v>1.90965663159E11</v>
      </c>
      <c r="AF178" s="10">
        <v>5.7663825486E10</v>
      </c>
      <c r="AG178" s="10">
        <v>2.1390721095E10</v>
      </c>
      <c r="AH178" s="10">
        <v>2.678947395E10</v>
      </c>
      <c r="AI178" s="10"/>
      <c r="AJ178" s="10">
        <v>2.501957425E9</v>
      </c>
      <c r="AK178" s="10">
        <v>3.626E8</v>
      </c>
      <c r="AL178" s="10">
        <v>7.845E8</v>
      </c>
    </row>
    <row r="179" ht="15.75" customHeight="1">
      <c r="A179" s="9" t="s">
        <v>362</v>
      </c>
      <c r="B179" s="3" t="s">
        <v>363</v>
      </c>
      <c r="C179" s="10">
        <v>2.84506550055E11</v>
      </c>
      <c r="D179" s="10">
        <v>1.74742303697E11</v>
      </c>
      <c r="E179" s="10">
        <v>8.291964164E9</v>
      </c>
      <c r="F179" s="10">
        <v>4.261103556E10</v>
      </c>
      <c r="G179" s="10"/>
      <c r="H179" s="10">
        <v>3.4820101E9</v>
      </c>
      <c r="I179" s="10">
        <v>3.48E7</v>
      </c>
      <c r="J179" s="10">
        <v>5000000.0</v>
      </c>
      <c r="K179" s="10">
        <v>6000000.0</v>
      </c>
      <c r="L179" s="10">
        <v>4.0046469783E10</v>
      </c>
      <c r="M179" s="10">
        <v>5.6552251568E10</v>
      </c>
      <c r="N179" s="10">
        <v>1.5878610749E10</v>
      </c>
      <c r="O179" s="10"/>
      <c r="P179" s="10">
        <v>4.1363444E9</v>
      </c>
      <c r="Q179" s="10">
        <v>9.175384E9</v>
      </c>
      <c r="R179" s="10"/>
      <c r="S179" s="10"/>
      <c r="T179" s="10">
        <v>5.2126871E9</v>
      </c>
      <c r="U179" s="10">
        <v>3.65653645E10</v>
      </c>
      <c r="V179" s="10">
        <v>3.89E8</v>
      </c>
      <c r="W179" s="10">
        <v>1.30499805248E11</v>
      </c>
      <c r="X179" s="10">
        <v>2.24641155178E11</v>
      </c>
      <c r="Y179" s="10">
        <v>2.1862828222E10</v>
      </c>
      <c r="Z179" s="10">
        <v>2.755E9</v>
      </c>
      <c r="AA179" s="10"/>
      <c r="AB179" s="10">
        <v>1.020948142E9</v>
      </c>
      <c r="AC179" s="10"/>
      <c r="AD179" s="10"/>
      <c r="AE179" s="10">
        <v>3.99699388987E11</v>
      </c>
      <c r="AF179" s="10">
        <v>9.5071303479E10</v>
      </c>
      <c r="AG179" s="10">
        <v>2.637033659E10</v>
      </c>
      <c r="AH179" s="10">
        <v>6.3973239988E10</v>
      </c>
      <c r="AI179" s="10"/>
      <c r="AJ179" s="10">
        <v>4.0536072E9</v>
      </c>
      <c r="AK179" s="10">
        <v>8.91468E7</v>
      </c>
      <c r="AL179" s="10">
        <v>2.006E9</v>
      </c>
    </row>
    <row r="180" ht="15.75" customHeight="1">
      <c r="A180" s="9" t="s">
        <v>364</v>
      </c>
      <c r="B180" s="3" t="s">
        <v>365</v>
      </c>
      <c r="C180" s="10">
        <v>2.83484687633E11</v>
      </c>
      <c r="D180" s="10">
        <v>2.13939875219E11</v>
      </c>
      <c r="E180" s="10">
        <v>1.3538896276E10</v>
      </c>
      <c r="F180" s="10">
        <v>2.734632645E10</v>
      </c>
      <c r="G180" s="10"/>
      <c r="H180" s="10">
        <v>7.3714187E9</v>
      </c>
      <c r="I180" s="10">
        <v>3.185952E8</v>
      </c>
      <c r="J180" s="10"/>
      <c r="K180" s="10"/>
      <c r="L180" s="10">
        <v>5.8770948141E10</v>
      </c>
      <c r="M180" s="10">
        <v>2.057171596E10</v>
      </c>
      <c r="N180" s="10">
        <v>1.0E9</v>
      </c>
      <c r="O180" s="10"/>
      <c r="P180" s="10">
        <v>6.73801006E9</v>
      </c>
      <c r="Q180" s="10">
        <v>3.6385E8</v>
      </c>
      <c r="R180" s="10"/>
      <c r="S180" s="10"/>
      <c r="T180" s="10">
        <v>1.991418164E10</v>
      </c>
      <c r="U180" s="10">
        <v>8.136029E8</v>
      </c>
      <c r="V180" s="10"/>
      <c r="W180" s="10">
        <v>1.67280528748E11</v>
      </c>
      <c r="X180" s="10">
        <v>2.02056503387E11</v>
      </c>
      <c r="Y180" s="10">
        <v>1.5877418358E10</v>
      </c>
      <c r="Z180" s="10">
        <v>5.0E8</v>
      </c>
      <c r="AA180" s="10"/>
      <c r="AB180" s="10">
        <v>9.51571E8</v>
      </c>
      <c r="AC180" s="10"/>
      <c r="AD180" s="10"/>
      <c r="AE180" s="10">
        <v>2.76834939702E11</v>
      </c>
      <c r="AF180" s="10">
        <v>3.2391492479E10</v>
      </c>
      <c r="AG180" s="10">
        <v>2.69979933E10</v>
      </c>
      <c r="AH180" s="10">
        <v>9.624259E10</v>
      </c>
      <c r="AI180" s="10"/>
      <c r="AJ180" s="10">
        <v>7.433914E9</v>
      </c>
      <c r="AK180" s="10">
        <v>8.5841E7</v>
      </c>
      <c r="AL180" s="10"/>
    </row>
    <row r="181" ht="15.75" customHeight="1">
      <c r="A181" s="9" t="s">
        <v>366</v>
      </c>
      <c r="B181" s="3" t="s">
        <v>367</v>
      </c>
      <c r="C181" s="10">
        <v>1.36043624511E11</v>
      </c>
      <c r="D181" s="10">
        <v>7.9403432295E10</v>
      </c>
      <c r="E181" s="10">
        <v>3.7686345E9</v>
      </c>
      <c r="F181" s="10">
        <v>6.9925861115E10</v>
      </c>
      <c r="G181" s="10"/>
      <c r="H181" s="10">
        <v>1.09530865E9</v>
      </c>
      <c r="I181" s="10">
        <v>3.0E8</v>
      </c>
      <c r="J181" s="10"/>
      <c r="K181" s="10">
        <v>3.649E7</v>
      </c>
      <c r="L181" s="10">
        <v>1.1643879725E10</v>
      </c>
      <c r="M181" s="10">
        <v>2.46586611E10</v>
      </c>
      <c r="N181" s="10">
        <v>3.432214E9</v>
      </c>
      <c r="O181" s="10"/>
      <c r="P181" s="10">
        <v>9.15561E8</v>
      </c>
      <c r="Q181" s="10">
        <v>1.1439E7</v>
      </c>
      <c r="R181" s="10"/>
      <c r="S181" s="10">
        <v>2730000.0</v>
      </c>
      <c r="T181" s="10">
        <v>3.4727E8</v>
      </c>
      <c r="U181" s="10">
        <v>1.25E9</v>
      </c>
      <c r="V181" s="10"/>
      <c r="W181" s="10">
        <v>9.2370876558E10</v>
      </c>
      <c r="X181" s="10">
        <v>1.22117150072E11</v>
      </c>
      <c r="Y181" s="10">
        <v>1.1620848295E10</v>
      </c>
      <c r="Z181" s="10">
        <v>2.15840875E9</v>
      </c>
      <c r="AA181" s="10"/>
      <c r="AB181" s="10">
        <v>1.186235E8</v>
      </c>
      <c r="AC181" s="10">
        <v>1.0699E8</v>
      </c>
      <c r="AD181" s="10"/>
      <c r="AE181" s="10">
        <v>1.38801900055E11</v>
      </c>
      <c r="AF181" s="10">
        <v>3.0925284695E10</v>
      </c>
      <c r="AG181" s="10">
        <v>1.647339175E10</v>
      </c>
      <c r="AH181" s="10">
        <v>5.6401E9</v>
      </c>
      <c r="AI181" s="10">
        <v>6540000.0</v>
      </c>
      <c r="AJ181" s="10">
        <v>1.15258E9</v>
      </c>
      <c r="AK181" s="10"/>
      <c r="AL181" s="10">
        <v>5.250775E9</v>
      </c>
    </row>
    <row r="182" ht="15.75" customHeight="1">
      <c r="A182" s="9" t="s">
        <v>368</v>
      </c>
      <c r="B182" s="3" t="s">
        <v>369</v>
      </c>
      <c r="C182" s="10">
        <v>3.92762850473E11</v>
      </c>
      <c r="D182" s="10">
        <v>2.49238900154E11</v>
      </c>
      <c r="E182" s="10">
        <v>8.654804382E9</v>
      </c>
      <c r="F182" s="10">
        <v>5.05663057501E11</v>
      </c>
      <c r="G182" s="10">
        <v>9480000.0</v>
      </c>
      <c r="H182" s="10">
        <v>1.4553359888E10</v>
      </c>
      <c r="I182" s="10">
        <v>7.9369414E9</v>
      </c>
      <c r="J182" s="10"/>
      <c r="K182" s="10">
        <v>5.93028E8</v>
      </c>
      <c r="L182" s="10">
        <v>1.15674886683E11</v>
      </c>
      <c r="M182" s="10">
        <v>2.28284055001E11</v>
      </c>
      <c r="N182" s="10">
        <v>2.0246555326E10</v>
      </c>
      <c r="O182" s="10">
        <v>9.508E7</v>
      </c>
      <c r="P182" s="10">
        <v>1.6480642272E10</v>
      </c>
      <c r="Q182" s="10">
        <v>6.65634888E8</v>
      </c>
      <c r="R182" s="10"/>
      <c r="S182" s="10">
        <v>4.029E8</v>
      </c>
      <c r="T182" s="10">
        <v>3.7151322202E10</v>
      </c>
      <c r="U182" s="10">
        <v>9.9718551E7</v>
      </c>
      <c r="V182" s="10">
        <v>4.61E9</v>
      </c>
      <c r="W182" s="10">
        <v>1.28669802003E11</v>
      </c>
      <c r="X182" s="10">
        <v>2.68959903183E11</v>
      </c>
      <c r="Y182" s="10">
        <v>2.9972264416E10</v>
      </c>
      <c r="Z182" s="10">
        <v>1.065E9</v>
      </c>
      <c r="AA182" s="10">
        <v>4.259E7</v>
      </c>
      <c r="AB182" s="10">
        <v>6.510626784E9</v>
      </c>
      <c r="AC182" s="10">
        <v>1.38497E8</v>
      </c>
      <c r="AD182" s="10"/>
      <c r="AE182" s="10">
        <v>6.43305314836E11</v>
      </c>
      <c r="AF182" s="10">
        <v>3.05876295112E11</v>
      </c>
      <c r="AG182" s="10">
        <v>6.3764901696E10</v>
      </c>
      <c r="AH182" s="10">
        <v>6.602759E10</v>
      </c>
      <c r="AI182" s="10">
        <v>2620000.0</v>
      </c>
      <c r="AJ182" s="10">
        <v>6.899286785E9</v>
      </c>
      <c r="AK182" s="10">
        <v>3.57264E7</v>
      </c>
      <c r="AL182" s="10">
        <v>3.73595E9</v>
      </c>
    </row>
    <row r="183" ht="15.75" customHeight="1">
      <c r="A183" s="9" t="s">
        <v>370</v>
      </c>
      <c r="B183" s="3" t="s">
        <v>371</v>
      </c>
      <c r="C183" s="10">
        <v>1.20746406887E11</v>
      </c>
      <c r="D183" s="10">
        <v>1.20293736177E11</v>
      </c>
      <c r="E183" s="10">
        <v>5.543429499E9</v>
      </c>
      <c r="F183" s="10">
        <v>1.8971140018E11</v>
      </c>
      <c r="G183" s="10"/>
      <c r="H183" s="10">
        <v>1.0434061321E10</v>
      </c>
      <c r="I183" s="10">
        <v>3.96E7</v>
      </c>
      <c r="J183" s="10"/>
      <c r="K183" s="10">
        <v>2.0333E8</v>
      </c>
      <c r="L183" s="10">
        <v>4.8230005821E10</v>
      </c>
      <c r="M183" s="10">
        <v>7.44125865E10</v>
      </c>
      <c r="N183" s="10"/>
      <c r="O183" s="10">
        <v>9600000.0</v>
      </c>
      <c r="P183" s="10">
        <v>1.891045775E9</v>
      </c>
      <c r="Q183" s="10">
        <v>1.35474225E8</v>
      </c>
      <c r="R183" s="10"/>
      <c r="S183" s="10"/>
      <c r="T183" s="10">
        <v>5.94644E10</v>
      </c>
      <c r="U183" s="10">
        <v>3.955E9</v>
      </c>
      <c r="V183" s="10"/>
      <c r="W183" s="10">
        <v>5.75277161E10</v>
      </c>
      <c r="X183" s="10">
        <v>1.76543348464E11</v>
      </c>
      <c r="Y183" s="10">
        <v>3.6134745274E10</v>
      </c>
      <c r="Z183" s="10"/>
      <c r="AA183" s="10">
        <v>7.558E7</v>
      </c>
      <c r="AB183" s="10">
        <v>8.254126E9</v>
      </c>
      <c r="AC183" s="10">
        <v>1.914E7</v>
      </c>
      <c r="AD183" s="10">
        <v>1.0E8</v>
      </c>
      <c r="AE183" s="10">
        <v>2.07840361161E11</v>
      </c>
      <c r="AF183" s="10">
        <v>1.36161894471E11</v>
      </c>
      <c r="AG183" s="10">
        <v>1.2402175662E10</v>
      </c>
      <c r="AH183" s="10">
        <v>1.0371725E10</v>
      </c>
      <c r="AI183" s="10">
        <v>1010000.0</v>
      </c>
      <c r="AJ183" s="10">
        <v>1.427973544E9</v>
      </c>
      <c r="AK183" s="10">
        <v>3.752E7</v>
      </c>
      <c r="AL183" s="10">
        <v>1.0E8</v>
      </c>
    </row>
    <row r="184" ht="15.75" customHeight="1">
      <c r="A184" s="9" t="s">
        <v>372</v>
      </c>
      <c r="B184" s="3" t="s">
        <v>373</v>
      </c>
      <c r="C184" s="10">
        <v>5.67074501E11</v>
      </c>
      <c r="D184" s="10">
        <v>7.57595182E11</v>
      </c>
      <c r="E184" s="10">
        <v>8.0188784E10</v>
      </c>
      <c r="F184" s="10">
        <v>9.369477109E12</v>
      </c>
      <c r="G184" s="10">
        <v>2.5174682E10</v>
      </c>
      <c r="H184" s="10">
        <v>4.3119536E10</v>
      </c>
      <c r="I184" s="10">
        <v>4.25E8</v>
      </c>
      <c r="J184" s="10">
        <v>6.963629E10</v>
      </c>
      <c r="K184" s="10">
        <v>4.10413812E11</v>
      </c>
      <c r="L184" s="10">
        <v>4.89161316E11</v>
      </c>
      <c r="M184" s="10">
        <v>7.003567E10</v>
      </c>
      <c r="N184" s="10">
        <v>1.08155854E11</v>
      </c>
      <c r="O184" s="10">
        <v>1.18773511E11</v>
      </c>
      <c r="P184" s="10">
        <v>5.1570057E10</v>
      </c>
      <c r="Q184" s="10">
        <v>1.0284283E10</v>
      </c>
      <c r="R184" s="10">
        <v>2.2705135E10</v>
      </c>
      <c r="S184" s="10">
        <v>1.65121421E11</v>
      </c>
      <c r="T184" s="10">
        <v>3.00079015E11</v>
      </c>
      <c r="U184" s="10">
        <v>6.51767037E11</v>
      </c>
      <c r="V184" s="10">
        <v>1.2437E10</v>
      </c>
      <c r="W184" s="10">
        <v>8.68183761E11</v>
      </c>
      <c r="X184" s="10">
        <v>1.845964959E12</v>
      </c>
      <c r="Y184" s="10">
        <v>3.45249886E11</v>
      </c>
      <c r="Z184" s="10">
        <v>1.145E10</v>
      </c>
      <c r="AA184" s="10"/>
      <c r="AB184" s="10"/>
      <c r="AC184" s="10"/>
      <c r="AD184" s="10"/>
      <c r="AE184" s="10">
        <v>4.107279531E12</v>
      </c>
      <c r="AF184" s="10">
        <v>1.732069005E12</v>
      </c>
      <c r="AG184" s="10">
        <v>5.39266202E11</v>
      </c>
      <c r="AH184" s="10">
        <v>1.52995806E12</v>
      </c>
      <c r="AI184" s="10">
        <v>1.29768121E11</v>
      </c>
      <c r="AJ184" s="10">
        <v>1.17042019E11</v>
      </c>
      <c r="AK184" s="10">
        <v>6.4495E8</v>
      </c>
      <c r="AL184" s="10">
        <v>3.9797E10</v>
      </c>
    </row>
    <row r="185" ht="15.75" customHeight="1">
      <c r="A185" s="9" t="s">
        <v>374</v>
      </c>
      <c r="B185" s="3" t="s">
        <v>375</v>
      </c>
      <c r="C185" s="10">
        <v>2.02461119954E11</v>
      </c>
      <c r="D185" s="10">
        <v>9.9880495521E10</v>
      </c>
      <c r="E185" s="10">
        <v>8.616337053E9</v>
      </c>
      <c r="F185" s="10">
        <v>4.47756803E11</v>
      </c>
      <c r="G185" s="10">
        <v>8.247E7</v>
      </c>
      <c r="H185" s="10">
        <v>1.55323075E9</v>
      </c>
      <c r="I185" s="10">
        <v>4.27972E8</v>
      </c>
      <c r="J185" s="10">
        <v>1.4E8</v>
      </c>
      <c r="K185" s="10">
        <v>4.5982E8</v>
      </c>
      <c r="L185" s="10">
        <v>2.05888357E10</v>
      </c>
      <c r="M185" s="10">
        <v>1.06560705074E11</v>
      </c>
      <c r="N185" s="10">
        <v>3.6217291476E10</v>
      </c>
      <c r="O185" s="10">
        <v>7.45E7</v>
      </c>
      <c r="P185" s="10">
        <v>2.7425648E9</v>
      </c>
      <c r="Q185" s="10"/>
      <c r="R185" s="10"/>
      <c r="S185" s="10">
        <v>4.414E7</v>
      </c>
      <c r="T185" s="10">
        <v>5.8196E8</v>
      </c>
      <c r="U185" s="10">
        <v>2.23585E9</v>
      </c>
      <c r="V185" s="10">
        <v>1.35432E10</v>
      </c>
      <c r="W185" s="10">
        <v>1.14577674538E11</v>
      </c>
      <c r="X185" s="10">
        <v>2.19112002477E11</v>
      </c>
      <c r="Y185" s="10">
        <v>1.08051288387E11</v>
      </c>
      <c r="Z185" s="10">
        <v>2.985056501E10</v>
      </c>
      <c r="AA185" s="10">
        <v>4.844E7</v>
      </c>
      <c r="AB185" s="10">
        <v>1.403925E9</v>
      </c>
      <c r="AC185" s="10">
        <v>7.98432E8</v>
      </c>
      <c r="AD185" s="10"/>
      <c r="AE185" s="10">
        <v>5.56810901606E11</v>
      </c>
      <c r="AF185" s="10">
        <v>1.27435206248E11</v>
      </c>
      <c r="AG185" s="10">
        <v>5.4921659486E10</v>
      </c>
      <c r="AH185" s="10">
        <v>2.8298573E10</v>
      </c>
      <c r="AI185" s="10">
        <v>6.205E7</v>
      </c>
      <c r="AJ185" s="10">
        <v>8.3804492E8</v>
      </c>
      <c r="AK185" s="10">
        <v>4246000.0</v>
      </c>
      <c r="AL185" s="10">
        <v>9.113E8</v>
      </c>
    </row>
    <row r="186" ht="15.75" customHeight="1">
      <c r="A186" s="9" t="s">
        <v>376</v>
      </c>
      <c r="B186" s="3" t="s">
        <v>377</v>
      </c>
      <c r="C186" s="10">
        <v>4.04576776051E11</v>
      </c>
      <c r="D186" s="10">
        <v>2.08394759062E11</v>
      </c>
      <c r="E186" s="10">
        <v>1.2654880055E10</v>
      </c>
      <c r="F186" s="10">
        <v>7.1514397539E11</v>
      </c>
      <c r="G186" s="10">
        <v>8400000.0</v>
      </c>
      <c r="H186" s="10">
        <v>3.02037286E9</v>
      </c>
      <c r="I186" s="10">
        <v>1.84121E8</v>
      </c>
      <c r="J186" s="10">
        <v>5.06000092E8</v>
      </c>
      <c r="K186" s="10">
        <v>3.534E8</v>
      </c>
      <c r="L186" s="10">
        <v>4.7009253848E10</v>
      </c>
      <c r="M186" s="10">
        <v>1.6183510129E11</v>
      </c>
      <c r="N186" s="10">
        <v>7.096548E9</v>
      </c>
      <c r="O186" s="10">
        <v>3.8E7</v>
      </c>
      <c r="P186" s="10">
        <v>6.430638E9</v>
      </c>
      <c r="Q186" s="10">
        <v>4.60015E9</v>
      </c>
      <c r="R186" s="10">
        <v>1.65371E10</v>
      </c>
      <c r="S186" s="10">
        <v>4.1E7</v>
      </c>
      <c r="T186" s="10">
        <v>1.73555E9</v>
      </c>
      <c r="U186" s="10">
        <v>8.34395E9</v>
      </c>
      <c r="V186" s="10">
        <v>1.3523361E10</v>
      </c>
      <c r="W186" s="10">
        <v>2.76813522022E11</v>
      </c>
      <c r="X186" s="10">
        <v>4.16388681861E11</v>
      </c>
      <c r="Y186" s="10">
        <v>3.93613378E10</v>
      </c>
      <c r="Z186" s="10">
        <v>3.3E8</v>
      </c>
      <c r="AA186" s="10"/>
      <c r="AB186" s="10"/>
      <c r="AC186" s="10"/>
      <c r="AD186" s="10"/>
      <c r="AE186" s="10">
        <v>8.80219478511E11</v>
      </c>
      <c r="AF186" s="10">
        <v>2.17936500092E11</v>
      </c>
      <c r="AG186" s="10">
        <v>1.28695036745E11</v>
      </c>
      <c r="AH186" s="10">
        <v>3.500508E10</v>
      </c>
      <c r="AI186" s="10"/>
      <c r="AJ186" s="10">
        <v>1.664446375E9</v>
      </c>
      <c r="AK186" s="10"/>
      <c r="AL186" s="10">
        <v>1.313849566E9</v>
      </c>
    </row>
    <row r="187" ht="15.75" customHeight="1">
      <c r="A187" s="9" t="s">
        <v>378</v>
      </c>
      <c r="B187" s="3" t="s">
        <v>379</v>
      </c>
      <c r="C187" s="10">
        <v>2.03195890559E11</v>
      </c>
      <c r="D187" s="10">
        <v>1.23451798321E11</v>
      </c>
      <c r="E187" s="10">
        <v>7.276254371E9</v>
      </c>
      <c r="F187" s="10">
        <v>3.57884676655E11</v>
      </c>
      <c r="G187" s="10">
        <v>860000.0</v>
      </c>
      <c r="H187" s="10">
        <v>3.643593E9</v>
      </c>
      <c r="I187" s="10">
        <v>5.0E7</v>
      </c>
      <c r="J187" s="10">
        <v>6.0E8</v>
      </c>
      <c r="K187" s="10">
        <v>6.6749E8</v>
      </c>
      <c r="L187" s="10">
        <v>4.8622969168E10</v>
      </c>
      <c r="M187" s="10">
        <v>1.0079397526E11</v>
      </c>
      <c r="N187" s="10">
        <v>8.4525E9</v>
      </c>
      <c r="O187" s="10">
        <v>6.637E7</v>
      </c>
      <c r="P187" s="10">
        <v>2.1335862E9</v>
      </c>
      <c r="Q187" s="10"/>
      <c r="R187" s="10"/>
      <c r="S187" s="10">
        <v>1.2975E7</v>
      </c>
      <c r="T187" s="10">
        <v>1.9430546E9</v>
      </c>
      <c r="U187" s="10">
        <v>3.754735992E9</v>
      </c>
      <c r="V187" s="10">
        <v>4.8625E9</v>
      </c>
      <c r="W187" s="10">
        <v>1.64054276655E11</v>
      </c>
      <c r="X187" s="10">
        <v>1.32442837638E11</v>
      </c>
      <c r="Y187" s="10">
        <v>1.9900836905E10</v>
      </c>
      <c r="Z187" s="10">
        <v>5.052E9</v>
      </c>
      <c r="AA187" s="10">
        <v>3580000.0</v>
      </c>
      <c r="AB187" s="10">
        <v>2.752255406E9</v>
      </c>
      <c r="AC187" s="10">
        <v>2.59E8</v>
      </c>
      <c r="AD187" s="10"/>
      <c r="AE187" s="10">
        <v>3.91305975249E11</v>
      </c>
      <c r="AF187" s="10">
        <v>1.3374872643E11</v>
      </c>
      <c r="AG187" s="10">
        <v>4.03395447E10</v>
      </c>
      <c r="AH187" s="10">
        <v>6.909096E10</v>
      </c>
      <c r="AI187" s="10">
        <v>2810000.0</v>
      </c>
      <c r="AJ187" s="10">
        <v>1.32718665E9</v>
      </c>
      <c r="AK187" s="10">
        <v>2.16375E7</v>
      </c>
      <c r="AL187" s="10">
        <v>1.59E9</v>
      </c>
    </row>
    <row r="188" ht="15.75" customHeight="1">
      <c r="A188" s="9" t="s">
        <v>380</v>
      </c>
      <c r="B188" s="3" t="s">
        <v>381</v>
      </c>
      <c r="C188" s="10">
        <v>1.96030027007E11</v>
      </c>
      <c r="D188" s="10">
        <v>1.30774999578E11</v>
      </c>
      <c r="E188" s="10">
        <v>3.924531E10</v>
      </c>
      <c r="F188" s="10">
        <v>4.410925913E11</v>
      </c>
      <c r="G188" s="10"/>
      <c r="H188" s="10">
        <v>2.04639275E9</v>
      </c>
      <c r="I188" s="10">
        <v>4.514E7</v>
      </c>
      <c r="J188" s="10"/>
      <c r="K188" s="10">
        <v>175000.0</v>
      </c>
      <c r="L188" s="10">
        <v>3.6681990565E10</v>
      </c>
      <c r="M188" s="10">
        <v>2.882423515E11</v>
      </c>
      <c r="N188" s="10">
        <v>2.024004E10</v>
      </c>
      <c r="O188" s="10"/>
      <c r="P188" s="10">
        <v>3.8971E9</v>
      </c>
      <c r="Q188" s="10">
        <v>2.757302E9</v>
      </c>
      <c r="R188" s="10">
        <v>3.0496E9</v>
      </c>
      <c r="S188" s="10"/>
      <c r="T188" s="10">
        <v>2.919171E9</v>
      </c>
      <c r="U188" s="10"/>
      <c r="V188" s="10">
        <v>7.26E8</v>
      </c>
      <c r="W188" s="10">
        <v>1.65221360158E11</v>
      </c>
      <c r="X188" s="10">
        <v>1.83597854071E11</v>
      </c>
      <c r="Y188" s="10">
        <v>3.6977895771E10</v>
      </c>
      <c r="Z188" s="10">
        <v>8.315E9</v>
      </c>
      <c r="AA188" s="10"/>
      <c r="AB188" s="10">
        <v>1.182E9</v>
      </c>
      <c r="AC188" s="10">
        <v>5.0E7</v>
      </c>
      <c r="AD188" s="10"/>
      <c r="AE188" s="10">
        <v>5.29960257713E11</v>
      </c>
      <c r="AF188" s="10">
        <v>1.14400897177E11</v>
      </c>
      <c r="AG188" s="10">
        <v>6.219429141E10</v>
      </c>
      <c r="AH188" s="10">
        <v>2.595471E10</v>
      </c>
      <c r="AI188" s="10"/>
      <c r="AJ188" s="10">
        <v>2.88363E9</v>
      </c>
      <c r="AK188" s="10">
        <v>1.0E8</v>
      </c>
      <c r="AL188" s="10">
        <v>1.06357E9</v>
      </c>
    </row>
    <row r="189" ht="15.75" customHeight="1">
      <c r="A189" s="9" t="s">
        <v>382</v>
      </c>
      <c r="B189" s="3" t="s">
        <v>383</v>
      </c>
      <c r="C189" s="10">
        <v>2.30202421E11</v>
      </c>
      <c r="D189" s="10">
        <v>1.375284157E11</v>
      </c>
      <c r="E189" s="10">
        <v>2.0941295E10</v>
      </c>
      <c r="F189" s="10">
        <v>4.17742909E11</v>
      </c>
      <c r="G189" s="10"/>
      <c r="H189" s="10">
        <v>8.65746E8</v>
      </c>
      <c r="I189" s="10">
        <v>1.244647E9</v>
      </c>
      <c r="J189" s="10"/>
      <c r="K189" s="10"/>
      <c r="L189" s="10">
        <v>2.60092713E10</v>
      </c>
      <c r="M189" s="10">
        <v>1.75404224E11</v>
      </c>
      <c r="N189" s="10">
        <v>5.679146E9</v>
      </c>
      <c r="O189" s="10"/>
      <c r="P189" s="10">
        <v>5.935453E9</v>
      </c>
      <c r="Q189" s="10">
        <v>1.606E10</v>
      </c>
      <c r="R189" s="10">
        <v>5.601206E9</v>
      </c>
      <c r="S189" s="10"/>
      <c r="T189" s="10">
        <v>1.084066E9</v>
      </c>
      <c r="U189" s="10">
        <v>7.932287E9</v>
      </c>
      <c r="V189" s="10">
        <v>2.107E10</v>
      </c>
      <c r="W189" s="10">
        <v>1.90196081E11</v>
      </c>
      <c r="X189" s="10">
        <v>1.65967169E11</v>
      </c>
      <c r="Y189" s="10">
        <v>1.25929958E11</v>
      </c>
      <c r="Z189" s="10">
        <v>1.752E9</v>
      </c>
      <c r="AA189" s="10"/>
      <c r="AB189" s="10"/>
      <c r="AC189" s="10"/>
      <c r="AD189" s="10"/>
      <c r="AE189" s="10">
        <v>5.24233748E11</v>
      </c>
      <c r="AF189" s="10">
        <v>1.11954149E11</v>
      </c>
      <c r="AG189" s="10">
        <v>5.9801433E10</v>
      </c>
      <c r="AH189" s="10">
        <v>2.543308E10</v>
      </c>
      <c r="AI189" s="10"/>
      <c r="AJ189" s="10">
        <v>8.63233E8</v>
      </c>
      <c r="AK189" s="10">
        <v>1.125E9</v>
      </c>
      <c r="AL189" s="10">
        <v>2.4545E9</v>
      </c>
    </row>
    <row r="190" ht="15.75" customHeight="1">
      <c r="A190" s="9" t="s">
        <v>384</v>
      </c>
      <c r="B190" s="3" t="s">
        <v>385</v>
      </c>
      <c r="C190" s="10">
        <v>3.73072586E11</v>
      </c>
      <c r="D190" s="10">
        <v>1.89394138345E11</v>
      </c>
      <c r="E190" s="10">
        <v>1.8212230963E10</v>
      </c>
      <c r="F190" s="10">
        <v>6.83791359357E11</v>
      </c>
      <c r="G190" s="10"/>
      <c r="H190" s="10">
        <v>5.603282368E9</v>
      </c>
      <c r="I190" s="10">
        <v>4.628004E8</v>
      </c>
      <c r="J190" s="10">
        <v>5.0E7</v>
      </c>
      <c r="K190" s="10">
        <v>2.887224E7</v>
      </c>
      <c r="L190" s="10">
        <v>8.6965836658E10</v>
      </c>
      <c r="M190" s="10">
        <v>2.32219391759E11</v>
      </c>
      <c r="N190" s="10">
        <v>8.747102E9</v>
      </c>
      <c r="O190" s="10"/>
      <c r="P190" s="10">
        <v>1.68812162E10</v>
      </c>
      <c r="Q190" s="10">
        <v>3.15155E9</v>
      </c>
      <c r="R190" s="10"/>
      <c r="S190" s="10"/>
      <c r="T190" s="10">
        <v>3.4408109E9</v>
      </c>
      <c r="U190" s="10">
        <v>1.09365E10</v>
      </c>
      <c r="V190" s="10">
        <v>1.235E10</v>
      </c>
      <c r="W190" s="10">
        <v>1.37415412687E11</v>
      </c>
      <c r="X190" s="10">
        <v>3.4941286532E11</v>
      </c>
      <c r="Y190" s="10">
        <v>6.9904025243E10</v>
      </c>
      <c r="Z190" s="10"/>
      <c r="AA190" s="10"/>
      <c r="AB190" s="10"/>
      <c r="AC190" s="10"/>
      <c r="AD190" s="10"/>
      <c r="AE190" s="10">
        <v>6.38149423E11</v>
      </c>
      <c r="AF190" s="10">
        <v>2.7262799093E11</v>
      </c>
      <c r="AG190" s="10">
        <v>3.091792827E10</v>
      </c>
      <c r="AH190" s="10">
        <v>4.5959377E10</v>
      </c>
      <c r="AI190" s="10"/>
      <c r="AJ190" s="10">
        <v>1.25298396E9</v>
      </c>
      <c r="AK190" s="10">
        <v>5.9817E7</v>
      </c>
      <c r="AL190" s="10">
        <v>2.435E9</v>
      </c>
    </row>
    <row r="191" ht="15.75" customHeight="1">
      <c r="A191" s="9" t="s">
        <v>386</v>
      </c>
      <c r="B191" s="3" t="s">
        <v>387</v>
      </c>
      <c r="C191" s="10">
        <v>3.19829240635E11</v>
      </c>
      <c r="D191" s="10">
        <v>2.14357912392E11</v>
      </c>
      <c r="E191" s="10">
        <v>2.206313275E10</v>
      </c>
      <c r="F191" s="10">
        <v>6.086548463E11</v>
      </c>
      <c r="G191" s="10"/>
      <c r="H191" s="10">
        <v>5.84198067E9</v>
      </c>
      <c r="I191" s="10">
        <v>1.67058694E9</v>
      </c>
      <c r="J191" s="10"/>
      <c r="K191" s="10">
        <v>1.302E7</v>
      </c>
      <c r="L191" s="10">
        <v>8.5600115794E10</v>
      </c>
      <c r="M191" s="10">
        <v>2.90613558882E11</v>
      </c>
      <c r="N191" s="10">
        <v>1.274213577E10</v>
      </c>
      <c r="O191" s="10">
        <v>6975000.0</v>
      </c>
      <c r="P191" s="10">
        <v>1.4884952009E10</v>
      </c>
      <c r="Q191" s="10">
        <v>1.4032627286E10</v>
      </c>
      <c r="R191" s="10">
        <v>5.0E9</v>
      </c>
      <c r="S191" s="10"/>
      <c r="T191" s="10">
        <v>1.00655741E10</v>
      </c>
      <c r="U191" s="10">
        <v>1.191499995E10</v>
      </c>
      <c r="V191" s="10">
        <v>1.29E9</v>
      </c>
      <c r="W191" s="10">
        <v>2.10036751358E11</v>
      </c>
      <c r="X191" s="10">
        <v>3.94243952465E11</v>
      </c>
      <c r="Y191" s="10">
        <v>8.6734683866E10</v>
      </c>
      <c r="Z191" s="10">
        <v>8.4E8</v>
      </c>
      <c r="AA191" s="10"/>
      <c r="AB191" s="10"/>
      <c r="AC191" s="10"/>
      <c r="AD191" s="10"/>
      <c r="AE191" s="10">
        <v>8.42236520724E11</v>
      </c>
      <c r="AF191" s="10">
        <v>2.29309674941E11</v>
      </c>
      <c r="AG191" s="10">
        <v>7.9704156301E10</v>
      </c>
      <c r="AH191" s="10">
        <v>3.94664686E10</v>
      </c>
      <c r="AI191" s="10"/>
      <c r="AJ191" s="10">
        <v>2.5335689E9</v>
      </c>
      <c r="AK191" s="10"/>
      <c r="AL191" s="10"/>
    </row>
    <row r="192" ht="15.75" customHeight="1">
      <c r="A192" s="9" t="s">
        <v>388</v>
      </c>
      <c r="B192" s="3" t="s">
        <v>389</v>
      </c>
      <c r="C192" s="10">
        <v>2.14887963791E11</v>
      </c>
      <c r="D192" s="10">
        <v>1.37070086782E11</v>
      </c>
      <c r="E192" s="10">
        <v>6.253796967E9</v>
      </c>
      <c r="F192" s="10">
        <v>4.751166515E11</v>
      </c>
      <c r="G192" s="10"/>
      <c r="H192" s="10">
        <v>4.039708427E9</v>
      </c>
      <c r="I192" s="10">
        <v>7.5E8</v>
      </c>
      <c r="J192" s="10">
        <v>2.273E9</v>
      </c>
      <c r="K192" s="10">
        <v>1.1265E8</v>
      </c>
      <c r="L192" s="10">
        <v>7.5899840733E10</v>
      </c>
      <c r="M192" s="10">
        <v>5.0615705839E10</v>
      </c>
      <c r="N192" s="10">
        <v>4.310986E9</v>
      </c>
      <c r="O192" s="10">
        <v>7900000.0</v>
      </c>
      <c r="P192" s="10">
        <v>5.153532E9</v>
      </c>
      <c r="Q192" s="10">
        <v>3.645858E9</v>
      </c>
      <c r="R192" s="10">
        <v>7.822E9</v>
      </c>
      <c r="S192" s="10"/>
      <c r="T192" s="10">
        <v>5.847389524E10</v>
      </c>
      <c r="U192" s="10">
        <v>1.0029E10</v>
      </c>
      <c r="V192" s="10">
        <v>1.78E10</v>
      </c>
      <c r="W192" s="10">
        <v>2.05716914041E11</v>
      </c>
      <c r="X192" s="10">
        <v>2.42076144819E11</v>
      </c>
      <c r="Y192" s="10">
        <v>6.6687119281E10</v>
      </c>
      <c r="Z192" s="10">
        <v>6.8E9</v>
      </c>
      <c r="AA192" s="10"/>
      <c r="AB192" s="10">
        <v>1.56394E9</v>
      </c>
      <c r="AC192" s="10">
        <v>7500000.0</v>
      </c>
      <c r="AD192" s="10">
        <v>2.6E8</v>
      </c>
      <c r="AE192" s="10">
        <v>5.88242718278E11</v>
      </c>
      <c r="AF192" s="10">
        <v>1.3534802526E11</v>
      </c>
      <c r="AG192" s="10">
        <v>6.013162553E10</v>
      </c>
      <c r="AH192" s="10">
        <v>6.1930724E10</v>
      </c>
      <c r="AI192" s="10"/>
      <c r="AJ192" s="10">
        <v>5.72559041E9</v>
      </c>
      <c r="AK192" s="10">
        <v>9000000.0</v>
      </c>
      <c r="AL192" s="10">
        <v>8.7E8</v>
      </c>
    </row>
    <row r="193" ht="15.75" customHeight="1">
      <c r="A193" s="9" t="s">
        <v>390</v>
      </c>
      <c r="B193" s="3" t="s">
        <v>391</v>
      </c>
      <c r="C193" s="10">
        <v>2.39671357859E11</v>
      </c>
      <c r="D193" s="10">
        <v>1.56992366627E11</v>
      </c>
      <c r="E193" s="10">
        <v>2.9550758988E10</v>
      </c>
      <c r="F193" s="10">
        <v>4.6767265E11</v>
      </c>
      <c r="G193" s="10">
        <v>4.74E7</v>
      </c>
      <c r="H193" s="10">
        <v>1.0685295E10</v>
      </c>
      <c r="I193" s="10">
        <v>1.656733E9</v>
      </c>
      <c r="J193" s="10"/>
      <c r="K193" s="10">
        <v>5.39983958E8</v>
      </c>
      <c r="L193" s="10">
        <v>7.8502550201E10</v>
      </c>
      <c r="M193" s="10">
        <v>2.34050531571E11</v>
      </c>
      <c r="N193" s="10">
        <v>3.825562535E10</v>
      </c>
      <c r="O193" s="10">
        <v>3.15E7</v>
      </c>
      <c r="P193" s="10">
        <v>9.807452948E9</v>
      </c>
      <c r="Q193" s="10">
        <v>2.8039215E9</v>
      </c>
      <c r="R193" s="10">
        <v>3.75E9</v>
      </c>
      <c r="S193" s="10">
        <v>1.5E7</v>
      </c>
      <c r="T193" s="10">
        <v>1.522383E9</v>
      </c>
      <c r="U193" s="10">
        <v>1.3619637E10</v>
      </c>
      <c r="V193" s="10">
        <v>8.44E9</v>
      </c>
      <c r="W193" s="10">
        <v>1.19225024E11</v>
      </c>
      <c r="X193" s="10">
        <v>2.78290969271E11</v>
      </c>
      <c r="Y193" s="10">
        <v>5.0856952498E10</v>
      </c>
      <c r="Z193" s="10">
        <v>5.409997999E9</v>
      </c>
      <c r="AA193" s="10">
        <v>1500000.0</v>
      </c>
      <c r="AB193" s="10">
        <v>3.485E8</v>
      </c>
      <c r="AC193" s="10"/>
      <c r="AD193" s="10"/>
      <c r="AE193" s="10">
        <v>6.0235310538E11</v>
      </c>
      <c r="AF193" s="10">
        <v>1.87008383875E11</v>
      </c>
      <c r="AG193" s="10">
        <v>4.4553283E10</v>
      </c>
      <c r="AH193" s="10">
        <v>6.4633104725E10</v>
      </c>
      <c r="AI193" s="10">
        <v>9000000.0</v>
      </c>
      <c r="AJ193" s="10">
        <v>1.74009225E9</v>
      </c>
      <c r="AK193" s="10">
        <v>0.0</v>
      </c>
      <c r="AL193" s="10">
        <v>5.68E7</v>
      </c>
    </row>
    <row r="194" ht="15.75" customHeight="1">
      <c r="A194" s="9" t="s">
        <v>392</v>
      </c>
      <c r="B194" s="3" t="s">
        <v>393</v>
      </c>
      <c r="C194" s="10">
        <v>2.360601775E11</v>
      </c>
      <c r="D194" s="10">
        <v>1.6109758575E11</v>
      </c>
      <c r="E194" s="10">
        <v>8.6022775E9</v>
      </c>
      <c r="F194" s="10">
        <v>4.93841767982E11</v>
      </c>
      <c r="G194" s="10"/>
      <c r="H194" s="10">
        <v>2.093008E9</v>
      </c>
      <c r="I194" s="10">
        <v>8223000.0</v>
      </c>
      <c r="J194" s="10">
        <v>7.5E7</v>
      </c>
      <c r="K194" s="10">
        <v>6.4499E8</v>
      </c>
      <c r="L194" s="10">
        <v>1.18177108675E11</v>
      </c>
      <c r="M194" s="10">
        <v>9.9651374983E10</v>
      </c>
      <c r="N194" s="10">
        <v>2.84086E8</v>
      </c>
      <c r="O194" s="10"/>
      <c r="P194" s="10">
        <v>4.1637969E9</v>
      </c>
      <c r="Q194" s="10">
        <v>2.4151681E9</v>
      </c>
      <c r="R194" s="10">
        <v>6.69672E9</v>
      </c>
      <c r="S194" s="10">
        <v>3810000.0</v>
      </c>
      <c r="T194" s="10">
        <v>1.1120838E10</v>
      </c>
      <c r="U194" s="10">
        <v>2.820806E9</v>
      </c>
      <c r="V194" s="10">
        <v>1.805E10</v>
      </c>
      <c r="W194" s="10">
        <v>1.42286233E11</v>
      </c>
      <c r="X194" s="10">
        <v>2.6668536165E11</v>
      </c>
      <c r="Y194" s="10">
        <v>3.1130409E10</v>
      </c>
      <c r="Z194" s="10">
        <v>1.709189435E10</v>
      </c>
      <c r="AA194" s="10">
        <v>4.944E7</v>
      </c>
      <c r="AB194" s="10">
        <v>6.981178E9</v>
      </c>
      <c r="AC194" s="10">
        <v>4.566522E9</v>
      </c>
      <c r="AD194" s="10"/>
      <c r="AE194" s="10">
        <v>6.6369032698E11</v>
      </c>
      <c r="AF194" s="10">
        <v>1.1605084798E11</v>
      </c>
      <c r="AG194" s="10">
        <v>5.836553692E10</v>
      </c>
      <c r="AH194" s="10">
        <v>9.932094E10</v>
      </c>
      <c r="AI194" s="10"/>
      <c r="AJ194" s="10">
        <v>4.46958075E9</v>
      </c>
      <c r="AK194" s="10">
        <v>5818000.0</v>
      </c>
      <c r="AL194" s="10">
        <v>4.30081E9</v>
      </c>
    </row>
    <row r="195" ht="15.75" customHeight="1">
      <c r="A195" s="9" t="s">
        <v>394</v>
      </c>
      <c r="B195" s="3" t="s">
        <v>395</v>
      </c>
      <c r="C195" s="10">
        <v>2.66114431165E11</v>
      </c>
      <c r="D195" s="10">
        <v>1.54995431565E11</v>
      </c>
      <c r="E195" s="10">
        <v>1.854949515E10</v>
      </c>
      <c r="F195" s="10">
        <v>3.6398459352E11</v>
      </c>
      <c r="G195" s="10"/>
      <c r="H195" s="10">
        <v>8.9283087E9</v>
      </c>
      <c r="I195" s="10"/>
      <c r="J195" s="10">
        <v>3.2025E8</v>
      </c>
      <c r="K195" s="10"/>
      <c r="L195" s="10">
        <v>2.67762901E10</v>
      </c>
      <c r="M195" s="10">
        <v>6.85689145E10</v>
      </c>
      <c r="N195" s="10">
        <v>2.54739878E10</v>
      </c>
      <c r="O195" s="10"/>
      <c r="P195" s="10">
        <v>3.2163165E9</v>
      </c>
      <c r="Q195" s="10">
        <v>7754400.0</v>
      </c>
      <c r="R195" s="10"/>
      <c r="S195" s="10"/>
      <c r="T195" s="10">
        <v>2.281955E9</v>
      </c>
      <c r="U195" s="10"/>
      <c r="V195" s="10">
        <v>2.99E9</v>
      </c>
      <c r="W195" s="10">
        <v>1.67578335611E11</v>
      </c>
      <c r="X195" s="10">
        <v>1.94939155657E11</v>
      </c>
      <c r="Y195" s="10">
        <v>5.9752949532E10</v>
      </c>
      <c r="Z195" s="10">
        <v>8.9E8</v>
      </c>
      <c r="AA195" s="10"/>
      <c r="AB195" s="10">
        <v>2.357152E9</v>
      </c>
      <c r="AC195" s="10">
        <v>1.05E7</v>
      </c>
      <c r="AD195" s="10">
        <v>2.25E8</v>
      </c>
      <c r="AE195" s="10">
        <v>5.75844782E11</v>
      </c>
      <c r="AF195" s="10">
        <v>1.11165151875E11</v>
      </c>
      <c r="AG195" s="10">
        <v>3.3916305925E10</v>
      </c>
      <c r="AH195" s="10">
        <v>3.3772218E10</v>
      </c>
      <c r="AI195" s="10"/>
      <c r="AJ195" s="10">
        <v>1.1931935E9</v>
      </c>
      <c r="AK195" s="10">
        <v>268000.0</v>
      </c>
      <c r="AL195" s="10">
        <v>2.6823E9</v>
      </c>
    </row>
    <row r="196" ht="15.75" customHeight="1">
      <c r="A196" s="9" t="s">
        <v>396</v>
      </c>
      <c r="B196" s="3" t="s">
        <v>397</v>
      </c>
      <c r="C196" s="10">
        <v>2.4202124E11</v>
      </c>
      <c r="D196" s="10">
        <v>1.02353229E11</v>
      </c>
      <c r="E196" s="10">
        <v>5.483743E9</v>
      </c>
      <c r="F196" s="10">
        <v>6.35538998E11</v>
      </c>
      <c r="G196" s="10">
        <v>7.6897E7</v>
      </c>
      <c r="H196" s="10">
        <v>1.1124218E10</v>
      </c>
      <c r="I196" s="10">
        <v>8.1458E8</v>
      </c>
      <c r="J196" s="10">
        <v>6.8E7</v>
      </c>
      <c r="K196" s="10">
        <v>6.26361E8</v>
      </c>
      <c r="L196" s="10">
        <v>7.3695135E10</v>
      </c>
      <c r="M196" s="10">
        <v>1.18607452E11</v>
      </c>
      <c r="N196" s="10">
        <v>2.1594006E10</v>
      </c>
      <c r="O196" s="10">
        <v>5.8021E7</v>
      </c>
      <c r="P196" s="10">
        <v>6.00453E9</v>
      </c>
      <c r="Q196" s="10">
        <v>1.137743E9</v>
      </c>
      <c r="R196" s="10"/>
      <c r="S196" s="10">
        <v>4.668E7</v>
      </c>
      <c r="T196" s="10">
        <v>2.295601E9</v>
      </c>
      <c r="U196" s="10">
        <v>7.75624E8</v>
      </c>
      <c r="V196" s="10">
        <v>6.632E9</v>
      </c>
      <c r="W196" s="10">
        <v>1.24534194E11</v>
      </c>
      <c r="X196" s="10">
        <v>3.43947727E11</v>
      </c>
      <c r="Y196" s="10">
        <v>3.4805186E10</v>
      </c>
      <c r="Z196" s="10">
        <v>4.254408E9</v>
      </c>
      <c r="AA196" s="10">
        <v>4.0468E7</v>
      </c>
      <c r="AB196" s="10">
        <v>3.944276E9</v>
      </c>
      <c r="AC196" s="10">
        <v>5.110133E9</v>
      </c>
      <c r="AD196" s="10"/>
      <c r="AE196" s="10">
        <v>9.04565261E11</v>
      </c>
      <c r="AF196" s="10">
        <v>1.09615317E11</v>
      </c>
      <c r="AG196" s="10">
        <v>4.4430924E10</v>
      </c>
      <c r="AH196" s="10">
        <v>3.6437565E10</v>
      </c>
      <c r="AI196" s="10">
        <v>3.6627E7</v>
      </c>
      <c r="AJ196" s="10">
        <v>2.168585E9</v>
      </c>
      <c r="AK196" s="10">
        <v>1298000.0</v>
      </c>
      <c r="AL196" s="10">
        <v>8.79845E8</v>
      </c>
    </row>
    <row r="197" ht="15.75" customHeight="1">
      <c r="A197" s="9" t="s">
        <v>398</v>
      </c>
      <c r="B197" s="3" t="s">
        <v>399</v>
      </c>
      <c r="C197" s="10">
        <v>1.60223288077E11</v>
      </c>
      <c r="D197" s="10">
        <v>1.32156636359E11</v>
      </c>
      <c r="E197" s="10">
        <v>2.4916673558E10</v>
      </c>
      <c r="F197" s="10">
        <v>4.62788277055E11</v>
      </c>
      <c r="G197" s="10">
        <v>1.2845141506E10</v>
      </c>
      <c r="H197" s="10">
        <v>1.6035329768E10</v>
      </c>
      <c r="I197" s="10">
        <v>1.3498291E9</v>
      </c>
      <c r="J197" s="10"/>
      <c r="K197" s="10">
        <v>8.641900296E10</v>
      </c>
      <c r="L197" s="10">
        <v>1.25944783328E11</v>
      </c>
      <c r="M197" s="10">
        <v>1.07192942785E11</v>
      </c>
      <c r="N197" s="10">
        <v>1.5399553E10</v>
      </c>
      <c r="O197" s="10">
        <v>1.0579085E10</v>
      </c>
      <c r="P197" s="10">
        <v>1.3985544E10</v>
      </c>
      <c r="Q197" s="10">
        <v>2.638371E9</v>
      </c>
      <c r="R197" s="10"/>
      <c r="S197" s="10">
        <v>3.7540514E9</v>
      </c>
      <c r="T197" s="10">
        <v>8.751919E9</v>
      </c>
      <c r="U197" s="10">
        <v>5.80725E9</v>
      </c>
      <c r="V197" s="10">
        <v>5.55E9</v>
      </c>
      <c r="W197" s="10">
        <v>2.50020520713E11</v>
      </c>
      <c r="X197" s="10">
        <v>2.03578066944E11</v>
      </c>
      <c r="Y197" s="10">
        <v>4.0396087713E10</v>
      </c>
      <c r="Z197" s="10">
        <v>2.32E8</v>
      </c>
      <c r="AA197" s="10">
        <v>2.075E7</v>
      </c>
      <c r="AB197" s="10">
        <v>2.88025E9</v>
      </c>
      <c r="AC197" s="10">
        <v>3.985E8</v>
      </c>
      <c r="AD197" s="10">
        <v>2.0E7</v>
      </c>
      <c r="AE197" s="10">
        <v>5.92506651849E11</v>
      </c>
      <c r="AF197" s="10">
        <v>9.4958447684E10</v>
      </c>
      <c r="AG197" s="10">
        <v>6.1970323E10</v>
      </c>
      <c r="AH197" s="10">
        <v>5.837387E10</v>
      </c>
      <c r="AI197" s="10">
        <v>4.84903042E9</v>
      </c>
      <c r="AJ197" s="10">
        <v>1.163955E9</v>
      </c>
      <c r="AK197" s="10"/>
      <c r="AL197" s="10"/>
    </row>
    <row r="198" ht="15.75" customHeight="1">
      <c r="A198" s="9" t="s">
        <v>400</v>
      </c>
      <c r="B198" s="3" t="s">
        <v>401</v>
      </c>
      <c r="C198" s="10">
        <v>2.82095809265E11</v>
      </c>
      <c r="D198" s="10">
        <v>1.42288670605E11</v>
      </c>
      <c r="E198" s="10">
        <v>9.982203875E9</v>
      </c>
      <c r="F198" s="10">
        <v>6.06208160292E11</v>
      </c>
      <c r="G198" s="10">
        <v>6240000.0</v>
      </c>
      <c r="H198" s="10">
        <v>4.7303955E9</v>
      </c>
      <c r="I198" s="10">
        <v>5.0958E7</v>
      </c>
      <c r="J198" s="10">
        <v>2.3E8</v>
      </c>
      <c r="K198" s="10">
        <v>2.004E7</v>
      </c>
      <c r="L198" s="10">
        <v>5.1842209469E10</v>
      </c>
      <c r="M198" s="10">
        <v>1.50724413834E11</v>
      </c>
      <c r="N198" s="10">
        <v>2.3112646E8</v>
      </c>
      <c r="O198" s="10"/>
      <c r="P198" s="10">
        <v>2.0759084746E10</v>
      </c>
      <c r="Q198" s="10">
        <v>4.111247754E9</v>
      </c>
      <c r="R198" s="10"/>
      <c r="S198" s="10"/>
      <c r="T198" s="10">
        <v>5.819522E9</v>
      </c>
      <c r="U198" s="10">
        <v>9.71319E9</v>
      </c>
      <c r="V198" s="10">
        <v>9.0E8</v>
      </c>
      <c r="W198" s="10">
        <v>1.59463115545E11</v>
      </c>
      <c r="X198" s="10">
        <v>2.18837354947E11</v>
      </c>
      <c r="Y198" s="10">
        <v>2.2941556822E10</v>
      </c>
      <c r="Z198" s="10">
        <v>5.0E8</v>
      </c>
      <c r="AA198" s="10">
        <v>1.719E7</v>
      </c>
      <c r="AB198" s="10">
        <v>2.001167E9</v>
      </c>
      <c r="AC198" s="10">
        <v>5.760932E9</v>
      </c>
      <c r="AD198" s="10"/>
      <c r="AE198" s="10">
        <v>7.95389480482E11</v>
      </c>
      <c r="AF198" s="10">
        <v>1.128808565E11</v>
      </c>
      <c r="AG198" s="10">
        <v>3.429665E10</v>
      </c>
      <c r="AH198" s="10">
        <v>5.34682875E10</v>
      </c>
      <c r="AI198" s="10">
        <v>1.119E7</v>
      </c>
      <c r="AJ198" s="10">
        <v>3.290489E9</v>
      </c>
      <c r="AK198" s="10">
        <v>2.0438E8</v>
      </c>
      <c r="AL198" s="10">
        <v>2.08E9</v>
      </c>
    </row>
    <row r="199" ht="15.75" customHeight="1">
      <c r="A199" s="9" t="s">
        <v>402</v>
      </c>
      <c r="B199" s="3" t="s">
        <v>403</v>
      </c>
      <c r="C199" s="10">
        <v>2.33739945871E11</v>
      </c>
      <c r="D199" s="10">
        <v>2.21602275978E11</v>
      </c>
      <c r="E199" s="10">
        <v>2.042721428E10</v>
      </c>
      <c r="F199" s="10">
        <v>3.0844676058E11</v>
      </c>
      <c r="G199" s="10">
        <v>5.548018E7</v>
      </c>
      <c r="H199" s="10">
        <v>4.08488759E9</v>
      </c>
      <c r="I199" s="10"/>
      <c r="J199" s="10"/>
      <c r="K199" s="10">
        <v>3.28528788E8</v>
      </c>
      <c r="L199" s="10">
        <v>5.9454055665E10</v>
      </c>
      <c r="M199" s="10">
        <v>6.8782973844E10</v>
      </c>
      <c r="N199" s="10">
        <v>1.0119279324E10</v>
      </c>
      <c r="O199" s="10">
        <v>8.087E7</v>
      </c>
      <c r="P199" s="10">
        <v>1.1710179775E10</v>
      </c>
      <c r="Q199" s="10">
        <v>3.4434E7</v>
      </c>
      <c r="R199" s="10"/>
      <c r="S199" s="10">
        <v>3.058E7</v>
      </c>
      <c r="T199" s="10">
        <v>3.62646356E10</v>
      </c>
      <c r="U199" s="10">
        <v>1.52527E8</v>
      </c>
      <c r="V199" s="10">
        <v>3.85E8</v>
      </c>
      <c r="W199" s="10">
        <v>1.8103676341E11</v>
      </c>
      <c r="X199" s="10">
        <v>1.77161113305E11</v>
      </c>
      <c r="Y199" s="10">
        <v>9.830671884E10</v>
      </c>
      <c r="Z199" s="10">
        <v>2.0E8</v>
      </c>
      <c r="AA199" s="10"/>
      <c r="AB199" s="10"/>
      <c r="AC199" s="10"/>
      <c r="AD199" s="10"/>
      <c r="AE199" s="10">
        <v>5.07587250196E11</v>
      </c>
      <c r="AF199" s="10">
        <v>1.06620794318E11</v>
      </c>
      <c r="AG199" s="10">
        <v>7.6930767189E10</v>
      </c>
      <c r="AH199" s="10">
        <v>1.22046E10</v>
      </c>
      <c r="AI199" s="10">
        <v>2.4265E7</v>
      </c>
      <c r="AJ199" s="10">
        <v>1.33560785E9</v>
      </c>
      <c r="AK199" s="10">
        <v>2087000.0</v>
      </c>
      <c r="AL199" s="10">
        <v>1.668E9</v>
      </c>
    </row>
    <row r="200" ht="15.75" customHeight="1">
      <c r="A200" s="9" t="s">
        <v>404</v>
      </c>
      <c r="B200" s="3" t="s">
        <v>405</v>
      </c>
      <c r="C200" s="10">
        <v>3.73514035964E11</v>
      </c>
      <c r="D200" s="10">
        <v>1.00277007374E11</v>
      </c>
      <c r="E200" s="10">
        <v>7.941332435E9</v>
      </c>
      <c r="F200" s="10">
        <v>7.69388760919E11</v>
      </c>
      <c r="G200" s="10">
        <v>2.11475E7</v>
      </c>
      <c r="H200" s="10">
        <v>1.366415141E10</v>
      </c>
      <c r="I200" s="10">
        <v>5.233788E8</v>
      </c>
      <c r="J200" s="10">
        <v>2.7425E9</v>
      </c>
      <c r="K200" s="10">
        <v>1.4914E8</v>
      </c>
      <c r="L200" s="10">
        <v>5.9057372152E10</v>
      </c>
      <c r="M200" s="10">
        <v>7.7770496195E10</v>
      </c>
      <c r="N200" s="10">
        <v>2.9836728E10</v>
      </c>
      <c r="O200" s="10">
        <v>2.644E7</v>
      </c>
      <c r="P200" s="10">
        <v>3.46907605E9</v>
      </c>
      <c r="Q200" s="10">
        <v>2.366064E9</v>
      </c>
      <c r="R200" s="10">
        <v>2.506E9</v>
      </c>
      <c r="S200" s="10">
        <v>1000000.0</v>
      </c>
      <c r="T200" s="10">
        <v>6.215591E8</v>
      </c>
      <c r="U200" s="10">
        <v>5.0E7</v>
      </c>
      <c r="V200" s="10">
        <v>3.722341E9</v>
      </c>
      <c r="W200" s="10">
        <v>1.80171842699E11</v>
      </c>
      <c r="X200" s="10">
        <v>2.07778358332E11</v>
      </c>
      <c r="Y200" s="10">
        <v>6.2974608478E10</v>
      </c>
      <c r="Z200" s="10">
        <v>1.8434585E10</v>
      </c>
      <c r="AA200" s="10">
        <v>2600000.0</v>
      </c>
      <c r="AB200" s="10">
        <v>4.628704425E9</v>
      </c>
      <c r="AC200" s="10">
        <v>5.279459952E9</v>
      </c>
      <c r="AD200" s="10">
        <v>1.5E7</v>
      </c>
      <c r="AE200" s="10">
        <v>5.13160662149E11</v>
      </c>
      <c r="AF200" s="10">
        <v>1.20999970869E11</v>
      </c>
      <c r="AG200" s="10">
        <v>6.2441175955E10</v>
      </c>
      <c r="AH200" s="10">
        <v>6.76817308E10</v>
      </c>
      <c r="AI200" s="10">
        <v>2210000.0</v>
      </c>
      <c r="AJ200" s="10">
        <v>1.737924674E9</v>
      </c>
      <c r="AK200" s="10"/>
      <c r="AL200" s="10">
        <v>4.02175E7</v>
      </c>
    </row>
    <row r="201" ht="15.75" customHeight="1">
      <c r="A201" s="9" t="s">
        <v>406</v>
      </c>
      <c r="B201" s="3" t="s">
        <v>407</v>
      </c>
      <c r="C201" s="10">
        <v>3.209568219E11</v>
      </c>
      <c r="D201" s="10">
        <v>1.25321758285E11</v>
      </c>
      <c r="E201" s="10">
        <v>1.77354599E10</v>
      </c>
      <c r="F201" s="10">
        <v>7.16584589E11</v>
      </c>
      <c r="G201" s="10"/>
      <c r="H201" s="10">
        <v>2.584087E9</v>
      </c>
      <c r="I201" s="10">
        <v>9.24E7</v>
      </c>
      <c r="J201" s="10"/>
      <c r="K201" s="10">
        <v>350000.0</v>
      </c>
      <c r="L201" s="10">
        <v>7.3040040605E10</v>
      </c>
      <c r="M201" s="10">
        <v>1.4439865774E11</v>
      </c>
      <c r="N201" s="10">
        <v>2.6200464E10</v>
      </c>
      <c r="O201" s="10"/>
      <c r="P201" s="10">
        <v>3.23489562E9</v>
      </c>
      <c r="Q201" s="10">
        <v>1.3E9</v>
      </c>
      <c r="R201" s="10">
        <v>3.6135E9</v>
      </c>
      <c r="S201" s="10"/>
      <c r="T201" s="10">
        <v>3.60097715E9</v>
      </c>
      <c r="U201" s="10">
        <v>1.823641E9</v>
      </c>
      <c r="V201" s="10">
        <v>4.5E8</v>
      </c>
      <c r="W201" s="10">
        <v>1.53639346E11</v>
      </c>
      <c r="X201" s="10">
        <v>2.66790077825E11</v>
      </c>
      <c r="Y201" s="10">
        <v>2.81959646E10</v>
      </c>
      <c r="Z201" s="10">
        <v>6.787195E9</v>
      </c>
      <c r="AA201" s="10"/>
      <c r="AB201" s="10">
        <v>4.2E8</v>
      </c>
      <c r="AC201" s="10"/>
      <c r="AD201" s="10"/>
      <c r="AE201" s="10">
        <v>6.407675885E11</v>
      </c>
      <c r="AF201" s="10">
        <v>1.6846493546E11</v>
      </c>
      <c r="AG201" s="10">
        <v>4.059376514E10</v>
      </c>
      <c r="AH201" s="10">
        <v>3.31177094E10</v>
      </c>
      <c r="AI201" s="10"/>
      <c r="AJ201" s="10">
        <v>9.28839875E8</v>
      </c>
      <c r="AK201" s="10"/>
      <c r="AL201" s="10">
        <v>4.0E8</v>
      </c>
    </row>
    <row r="202" ht="15.75" customHeight="1">
      <c r="A202" s="9" t="s">
        <v>408</v>
      </c>
      <c r="B202" s="3" t="s">
        <v>409</v>
      </c>
      <c r="C202" s="10">
        <v>2.08475478236E11</v>
      </c>
      <c r="D202" s="10">
        <v>1.25785560984E11</v>
      </c>
      <c r="E202" s="10">
        <v>6.33572867E9</v>
      </c>
      <c r="F202" s="10">
        <v>3.95187414622E11</v>
      </c>
      <c r="G202" s="10">
        <v>6.675E7</v>
      </c>
      <c r="H202" s="10">
        <v>2.622885E9</v>
      </c>
      <c r="I202" s="10"/>
      <c r="J202" s="10">
        <v>1.19215E8</v>
      </c>
      <c r="K202" s="10">
        <v>3.3475E8</v>
      </c>
      <c r="L202" s="10">
        <v>1.40426873E10</v>
      </c>
      <c r="M202" s="10">
        <v>1.60112084E11</v>
      </c>
      <c r="N202" s="10">
        <v>5.93139E9</v>
      </c>
      <c r="O202" s="10">
        <v>6.845E7</v>
      </c>
      <c r="P202" s="10">
        <v>4.849560676E9</v>
      </c>
      <c r="Q202" s="10">
        <v>840000.0</v>
      </c>
      <c r="R202" s="10">
        <v>2.13E9</v>
      </c>
      <c r="S202" s="10">
        <v>5.03E7</v>
      </c>
      <c r="T202" s="10">
        <v>5.788465E9</v>
      </c>
      <c r="U202" s="10">
        <v>7.55288E8</v>
      </c>
      <c r="V202" s="10">
        <v>5.8368E9</v>
      </c>
      <c r="W202" s="10">
        <v>2.10561716217E11</v>
      </c>
      <c r="X202" s="10">
        <v>2.5901697001E11</v>
      </c>
      <c r="Y202" s="10">
        <v>6.8096831958E10</v>
      </c>
      <c r="Z202" s="10">
        <v>1.1779557999E10</v>
      </c>
      <c r="AA202" s="10">
        <v>1.3575E7</v>
      </c>
      <c r="AB202" s="10">
        <v>3.10925E8</v>
      </c>
      <c r="AC202" s="10">
        <v>1.7925E9</v>
      </c>
      <c r="AD202" s="10">
        <v>1.7E8</v>
      </c>
      <c r="AE202" s="10">
        <v>5.43233040374E11</v>
      </c>
      <c r="AF202" s="10">
        <v>8.5490784781E10</v>
      </c>
      <c r="AG202" s="10">
        <v>5.2016690019E10</v>
      </c>
      <c r="AH202" s="10">
        <v>4.52181735E10</v>
      </c>
      <c r="AI202" s="10">
        <v>6.46E7</v>
      </c>
      <c r="AJ202" s="10">
        <v>1.4415252E9</v>
      </c>
      <c r="AK202" s="10">
        <v>6576000.0</v>
      </c>
      <c r="AL202" s="10">
        <v>2.227841E9</v>
      </c>
    </row>
    <row r="203" ht="15.75" customHeight="1">
      <c r="A203" s="9" t="s">
        <v>410</v>
      </c>
      <c r="B203" s="3" t="s">
        <v>411</v>
      </c>
      <c r="C203" s="10">
        <v>2.885366525E11</v>
      </c>
      <c r="D203" s="10">
        <v>1.38486395866E11</v>
      </c>
      <c r="E203" s="10">
        <v>4.848853719E9</v>
      </c>
      <c r="F203" s="10">
        <v>4.77709577E11</v>
      </c>
      <c r="G203" s="10"/>
      <c r="H203" s="10">
        <v>1.9565939E9</v>
      </c>
      <c r="I203" s="10">
        <v>5.0E7</v>
      </c>
      <c r="J203" s="10"/>
      <c r="K203" s="10"/>
      <c r="L203" s="10">
        <v>6.2152974E10</v>
      </c>
      <c r="M203" s="10">
        <v>3.482564715E10</v>
      </c>
      <c r="N203" s="10">
        <v>1.009803625E10</v>
      </c>
      <c r="O203" s="10"/>
      <c r="P203" s="10">
        <v>1.319771E9</v>
      </c>
      <c r="Q203" s="10">
        <v>2.3001E8</v>
      </c>
      <c r="R203" s="10">
        <v>1.5E7</v>
      </c>
      <c r="S203" s="10"/>
      <c r="T203" s="10">
        <v>3.644E9</v>
      </c>
      <c r="U203" s="10">
        <v>5.0E8</v>
      </c>
      <c r="V203" s="10">
        <v>1.175E9</v>
      </c>
      <c r="W203" s="10">
        <v>1.5895904E11</v>
      </c>
      <c r="X203" s="10">
        <v>2.20134515561E11</v>
      </c>
      <c r="Y203" s="10">
        <v>1.9643514639E10</v>
      </c>
      <c r="Z203" s="10">
        <v>6.283E8</v>
      </c>
      <c r="AA203" s="10"/>
      <c r="AB203" s="10">
        <v>1.41367035E9</v>
      </c>
      <c r="AC203" s="10"/>
      <c r="AD203" s="10">
        <v>1.0E8</v>
      </c>
      <c r="AE203" s="10">
        <v>7.83896338E11</v>
      </c>
      <c r="AF203" s="10">
        <v>1.71719843765E11</v>
      </c>
      <c r="AG203" s="10">
        <v>3.9228314579E10</v>
      </c>
      <c r="AH203" s="10">
        <v>4.5409052621E10</v>
      </c>
      <c r="AI203" s="10"/>
      <c r="AJ203" s="10">
        <v>1.4491071E9</v>
      </c>
      <c r="AK203" s="10"/>
      <c r="AL203" s="10">
        <v>1.0E9</v>
      </c>
    </row>
    <row r="204" ht="15.75" customHeight="1">
      <c r="A204" s="9" t="s">
        <v>412</v>
      </c>
      <c r="B204" s="3" t="s">
        <v>413</v>
      </c>
      <c r="C204" s="10">
        <v>2.02235218E11</v>
      </c>
      <c r="D204" s="10">
        <v>9.858829E10</v>
      </c>
      <c r="E204" s="10">
        <v>2.548645E9</v>
      </c>
      <c r="F204" s="10">
        <v>4.19778817E11</v>
      </c>
      <c r="G204" s="10"/>
      <c r="H204" s="10">
        <v>1.3467E9</v>
      </c>
      <c r="I204" s="10">
        <v>4.9328E8</v>
      </c>
      <c r="J204" s="10">
        <v>4.3175E8</v>
      </c>
      <c r="K204" s="10">
        <v>1.8375E7</v>
      </c>
      <c r="L204" s="10">
        <v>3.46934648E10</v>
      </c>
      <c r="M204" s="10">
        <v>9.12316532E10</v>
      </c>
      <c r="N204" s="10">
        <v>1.42008E10</v>
      </c>
      <c r="O204" s="10"/>
      <c r="P204" s="10">
        <v>5.714448E9</v>
      </c>
      <c r="Q204" s="10">
        <v>1.315553E9</v>
      </c>
      <c r="R204" s="10"/>
      <c r="S204" s="10"/>
      <c r="T204" s="10">
        <v>1.729076E9</v>
      </c>
      <c r="U204" s="10"/>
      <c r="V204" s="10">
        <v>3.26E8</v>
      </c>
      <c r="W204" s="10">
        <v>1.7877085175E11</v>
      </c>
      <c r="X204" s="10">
        <v>1.7038137775E11</v>
      </c>
      <c r="Y204" s="10">
        <v>3.12303535E10</v>
      </c>
      <c r="Z204" s="10">
        <v>4.1492E9</v>
      </c>
      <c r="AA204" s="10"/>
      <c r="AB204" s="10">
        <v>4.25439E8</v>
      </c>
      <c r="AC204" s="10">
        <v>1.04E7</v>
      </c>
      <c r="AD204" s="10"/>
      <c r="AE204" s="10">
        <v>5.44693378E11</v>
      </c>
      <c r="AF204" s="10">
        <v>1.252516122E11</v>
      </c>
      <c r="AG204" s="10">
        <v>1.115284378E11</v>
      </c>
      <c r="AH204" s="10">
        <v>3.07396E10</v>
      </c>
      <c r="AI204" s="10"/>
      <c r="AJ204" s="10">
        <v>5.125258E9</v>
      </c>
      <c r="AK204" s="10"/>
      <c r="AL204" s="10">
        <v>8.5E8</v>
      </c>
    </row>
    <row r="205" ht="15.75" customHeight="1">
      <c r="A205" s="9" t="s">
        <v>414</v>
      </c>
      <c r="B205" s="3" t="s">
        <v>415</v>
      </c>
      <c r="C205" s="10">
        <v>2.15553770102E11</v>
      </c>
      <c r="D205" s="10">
        <v>1.11080297479E11</v>
      </c>
      <c r="E205" s="10">
        <v>3.71965005E10</v>
      </c>
      <c r="F205" s="10">
        <v>5.44363167127E11</v>
      </c>
      <c r="G205" s="10">
        <v>5440000.0</v>
      </c>
      <c r="H205" s="10">
        <v>5.07795944E9</v>
      </c>
      <c r="I205" s="10">
        <v>2.6853768E9</v>
      </c>
      <c r="J205" s="10"/>
      <c r="K205" s="10">
        <v>4.624E7</v>
      </c>
      <c r="L205" s="10">
        <v>5.4958580338E10</v>
      </c>
      <c r="M205" s="10">
        <v>2.06032990913E11</v>
      </c>
      <c r="N205" s="10">
        <v>1.95172041E10</v>
      </c>
      <c r="O205" s="10">
        <v>2720000.0</v>
      </c>
      <c r="P205" s="10">
        <v>9.155303814E9</v>
      </c>
      <c r="Q205" s="10">
        <v>9.031195E9</v>
      </c>
      <c r="R205" s="10">
        <v>3.9994812E9</v>
      </c>
      <c r="S205" s="10">
        <v>1.02E7</v>
      </c>
      <c r="T205" s="10">
        <v>2.26555102E9</v>
      </c>
      <c r="U205" s="10">
        <v>1.225E9</v>
      </c>
      <c r="V205" s="10">
        <v>1.74235E10</v>
      </c>
      <c r="W205" s="10">
        <v>1.75015351701E11</v>
      </c>
      <c r="X205" s="10">
        <v>2.59176201917E11</v>
      </c>
      <c r="Y205" s="10">
        <v>5.78759167E10</v>
      </c>
      <c r="Z205" s="10">
        <v>1.2E8</v>
      </c>
      <c r="AA205" s="10"/>
      <c r="AB205" s="10"/>
      <c r="AC205" s="10"/>
      <c r="AD205" s="10"/>
      <c r="AE205" s="10">
        <v>5.0585356272E11</v>
      </c>
      <c r="AF205" s="10">
        <v>9.9411867048E10</v>
      </c>
      <c r="AG205" s="10">
        <v>1.058881898E11</v>
      </c>
      <c r="AH205" s="10">
        <v>3.381360752E10</v>
      </c>
      <c r="AI205" s="10">
        <v>2040000.0</v>
      </c>
      <c r="AJ205" s="10">
        <v>2.770604088E9</v>
      </c>
      <c r="AK205" s="10">
        <v>4781000.0</v>
      </c>
      <c r="AL205" s="10">
        <v>9.609528E8</v>
      </c>
    </row>
    <row r="206" ht="15.75" customHeight="1">
      <c r="A206" s="9" t="s">
        <v>416</v>
      </c>
      <c r="B206" s="3" t="s">
        <v>417</v>
      </c>
      <c r="C206" s="10">
        <v>1.20124141166E11</v>
      </c>
      <c r="D206" s="10">
        <v>9.7567332183E10</v>
      </c>
      <c r="E206" s="10">
        <v>7.090613931E9</v>
      </c>
      <c r="F206" s="10">
        <v>4.25156286932E11</v>
      </c>
      <c r="G206" s="10">
        <v>9.814918E9</v>
      </c>
      <c r="H206" s="10">
        <v>4.87809005E9</v>
      </c>
      <c r="I206" s="10">
        <v>2.6948495E8</v>
      </c>
      <c r="J206" s="10"/>
      <c r="K206" s="10">
        <v>4.41540008E10</v>
      </c>
      <c r="L206" s="10">
        <v>4.7996248392E10</v>
      </c>
      <c r="M206" s="10">
        <v>3.8926368275E10</v>
      </c>
      <c r="N206" s="10">
        <v>4.4482694333E10</v>
      </c>
      <c r="O206" s="10">
        <v>1.72857078E10</v>
      </c>
      <c r="P206" s="10">
        <v>1.3277536895E10</v>
      </c>
      <c r="Q206" s="10">
        <v>2.90974521105E11</v>
      </c>
      <c r="R206" s="10">
        <v>2.792E9</v>
      </c>
      <c r="S206" s="10">
        <v>5.517086E9</v>
      </c>
      <c r="T206" s="10">
        <v>2.150767E9</v>
      </c>
      <c r="U206" s="10">
        <v>2.98748E9</v>
      </c>
      <c r="V206" s="10">
        <v>1.14E9</v>
      </c>
      <c r="W206" s="10">
        <v>1.87500327537E11</v>
      </c>
      <c r="X206" s="10">
        <v>1.41014267491E11</v>
      </c>
      <c r="Y206" s="10">
        <v>3.9115595672E10</v>
      </c>
      <c r="Z206" s="10">
        <v>2.0E9</v>
      </c>
      <c r="AA206" s="10">
        <v>4.8865E7</v>
      </c>
      <c r="AB206" s="10">
        <v>4.362135E9</v>
      </c>
      <c r="AC206" s="10">
        <v>3.68E8</v>
      </c>
      <c r="AD206" s="10">
        <v>1.36E8</v>
      </c>
      <c r="AE206" s="10">
        <v>3.788848744E11</v>
      </c>
      <c r="AF206" s="10">
        <v>6.0505311613E10</v>
      </c>
      <c r="AG206" s="10">
        <v>6.8724968526E10</v>
      </c>
      <c r="AH206" s="10">
        <v>1.2244037E11</v>
      </c>
      <c r="AI206" s="10">
        <v>8.490253E9</v>
      </c>
      <c r="AJ206" s="10">
        <v>8.44732076E9</v>
      </c>
      <c r="AK206" s="10">
        <v>1.1596724E8</v>
      </c>
      <c r="AL206" s="10">
        <v>4.362772E9</v>
      </c>
    </row>
    <row r="207" ht="15.75" customHeight="1">
      <c r="A207" s="9" t="s">
        <v>418</v>
      </c>
      <c r="B207" s="3" t="s">
        <v>419</v>
      </c>
      <c r="C207" s="10">
        <v>2.25422813942E11</v>
      </c>
      <c r="D207" s="10">
        <v>1.24242787658E11</v>
      </c>
      <c r="E207" s="10">
        <v>2.666725E10</v>
      </c>
      <c r="F207" s="10">
        <v>4.033979912E11</v>
      </c>
      <c r="G207" s="10">
        <v>1600000.0</v>
      </c>
      <c r="H207" s="10">
        <v>1.17640998E10</v>
      </c>
      <c r="I207" s="10">
        <v>1.0524425E9</v>
      </c>
      <c r="J207" s="10">
        <v>4.0E8</v>
      </c>
      <c r="K207" s="10">
        <v>5.307E8</v>
      </c>
      <c r="L207" s="10">
        <v>1.506127011E11</v>
      </c>
      <c r="M207" s="10">
        <v>1.634402543E11</v>
      </c>
      <c r="N207" s="10"/>
      <c r="O207" s="10">
        <v>1.07E7</v>
      </c>
      <c r="P207" s="10">
        <v>3.460769E9</v>
      </c>
      <c r="Q207" s="10">
        <v>1.02163E10</v>
      </c>
      <c r="R207" s="10">
        <v>2.4E9</v>
      </c>
      <c r="S207" s="10">
        <v>1800000.0</v>
      </c>
      <c r="T207" s="10">
        <v>1.57254445E10</v>
      </c>
      <c r="U207" s="10">
        <v>1.00038405E10</v>
      </c>
      <c r="V207" s="10">
        <v>7.26E8</v>
      </c>
      <c r="W207" s="10">
        <v>2.310163258E11</v>
      </c>
      <c r="X207" s="10">
        <v>3.159427624E11</v>
      </c>
      <c r="Y207" s="10">
        <v>3.09894958E10</v>
      </c>
      <c r="Z207" s="10"/>
      <c r="AA207" s="10">
        <v>6600000.0</v>
      </c>
      <c r="AB207" s="10">
        <v>8.3768885E9</v>
      </c>
      <c r="AC207" s="10">
        <v>3.2061285E9</v>
      </c>
      <c r="AD207" s="10"/>
      <c r="AE207" s="10">
        <v>5.44958674E11</v>
      </c>
      <c r="AF207" s="10">
        <v>2.159691308E11</v>
      </c>
      <c r="AG207" s="10">
        <v>3.41466557E10</v>
      </c>
      <c r="AH207" s="10">
        <v>1.6828E10</v>
      </c>
      <c r="AI207" s="10">
        <v>1000000.0</v>
      </c>
      <c r="AJ207" s="10">
        <v>4.536355E9</v>
      </c>
      <c r="AK207" s="10"/>
      <c r="AL207" s="10">
        <v>6.88E9</v>
      </c>
    </row>
    <row r="208" ht="15.75" customHeight="1">
      <c r="A208" s="9" t="s">
        <v>420</v>
      </c>
      <c r="B208" s="3" t="s">
        <v>421</v>
      </c>
      <c r="C208" s="10">
        <v>2.72353424858E11</v>
      </c>
      <c r="D208" s="10">
        <v>1.26504744444E11</v>
      </c>
      <c r="E208" s="10">
        <v>2.0502581337E10</v>
      </c>
      <c r="F208" s="10">
        <v>3.64567394E11</v>
      </c>
      <c r="G208" s="10"/>
      <c r="H208" s="10">
        <v>2.171084164E9</v>
      </c>
      <c r="I208" s="10">
        <v>2484000.0</v>
      </c>
      <c r="J208" s="10">
        <v>1.5E8</v>
      </c>
      <c r="K208" s="10">
        <v>3800000.0</v>
      </c>
      <c r="L208" s="10">
        <v>3.2261159627E10</v>
      </c>
      <c r="M208" s="10">
        <v>1.67108759844E11</v>
      </c>
      <c r="N208" s="10">
        <v>9.4381006E9</v>
      </c>
      <c r="O208" s="10"/>
      <c r="P208" s="10">
        <v>3.49353265E9</v>
      </c>
      <c r="Q208" s="10">
        <v>3.74455E8</v>
      </c>
      <c r="R208" s="10">
        <v>1.89E8</v>
      </c>
      <c r="S208" s="10"/>
      <c r="T208" s="10">
        <v>4.177183516E9</v>
      </c>
      <c r="U208" s="10">
        <v>1.71816006E9</v>
      </c>
      <c r="V208" s="10">
        <v>5.43102E8</v>
      </c>
      <c r="W208" s="10">
        <v>2.45990087362E11</v>
      </c>
      <c r="X208" s="10">
        <v>2.17156121872E11</v>
      </c>
      <c r="Y208" s="10">
        <v>7.4033341723E10</v>
      </c>
      <c r="Z208" s="10">
        <v>1.047391522E10</v>
      </c>
      <c r="AA208" s="10"/>
      <c r="AB208" s="10">
        <v>2.9113147E9</v>
      </c>
      <c r="AC208" s="10">
        <v>4.05304694E9</v>
      </c>
      <c r="AD208" s="10"/>
      <c r="AE208" s="10">
        <v>6.1952947333E11</v>
      </c>
      <c r="AF208" s="10">
        <v>1.3300383659E11</v>
      </c>
      <c r="AG208" s="10">
        <v>2.9301802873E10</v>
      </c>
      <c r="AH208" s="10">
        <v>3.7052586E10</v>
      </c>
      <c r="AI208" s="10"/>
      <c r="AJ208" s="10">
        <v>1.95176845E9</v>
      </c>
      <c r="AK208" s="10">
        <v>2.3455E7</v>
      </c>
      <c r="AL208" s="10">
        <v>1.0095E9</v>
      </c>
    </row>
    <row r="209" ht="15.75" customHeight="1">
      <c r="A209" s="9" t="s">
        <v>422</v>
      </c>
      <c r="B209" s="3" t="s">
        <v>423</v>
      </c>
      <c r="C209" s="10">
        <v>2.52049217416E11</v>
      </c>
      <c r="D209" s="10">
        <v>1.66518033588E11</v>
      </c>
      <c r="E209" s="10">
        <v>2.4825512572E10</v>
      </c>
      <c r="F209" s="10">
        <v>3.40722306187E11</v>
      </c>
      <c r="G209" s="10"/>
      <c r="H209" s="10">
        <v>8.382015482E9</v>
      </c>
      <c r="I209" s="10">
        <v>5.7236E7</v>
      </c>
      <c r="J209" s="10">
        <v>1.2E8</v>
      </c>
      <c r="K209" s="10">
        <v>1.10425E8</v>
      </c>
      <c r="L209" s="10">
        <v>7.9842602721E10</v>
      </c>
      <c r="M209" s="10">
        <v>1.16229430034E11</v>
      </c>
      <c r="N209" s="10">
        <v>5.074245E9</v>
      </c>
      <c r="O209" s="10">
        <v>1.8875E7</v>
      </c>
      <c r="P209" s="10">
        <v>1.5659927164E10</v>
      </c>
      <c r="Q209" s="10">
        <v>1.16423E9</v>
      </c>
      <c r="R209" s="10">
        <v>1.050775E9</v>
      </c>
      <c r="S209" s="10">
        <v>1.8875E7</v>
      </c>
      <c r="T209" s="10">
        <v>4.930611986E9</v>
      </c>
      <c r="U209" s="10">
        <v>7.849775E9</v>
      </c>
      <c r="V209" s="10">
        <v>2.67E9</v>
      </c>
      <c r="W209" s="10">
        <v>1.5005706267E11</v>
      </c>
      <c r="X209" s="10">
        <v>1.96849378935E11</v>
      </c>
      <c r="Y209" s="10">
        <v>2.3957640688E10</v>
      </c>
      <c r="Z209" s="10">
        <v>7.433E8</v>
      </c>
      <c r="AA209" s="10"/>
      <c r="AB209" s="10"/>
      <c r="AC209" s="10"/>
      <c r="AD209" s="10"/>
      <c r="AE209" s="10">
        <v>4.92692996336E11</v>
      </c>
      <c r="AF209" s="10">
        <v>1.09175246045E11</v>
      </c>
      <c r="AG209" s="10">
        <v>8.73296759E10</v>
      </c>
      <c r="AH209" s="10">
        <v>2.3272412E10</v>
      </c>
      <c r="AI209" s="10">
        <v>1400000.0</v>
      </c>
      <c r="AJ209" s="10">
        <v>1.0875018688E10</v>
      </c>
      <c r="AK209" s="10">
        <v>1.643E7</v>
      </c>
      <c r="AL209" s="10">
        <v>1.765796E8</v>
      </c>
    </row>
    <row r="210" ht="15.75" customHeight="1">
      <c r="A210" s="9" t="s">
        <v>424</v>
      </c>
      <c r="B210" s="3" t="s">
        <v>425</v>
      </c>
      <c r="C210" s="10">
        <v>3.01453415086E11</v>
      </c>
      <c r="D210" s="10">
        <v>1.46016895194E11</v>
      </c>
      <c r="E210" s="10">
        <v>1.056894805E10</v>
      </c>
      <c r="F210" s="10">
        <v>5.3377727952E11</v>
      </c>
      <c r="G210" s="10">
        <v>7.081E7</v>
      </c>
      <c r="H210" s="10">
        <v>3.239449E9</v>
      </c>
      <c r="I210" s="10">
        <v>1.91831E8</v>
      </c>
      <c r="J210" s="10"/>
      <c r="K210" s="10">
        <v>1.7989934E9</v>
      </c>
      <c r="L210" s="10">
        <v>4.446528285E10</v>
      </c>
      <c r="M210" s="10">
        <v>1.598554022E11</v>
      </c>
      <c r="N210" s="10">
        <v>7.219E9</v>
      </c>
      <c r="O210" s="10">
        <v>2.19635E8</v>
      </c>
      <c r="P210" s="10">
        <v>5.6999537E9</v>
      </c>
      <c r="Q210" s="10">
        <v>8.2341036E9</v>
      </c>
      <c r="R210" s="10">
        <v>2.4416995E9</v>
      </c>
      <c r="S210" s="10">
        <v>1.7986E8</v>
      </c>
      <c r="T210" s="10">
        <v>1.1643155E9</v>
      </c>
      <c r="U210" s="10">
        <v>8.5138245E9</v>
      </c>
      <c r="V210" s="10">
        <v>5.793269E9</v>
      </c>
      <c r="W210" s="10">
        <v>1.59807082401E11</v>
      </c>
      <c r="X210" s="10">
        <v>3.68120325509E11</v>
      </c>
      <c r="Y210" s="10">
        <v>5.611094544E10</v>
      </c>
      <c r="Z210" s="10">
        <v>1.7642725E9</v>
      </c>
      <c r="AA210" s="10">
        <v>3.482E7</v>
      </c>
      <c r="AB210" s="10">
        <v>1.745018E9</v>
      </c>
      <c r="AC210" s="10">
        <v>2.302494E9</v>
      </c>
      <c r="AD210" s="10"/>
      <c r="AE210" s="10">
        <v>7.1347068648E11</v>
      </c>
      <c r="AF210" s="10">
        <v>1.47797344969E11</v>
      </c>
      <c r="AG210" s="10">
        <v>1.05570155051E11</v>
      </c>
      <c r="AH210" s="10">
        <v>6.41776E10</v>
      </c>
      <c r="AI210" s="10">
        <v>6.0455E7</v>
      </c>
      <c r="AJ210" s="10">
        <v>4.43589655E9</v>
      </c>
      <c r="AK210" s="10"/>
      <c r="AL210" s="10">
        <v>2.707E9</v>
      </c>
    </row>
    <row r="211" ht="15.75" customHeight="1">
      <c r="A211" s="9" t="s">
        <v>426</v>
      </c>
      <c r="B211" s="3" t="s">
        <v>427</v>
      </c>
      <c r="C211" s="10">
        <v>1.13229174756E11</v>
      </c>
      <c r="D211" s="10">
        <v>8.7726699518E10</v>
      </c>
      <c r="E211" s="10">
        <v>3.302402758E9</v>
      </c>
      <c r="F211" s="10">
        <v>4.8053267259E11</v>
      </c>
      <c r="G211" s="10">
        <v>5.878514276E9</v>
      </c>
      <c r="H211" s="10">
        <v>6.138443351E9</v>
      </c>
      <c r="I211" s="10">
        <v>1.23953E8</v>
      </c>
      <c r="J211" s="10">
        <v>1.5E7</v>
      </c>
      <c r="K211" s="10">
        <v>2.321197869E10</v>
      </c>
      <c r="L211" s="10">
        <v>3.2277948861E10</v>
      </c>
      <c r="M211" s="10">
        <v>5.84275205E9</v>
      </c>
      <c r="N211" s="10">
        <v>7.653E9</v>
      </c>
      <c r="O211" s="10">
        <v>2.2136670393E10</v>
      </c>
      <c r="P211" s="10">
        <v>1.7321231972E10</v>
      </c>
      <c r="Q211" s="10">
        <v>2.236817824E10</v>
      </c>
      <c r="R211" s="10">
        <v>0.0</v>
      </c>
      <c r="S211" s="10"/>
      <c r="T211" s="10">
        <v>1.97397199E9</v>
      </c>
      <c r="U211" s="10"/>
      <c r="V211" s="10">
        <v>4.65E8</v>
      </c>
      <c r="W211" s="10">
        <v>1.07256804712E11</v>
      </c>
      <c r="X211" s="10">
        <v>2.23686988418E11</v>
      </c>
      <c r="Y211" s="10">
        <v>1.28769481885E11</v>
      </c>
      <c r="Z211" s="10">
        <v>1.0750005E9</v>
      </c>
      <c r="AA211" s="10"/>
      <c r="AB211" s="10">
        <v>8.11848E8</v>
      </c>
      <c r="AC211" s="10">
        <v>0.0</v>
      </c>
      <c r="AD211" s="10"/>
      <c r="AE211" s="10">
        <v>4.4096098912E11</v>
      </c>
      <c r="AF211" s="10">
        <v>9.8970280388E10</v>
      </c>
      <c r="AG211" s="10">
        <v>8.6419944821E10</v>
      </c>
      <c r="AH211" s="10">
        <v>2.75145E10</v>
      </c>
      <c r="AI211" s="10">
        <v>2.671783652E10</v>
      </c>
      <c r="AJ211" s="10">
        <v>9.717510909E9</v>
      </c>
      <c r="AK211" s="10">
        <v>2.003345996E9</v>
      </c>
      <c r="AL211" s="10">
        <v>5.3930875E9</v>
      </c>
    </row>
    <row r="212" ht="15.75" customHeight="1">
      <c r="A212" s="9" t="s">
        <v>428</v>
      </c>
      <c r="B212" s="3" t="s">
        <v>429</v>
      </c>
      <c r="C212" s="10">
        <v>1.62282968558E11</v>
      </c>
      <c r="D212" s="10">
        <v>7.7299826052E10</v>
      </c>
      <c r="E212" s="10">
        <v>7.233695544E9</v>
      </c>
      <c r="F212" s="10">
        <v>3.8458289327E11</v>
      </c>
      <c r="G212" s="10">
        <v>8.111097837E9</v>
      </c>
      <c r="H212" s="10">
        <v>2.920624699E9</v>
      </c>
      <c r="I212" s="10">
        <v>6.631417E7</v>
      </c>
      <c r="J212" s="10"/>
      <c r="K212" s="10">
        <v>6.1576741434E10</v>
      </c>
      <c r="L212" s="10">
        <v>3.300405315E10</v>
      </c>
      <c r="M212" s="10">
        <v>1.73193082E9</v>
      </c>
      <c r="N212" s="10">
        <v>5.0E7</v>
      </c>
      <c r="O212" s="10">
        <v>1.3128895863E10</v>
      </c>
      <c r="P212" s="10">
        <v>3.301420947E9</v>
      </c>
      <c r="Q212" s="10">
        <v>3.836205E7</v>
      </c>
      <c r="R212" s="10"/>
      <c r="S212" s="10">
        <v>1.5483153414E10</v>
      </c>
      <c r="T212" s="10">
        <v>1.5059250916E10</v>
      </c>
      <c r="U212" s="10">
        <v>4.5915262712E10</v>
      </c>
      <c r="V212" s="10">
        <v>4.845E9</v>
      </c>
      <c r="W212" s="10">
        <v>2.77100826464E11</v>
      </c>
      <c r="X212" s="10">
        <v>1.56927011666E11</v>
      </c>
      <c r="Y212" s="10">
        <v>3.4936045947E10</v>
      </c>
      <c r="Z212" s="10">
        <v>8.127E9</v>
      </c>
      <c r="AA212" s="10"/>
      <c r="AB212" s="10"/>
      <c r="AC212" s="10"/>
      <c r="AD212" s="10"/>
      <c r="AE212" s="10">
        <v>7.72162903502E11</v>
      </c>
      <c r="AF212" s="10">
        <v>1.39261022884E11</v>
      </c>
      <c r="AG212" s="10">
        <v>4.4141516972E10</v>
      </c>
      <c r="AH212" s="10">
        <v>1.7487895E10</v>
      </c>
      <c r="AI212" s="10">
        <v>4.445317684E9</v>
      </c>
      <c r="AJ212" s="10">
        <v>1.45005773E9</v>
      </c>
      <c r="AK212" s="10">
        <v>2.172066E7</v>
      </c>
      <c r="AL212" s="10">
        <v>8.805E8</v>
      </c>
    </row>
    <row r="213" ht="15.75" customHeight="1">
      <c r="A213" s="9" t="s">
        <v>430</v>
      </c>
      <c r="B213" s="3" t="s">
        <v>431</v>
      </c>
      <c r="C213" s="10">
        <v>2.24074926691E11</v>
      </c>
      <c r="D213" s="10">
        <v>9.9311266449E10</v>
      </c>
      <c r="E213" s="10">
        <v>5.323733855E9</v>
      </c>
      <c r="F213" s="10">
        <v>3.44267027918E11</v>
      </c>
      <c r="G213" s="10"/>
      <c r="H213" s="10">
        <v>2.047840609E9</v>
      </c>
      <c r="I213" s="10">
        <v>1.3E8</v>
      </c>
      <c r="J213" s="10"/>
      <c r="K213" s="10"/>
      <c r="L213" s="10">
        <v>3.2226273078E10</v>
      </c>
      <c r="M213" s="10">
        <v>1.8746123532E11</v>
      </c>
      <c r="N213" s="10">
        <v>8.193646225E9</v>
      </c>
      <c r="O213" s="10"/>
      <c r="P213" s="10">
        <v>4.572496E9</v>
      </c>
      <c r="Q213" s="10">
        <v>1.123158E9</v>
      </c>
      <c r="R213" s="10">
        <v>1.1017E10</v>
      </c>
      <c r="S213" s="10"/>
      <c r="T213" s="10">
        <v>1.04885E9</v>
      </c>
      <c r="U213" s="10">
        <v>1.633375E10</v>
      </c>
      <c r="V213" s="10">
        <v>7.245161E9</v>
      </c>
      <c r="W213" s="10">
        <v>1.15709114852E11</v>
      </c>
      <c r="X213" s="10">
        <v>1.93652702668E11</v>
      </c>
      <c r="Y213" s="10">
        <v>4.2901996106E10</v>
      </c>
      <c r="Z213" s="10">
        <v>8.9085E9</v>
      </c>
      <c r="AA213" s="10"/>
      <c r="AB213" s="10">
        <v>1.997690131E9</v>
      </c>
      <c r="AC213" s="10">
        <v>8.8734E9</v>
      </c>
      <c r="AD213" s="10"/>
      <c r="AE213" s="10">
        <v>4.86622543431E11</v>
      </c>
      <c r="AF213" s="10">
        <v>8.9496496406E10</v>
      </c>
      <c r="AG213" s="10">
        <v>5.602340172E10</v>
      </c>
      <c r="AH213" s="10">
        <v>4.4802433E10</v>
      </c>
      <c r="AI213" s="10"/>
      <c r="AJ213" s="10">
        <v>2.7324007E9</v>
      </c>
      <c r="AK213" s="10"/>
      <c r="AL213" s="10">
        <v>6.642E8</v>
      </c>
    </row>
    <row r="214" ht="15.75" customHeight="1">
      <c r="A214" s="9" t="s">
        <v>432</v>
      </c>
      <c r="B214" s="3" t="s">
        <v>433</v>
      </c>
      <c r="C214" s="10">
        <v>1.88749782155E11</v>
      </c>
      <c r="D214" s="10">
        <v>1.0497760763E11</v>
      </c>
      <c r="E214" s="10">
        <v>4.95201E8</v>
      </c>
      <c r="F214" s="10">
        <v>1.6800199E10</v>
      </c>
      <c r="G214" s="10"/>
      <c r="H214" s="10">
        <v>5.689811846E9</v>
      </c>
      <c r="I214" s="10">
        <v>1.32593E8</v>
      </c>
      <c r="J214" s="10"/>
      <c r="K214" s="10">
        <v>1.5129901E7</v>
      </c>
      <c r="L214" s="10">
        <v>3.6853627302E10</v>
      </c>
      <c r="M214" s="10">
        <v>2.34186405E10</v>
      </c>
      <c r="N214" s="10">
        <v>9.5E7</v>
      </c>
      <c r="O214" s="10">
        <v>3003000.0</v>
      </c>
      <c r="P214" s="10">
        <v>8.162881E9</v>
      </c>
      <c r="Q214" s="10">
        <v>6.11978E9</v>
      </c>
      <c r="R214" s="10"/>
      <c r="S214" s="10"/>
      <c r="T214" s="10">
        <v>2.97451425E9</v>
      </c>
      <c r="U214" s="10">
        <v>4.71126888E9</v>
      </c>
      <c r="V214" s="10">
        <v>1.44E9</v>
      </c>
      <c r="W214" s="10">
        <v>6.4172454356E10</v>
      </c>
      <c r="X214" s="10">
        <v>1.82447658125E11</v>
      </c>
      <c r="Y214" s="10">
        <v>4.15448071E10</v>
      </c>
      <c r="Z214" s="10">
        <v>3.44E8</v>
      </c>
      <c r="AA214" s="10"/>
      <c r="AB214" s="10"/>
      <c r="AC214" s="10"/>
      <c r="AD214" s="10"/>
      <c r="AE214" s="10">
        <v>1.32977369E11</v>
      </c>
      <c r="AF214" s="10">
        <v>5.3024662884E10</v>
      </c>
      <c r="AG214" s="10">
        <v>4.326962E9</v>
      </c>
      <c r="AH214" s="10">
        <v>1.2245157E10</v>
      </c>
      <c r="AI214" s="10"/>
      <c r="AJ214" s="10">
        <v>5.4012E9</v>
      </c>
      <c r="AK214" s="10">
        <v>1000000.0</v>
      </c>
      <c r="AL214" s="10"/>
    </row>
    <row r="215" ht="15.75" customHeight="1">
      <c r="A215" s="9" t="s">
        <v>434</v>
      </c>
      <c r="B215" s="3" t="s">
        <v>435</v>
      </c>
      <c r="C215" s="10">
        <v>1.68407794E11</v>
      </c>
      <c r="D215" s="10">
        <v>1.33024364E11</v>
      </c>
      <c r="E215" s="10">
        <v>2.0042591E10</v>
      </c>
      <c r="F215" s="10">
        <v>1.522125E10</v>
      </c>
      <c r="G215" s="10">
        <v>5.905E7</v>
      </c>
      <c r="H215" s="10">
        <v>7.930161E9</v>
      </c>
      <c r="I215" s="10">
        <v>4.455E7</v>
      </c>
      <c r="J215" s="10">
        <v>8.509E8</v>
      </c>
      <c r="K215" s="10">
        <v>5.09815E8</v>
      </c>
      <c r="L215" s="10">
        <v>3.9116723E10</v>
      </c>
      <c r="M215" s="10">
        <v>6.2824239E10</v>
      </c>
      <c r="N215" s="10">
        <v>1.4405E9</v>
      </c>
      <c r="O215" s="10">
        <v>1.40625E8</v>
      </c>
      <c r="P215" s="10">
        <v>1.5534912E10</v>
      </c>
      <c r="Q215" s="10">
        <v>6.487653E9</v>
      </c>
      <c r="R215" s="10">
        <v>5.7825E8</v>
      </c>
      <c r="S215" s="10">
        <v>1.36375E8</v>
      </c>
      <c r="T215" s="10">
        <v>7.642935E9</v>
      </c>
      <c r="U215" s="10">
        <v>2.3185676E10</v>
      </c>
      <c r="V215" s="10"/>
      <c r="W215" s="10">
        <v>7.7726184E10</v>
      </c>
      <c r="X215" s="10">
        <v>1.20581198E11</v>
      </c>
      <c r="Y215" s="10">
        <v>2.6491885E10</v>
      </c>
      <c r="Z215" s="10">
        <v>2.4505E8</v>
      </c>
      <c r="AA215" s="10">
        <v>2.49E7</v>
      </c>
      <c r="AB215" s="10">
        <v>3.310808E9</v>
      </c>
      <c r="AC215" s="10">
        <v>6.90814E8</v>
      </c>
      <c r="AD215" s="10">
        <v>5000000.0</v>
      </c>
      <c r="AE215" s="10">
        <v>1.63001637E11</v>
      </c>
      <c r="AF215" s="10">
        <v>5.3510829E10</v>
      </c>
      <c r="AG215" s="10">
        <v>2.7934617E10</v>
      </c>
      <c r="AH215" s="10">
        <v>1.8188102E10</v>
      </c>
      <c r="AI215" s="10">
        <v>4.915E7</v>
      </c>
      <c r="AJ215" s="10">
        <v>3.37614E9</v>
      </c>
      <c r="AK215" s="10"/>
      <c r="AL215" s="10">
        <v>5.6058E8</v>
      </c>
    </row>
    <row r="216" ht="15.75" customHeight="1">
      <c r="A216" s="9" t="s">
        <v>436</v>
      </c>
      <c r="B216" s="3" t="s">
        <v>437</v>
      </c>
      <c r="C216" s="10">
        <v>1.69028544711E11</v>
      </c>
      <c r="D216" s="10">
        <v>1.41407263076E11</v>
      </c>
      <c r="E216" s="10">
        <v>6.428950051E9</v>
      </c>
      <c r="F216" s="10">
        <v>7.178043964E9</v>
      </c>
      <c r="G216" s="10">
        <v>2025000.0</v>
      </c>
      <c r="H216" s="10">
        <v>9.575067E8</v>
      </c>
      <c r="I216" s="10"/>
      <c r="J216" s="10"/>
      <c r="K216" s="10">
        <v>4.240443E8</v>
      </c>
      <c r="L216" s="10">
        <v>3.5239136238E10</v>
      </c>
      <c r="M216" s="10">
        <v>3.15607527E10</v>
      </c>
      <c r="N216" s="10">
        <v>1.0704083E9</v>
      </c>
      <c r="O216" s="10">
        <v>1.413194E8</v>
      </c>
      <c r="P216" s="10">
        <v>7.10620039E9</v>
      </c>
      <c r="Q216" s="10">
        <v>3.864063795E9</v>
      </c>
      <c r="R216" s="10"/>
      <c r="S216" s="10">
        <v>1.07134E8</v>
      </c>
      <c r="T216" s="10">
        <v>9.43513191E9</v>
      </c>
      <c r="U216" s="10">
        <v>4.6070468E8</v>
      </c>
      <c r="V216" s="10"/>
      <c r="W216" s="10">
        <v>7.2717710533E10</v>
      </c>
      <c r="X216" s="10">
        <v>1.82191252082E11</v>
      </c>
      <c r="Y216" s="10">
        <v>1.1751562668E10</v>
      </c>
      <c r="Z216" s="10">
        <v>1.5E8</v>
      </c>
      <c r="AA216" s="10">
        <v>1.8185E7</v>
      </c>
      <c r="AB216" s="10">
        <v>1.13530475E9</v>
      </c>
      <c r="AC216" s="10">
        <v>6.428523E9</v>
      </c>
      <c r="AD216" s="10"/>
      <c r="AE216" s="10">
        <v>1.39500759508E11</v>
      </c>
      <c r="AF216" s="10">
        <v>5.6628075942E10</v>
      </c>
      <c r="AG216" s="10">
        <v>1.0743728612E10</v>
      </c>
      <c r="AH216" s="10">
        <v>1.92506379E10</v>
      </c>
      <c r="AI216" s="10">
        <v>8103000.0</v>
      </c>
      <c r="AJ216" s="10">
        <v>3.6684562E9</v>
      </c>
      <c r="AK216" s="10"/>
      <c r="AL216" s="10">
        <v>0.0</v>
      </c>
    </row>
    <row r="217" ht="15.75" customHeight="1">
      <c r="A217" s="9" t="s">
        <v>438</v>
      </c>
      <c r="B217" s="3" t="s">
        <v>439</v>
      </c>
      <c r="C217" s="10">
        <v>7.16700888742E11</v>
      </c>
      <c r="D217" s="10">
        <v>8.10114951533E11</v>
      </c>
      <c r="E217" s="10">
        <v>3.37736171796E11</v>
      </c>
      <c r="F217" s="10">
        <v>6.4720034E10</v>
      </c>
      <c r="G217" s="10">
        <v>1.3139E7</v>
      </c>
      <c r="H217" s="10">
        <v>2.5409928715E10</v>
      </c>
      <c r="I217" s="10">
        <v>2.420174435E9</v>
      </c>
      <c r="J217" s="10"/>
      <c r="K217" s="10">
        <v>2.08597234E9</v>
      </c>
      <c r="L217" s="10">
        <v>4.82286542906E11</v>
      </c>
      <c r="M217" s="10">
        <v>4.09536474285E11</v>
      </c>
      <c r="N217" s="10">
        <v>3.0E8</v>
      </c>
      <c r="O217" s="10">
        <v>3.759E7</v>
      </c>
      <c r="P217" s="10">
        <v>1.9804935687E10</v>
      </c>
      <c r="Q217" s="10">
        <v>4.789125508E9</v>
      </c>
      <c r="R217" s="10">
        <v>1.4603E10</v>
      </c>
      <c r="S217" s="10">
        <v>6.845E7</v>
      </c>
      <c r="T217" s="10">
        <v>6.9395121726E10</v>
      </c>
      <c r="U217" s="10">
        <v>1.43571436534E11</v>
      </c>
      <c r="V217" s="10">
        <v>6.5E8</v>
      </c>
      <c r="W217" s="10">
        <v>4.03477622091E11</v>
      </c>
      <c r="X217" s="10">
        <v>4.69761017922E11</v>
      </c>
      <c r="Y217" s="10">
        <v>1.68411299261E11</v>
      </c>
      <c r="Z217" s="10">
        <v>8.745E7</v>
      </c>
      <c r="AA217" s="10">
        <v>5.375E7</v>
      </c>
      <c r="AB217" s="10">
        <v>1.157689077E10</v>
      </c>
      <c r="AC217" s="10">
        <v>1.311566748E10</v>
      </c>
      <c r="AD217" s="10"/>
      <c r="AE217" s="10">
        <v>8.09976307E11</v>
      </c>
      <c r="AF217" s="10">
        <v>2.82123378819E11</v>
      </c>
      <c r="AG217" s="10">
        <v>8.4329048427E10</v>
      </c>
      <c r="AH217" s="10">
        <v>1.64593308E11</v>
      </c>
      <c r="AI217" s="10">
        <v>2100000.0</v>
      </c>
      <c r="AJ217" s="10">
        <v>3.0086281183E10</v>
      </c>
      <c r="AK217" s="10">
        <v>6214840.0</v>
      </c>
      <c r="AL217" s="10">
        <v>2.382756E9</v>
      </c>
    </row>
    <row r="218" ht="15.75" customHeight="1">
      <c r="A218" s="9" t="s">
        <v>440</v>
      </c>
      <c r="B218" s="3" t="s">
        <v>441</v>
      </c>
      <c r="C218" s="10">
        <v>2.09591124164E11</v>
      </c>
      <c r="D218" s="10">
        <v>2.29394963350075E11</v>
      </c>
      <c r="E218" s="10">
        <v>4.427979105E10</v>
      </c>
      <c r="F218" s="10">
        <v>5.74029E10</v>
      </c>
      <c r="G218" s="10">
        <v>1.4138079939E10</v>
      </c>
      <c r="H218" s="10">
        <v>3.011089523215E10</v>
      </c>
      <c r="I218" s="10">
        <v>1.700090195E9</v>
      </c>
      <c r="J218" s="10">
        <v>9.995E8</v>
      </c>
      <c r="K218" s="10">
        <v>6.0423647165E10</v>
      </c>
      <c r="L218" s="10">
        <v>1.4669294264671E11</v>
      </c>
      <c r="M218" s="10">
        <v>7.8673522666E10</v>
      </c>
      <c r="N218" s="10">
        <v>0.0</v>
      </c>
      <c r="O218" s="10">
        <v>2.078418214E10</v>
      </c>
      <c r="P218" s="10">
        <v>4.65549178133E10</v>
      </c>
      <c r="Q218" s="10">
        <v>9.858399496E9</v>
      </c>
      <c r="R218" s="10"/>
      <c r="S218" s="10">
        <v>1.5976326328E10</v>
      </c>
      <c r="T218" s="10">
        <v>3.99213688703E10</v>
      </c>
      <c r="U218" s="10">
        <v>1.23109494515E11</v>
      </c>
      <c r="V218" s="10">
        <v>2.169E10</v>
      </c>
      <c r="W218" s="10">
        <v>1.26684887243E11</v>
      </c>
      <c r="X218" s="10">
        <v>2.449451373216E11</v>
      </c>
      <c r="Y218" s="10">
        <v>2.3394941735E10</v>
      </c>
      <c r="Z218" s="10">
        <v>1.6726E9</v>
      </c>
      <c r="AA218" s="10">
        <v>4.26272068575E9</v>
      </c>
      <c r="AB218" s="10">
        <v>1.661822456075E10</v>
      </c>
      <c r="AC218" s="10">
        <v>5.761464E9</v>
      </c>
      <c r="AD218" s="10">
        <v>2.0E8</v>
      </c>
      <c r="AE218" s="10">
        <v>3.4067909999725E11</v>
      </c>
      <c r="AF218" s="10">
        <v>1.5257739068218E11</v>
      </c>
      <c r="AG218" s="10">
        <v>6.360541320055E10</v>
      </c>
      <c r="AH218" s="10">
        <v>7.270855E10</v>
      </c>
      <c r="AI218" s="10">
        <v>1.0126348707E10</v>
      </c>
      <c r="AJ218" s="10">
        <v>2.21929273689375E10</v>
      </c>
      <c r="AK218" s="10">
        <v>1.06801071745E9</v>
      </c>
      <c r="AL218" s="10">
        <v>1.4961E9</v>
      </c>
    </row>
    <row r="219" ht="15.75" customHeight="1">
      <c r="A219" s="9" t="s">
        <v>442</v>
      </c>
      <c r="B219" s="3" t="s">
        <v>443</v>
      </c>
      <c r="C219" s="10">
        <v>1.79825982237E11</v>
      </c>
      <c r="D219" s="10">
        <v>1.20418413225E11</v>
      </c>
      <c r="E219" s="10">
        <v>2.642780281E9</v>
      </c>
      <c r="F219" s="10">
        <v>2.7396613E10</v>
      </c>
      <c r="G219" s="10"/>
      <c r="H219" s="10">
        <v>1.3435695E9</v>
      </c>
      <c r="I219" s="10"/>
      <c r="J219" s="10"/>
      <c r="K219" s="10">
        <v>9360000.0</v>
      </c>
      <c r="L219" s="10">
        <v>4.6852397856E10</v>
      </c>
      <c r="M219" s="10">
        <v>7.862128463E10</v>
      </c>
      <c r="N219" s="10">
        <v>2.6705E9</v>
      </c>
      <c r="O219" s="10">
        <v>1440000.0</v>
      </c>
      <c r="P219" s="10">
        <v>1.1712208714E10</v>
      </c>
      <c r="Q219" s="10">
        <v>1.295204794E9</v>
      </c>
      <c r="R219" s="10"/>
      <c r="S219" s="10"/>
      <c r="T219" s="10">
        <v>2.1681011974E10</v>
      </c>
      <c r="U219" s="10">
        <v>1.427661892E9</v>
      </c>
      <c r="V219" s="10">
        <v>8.435E9</v>
      </c>
      <c r="W219" s="10">
        <v>1.02494466594E11</v>
      </c>
      <c r="X219" s="10">
        <v>1.78582008518E11</v>
      </c>
      <c r="Y219" s="10">
        <v>5.0887846818E10</v>
      </c>
      <c r="Z219" s="10"/>
      <c r="AA219" s="10"/>
      <c r="AB219" s="10">
        <v>1.170215648E9</v>
      </c>
      <c r="AC219" s="10">
        <v>7.7902102E8</v>
      </c>
      <c r="AD219" s="10"/>
      <c r="AE219" s="10">
        <v>2.00232643325E11</v>
      </c>
      <c r="AF219" s="10">
        <v>7.9071088406E10</v>
      </c>
      <c r="AG219" s="10">
        <v>2.7928086112E10</v>
      </c>
      <c r="AH219" s="10">
        <v>1.3425580674E10</v>
      </c>
      <c r="AI219" s="10"/>
      <c r="AJ219" s="10">
        <v>5.583889988E9</v>
      </c>
      <c r="AK219" s="10">
        <v>1.02091E8</v>
      </c>
      <c r="AL219" s="10">
        <v>8.7265E7</v>
      </c>
    </row>
    <row r="220" ht="15.75" customHeight="1">
      <c r="A220" s="9" t="s">
        <v>444</v>
      </c>
      <c r="B220" s="3" t="s">
        <v>445</v>
      </c>
      <c r="C220" s="10">
        <v>6.24890315445E11</v>
      </c>
      <c r="D220" s="10">
        <v>3.23457956307E11</v>
      </c>
      <c r="E220" s="10">
        <v>3.3116451684E10</v>
      </c>
      <c r="F220" s="10">
        <v>1.409779634092E12</v>
      </c>
      <c r="G220" s="10"/>
      <c r="H220" s="10">
        <v>1.817392518E10</v>
      </c>
      <c r="I220" s="10">
        <v>1.76696E8</v>
      </c>
      <c r="J220" s="10">
        <v>2.218675E9</v>
      </c>
      <c r="K220" s="10"/>
      <c r="L220" s="10">
        <v>1.15866299411E11</v>
      </c>
      <c r="M220" s="10">
        <v>4.5639674221E10</v>
      </c>
      <c r="N220" s="10">
        <v>9.488098316E10</v>
      </c>
      <c r="O220" s="10"/>
      <c r="P220" s="10">
        <v>3.2524657853E10</v>
      </c>
      <c r="Q220" s="10">
        <v>1.31221546E11</v>
      </c>
      <c r="R220" s="10">
        <v>8.662604E9</v>
      </c>
      <c r="S220" s="10"/>
      <c r="T220" s="10">
        <v>2.5504587E9</v>
      </c>
      <c r="U220" s="10"/>
      <c r="V220" s="10">
        <v>1.126588E11</v>
      </c>
      <c r="W220" s="10">
        <v>1.04181605011E11</v>
      </c>
      <c r="X220" s="10">
        <v>1.94842463284E11</v>
      </c>
      <c r="Y220" s="10">
        <v>8.8169275176E10</v>
      </c>
      <c r="Z220" s="10">
        <v>1.4819E9</v>
      </c>
      <c r="AA220" s="10"/>
      <c r="AB220" s="10">
        <v>5.03737375E9</v>
      </c>
      <c r="AC220" s="10">
        <v>2.5E7</v>
      </c>
      <c r="AD220" s="10"/>
      <c r="AE220" s="10">
        <v>1.003771977323E12</v>
      </c>
      <c r="AF220" s="10">
        <v>6.25704955245E11</v>
      </c>
      <c r="AG220" s="10">
        <v>3.70496845254E11</v>
      </c>
      <c r="AH220" s="10">
        <v>3.75764872051E11</v>
      </c>
      <c r="AI220" s="10"/>
      <c r="AJ220" s="10">
        <v>3.153247505E10</v>
      </c>
      <c r="AK220" s="10">
        <v>1.08213E8</v>
      </c>
      <c r="AL220" s="10">
        <v>4.4155E9</v>
      </c>
    </row>
    <row r="221" ht="15.75" customHeight="1">
      <c r="A221" s="9" t="s">
        <v>446</v>
      </c>
      <c r="B221" s="3" t="s">
        <v>447</v>
      </c>
      <c r="C221" s="10">
        <v>2.59979846494E11</v>
      </c>
      <c r="D221" s="10">
        <v>1.53934609648E11</v>
      </c>
      <c r="E221" s="10">
        <v>7.70592124E9</v>
      </c>
      <c r="F221" s="10">
        <v>3.44445685144E11</v>
      </c>
      <c r="G221" s="10">
        <v>1.1025E7</v>
      </c>
      <c r="H221" s="10">
        <v>4.096897525E9</v>
      </c>
      <c r="I221" s="10">
        <v>2.1713628E9</v>
      </c>
      <c r="J221" s="10"/>
      <c r="K221" s="10">
        <v>2.686E8</v>
      </c>
      <c r="L221" s="10">
        <v>8.488253144E10</v>
      </c>
      <c r="M221" s="10">
        <v>1.05410406838E11</v>
      </c>
      <c r="N221" s="10">
        <v>3.702129E9</v>
      </c>
      <c r="O221" s="10">
        <v>4.215E7</v>
      </c>
      <c r="P221" s="10">
        <v>1.3879785309E10</v>
      </c>
      <c r="Q221" s="10">
        <v>5.375749839E9</v>
      </c>
      <c r="R221" s="10">
        <v>6.08E8</v>
      </c>
      <c r="S221" s="10">
        <v>2.79E7</v>
      </c>
      <c r="T221" s="10">
        <v>5.233599884E9</v>
      </c>
      <c r="U221" s="10">
        <v>2.6267552419E10</v>
      </c>
      <c r="V221" s="10">
        <v>8.124715458E9</v>
      </c>
      <c r="W221" s="10">
        <v>1.38941552072E11</v>
      </c>
      <c r="X221" s="10">
        <v>2.89491704402E11</v>
      </c>
      <c r="Y221" s="10">
        <v>3.1331022989E10</v>
      </c>
      <c r="Z221" s="10">
        <v>8.729E9</v>
      </c>
      <c r="AA221" s="10">
        <v>2.805E7</v>
      </c>
      <c r="AB221" s="10">
        <v>7.096091675E9</v>
      </c>
      <c r="AC221" s="10">
        <v>1.526300806E10</v>
      </c>
      <c r="AD221" s="10"/>
      <c r="AE221" s="10">
        <v>5.27210249735E11</v>
      </c>
      <c r="AF221" s="10">
        <v>1.12885621551E11</v>
      </c>
      <c r="AG221" s="10">
        <v>2.0253513775E10</v>
      </c>
      <c r="AH221" s="10">
        <v>5.4646476E10</v>
      </c>
      <c r="AI221" s="10">
        <v>1.3295E7</v>
      </c>
      <c r="AJ221" s="10">
        <v>1.2983943757E10</v>
      </c>
      <c r="AK221" s="10">
        <v>1.44068E8</v>
      </c>
      <c r="AL221" s="10">
        <v>2.228E9</v>
      </c>
    </row>
    <row r="222" ht="15.75" customHeight="1">
      <c r="A222" s="9" t="s">
        <v>448</v>
      </c>
      <c r="B222" s="3" t="s">
        <v>449</v>
      </c>
      <c r="C222" s="10">
        <v>1.47825786127E11</v>
      </c>
      <c r="D222" s="10">
        <v>9.5811978086E10</v>
      </c>
      <c r="E222" s="10">
        <v>4.68784E9</v>
      </c>
      <c r="F222" s="10">
        <v>3.61584086554E11</v>
      </c>
      <c r="G222" s="10">
        <v>7.626907475E9</v>
      </c>
      <c r="H222" s="10">
        <v>7.57183787E9</v>
      </c>
      <c r="I222" s="10">
        <v>2.7E7</v>
      </c>
      <c r="J222" s="10">
        <v>1.117012758E9</v>
      </c>
      <c r="K222" s="10">
        <v>4.9955273904E10</v>
      </c>
      <c r="L222" s="10">
        <v>4.7434988342E10</v>
      </c>
      <c r="M222" s="10">
        <v>9.5486514E9</v>
      </c>
      <c r="N222" s="10">
        <v>3.74444E9</v>
      </c>
      <c r="O222" s="10">
        <v>7.543372959E9</v>
      </c>
      <c r="P222" s="10">
        <v>8.34931E9</v>
      </c>
      <c r="Q222" s="10">
        <v>4.312635E9</v>
      </c>
      <c r="R222" s="10">
        <v>6.1229E8</v>
      </c>
      <c r="S222" s="10">
        <v>7.576630377E9</v>
      </c>
      <c r="T222" s="10">
        <v>1.0436518832E10</v>
      </c>
      <c r="U222" s="10">
        <v>9.7159879494E10</v>
      </c>
      <c r="V222" s="10">
        <v>1.2115E10</v>
      </c>
      <c r="W222" s="10">
        <v>9.1556539209E10</v>
      </c>
      <c r="X222" s="10">
        <v>2.15897504219E11</v>
      </c>
      <c r="Y222" s="10">
        <v>3.4649931402E10</v>
      </c>
      <c r="Z222" s="10">
        <v>6.9312573E9</v>
      </c>
      <c r="AA222" s="10">
        <v>4.816471065E9</v>
      </c>
      <c r="AB222" s="10">
        <v>4.13208638E9</v>
      </c>
      <c r="AC222" s="10">
        <v>1.94184E8</v>
      </c>
      <c r="AD222" s="10"/>
      <c r="AE222" s="10">
        <v>5.24398273848E11</v>
      </c>
      <c r="AF222" s="10">
        <v>1.2154990919E11</v>
      </c>
      <c r="AG222" s="10">
        <v>8.9143491285E10</v>
      </c>
      <c r="AH222" s="10">
        <v>3.253224525E10</v>
      </c>
      <c r="AI222" s="10">
        <v>1.2293260493E10</v>
      </c>
      <c r="AJ222" s="10">
        <v>6.572038388E9</v>
      </c>
      <c r="AK222" s="10">
        <v>1.43661E8</v>
      </c>
      <c r="AL222" s="10">
        <v>2.0873E9</v>
      </c>
    </row>
    <row r="223" ht="15.75" customHeight="1">
      <c r="A223" s="9" t="s">
        <v>450</v>
      </c>
      <c r="B223" s="3" t="s">
        <v>451</v>
      </c>
      <c r="C223" s="10">
        <v>2.39628386228E11</v>
      </c>
      <c r="D223" s="10">
        <v>7.3085611021E10</v>
      </c>
      <c r="E223" s="10">
        <v>1.92524152E9</v>
      </c>
      <c r="F223" s="10">
        <v>1.91311080304E11</v>
      </c>
      <c r="G223" s="10"/>
      <c r="H223" s="10">
        <v>2.9949886E9</v>
      </c>
      <c r="I223" s="10">
        <v>2.9499E7</v>
      </c>
      <c r="J223" s="10"/>
      <c r="K223" s="10"/>
      <c r="L223" s="10">
        <v>2.7050589341E10</v>
      </c>
      <c r="M223" s="10">
        <v>3.005064844E10</v>
      </c>
      <c r="N223" s="10">
        <v>1.1946824E10</v>
      </c>
      <c r="O223" s="10">
        <v>1150000.0</v>
      </c>
      <c r="P223" s="10">
        <v>7.696866E9</v>
      </c>
      <c r="Q223" s="10">
        <v>8.52631029E9</v>
      </c>
      <c r="R223" s="10">
        <v>2.370775E9</v>
      </c>
      <c r="S223" s="10">
        <v>2.74E7</v>
      </c>
      <c r="T223" s="10">
        <v>1.3448393E9</v>
      </c>
      <c r="U223" s="10"/>
      <c r="V223" s="10">
        <v>5.89245E9</v>
      </c>
      <c r="W223" s="10">
        <v>9.4571939957E10</v>
      </c>
      <c r="X223" s="10">
        <v>1.43895336307E11</v>
      </c>
      <c r="Y223" s="10">
        <v>1.082516052E10</v>
      </c>
      <c r="Z223" s="10">
        <v>3.3825E9</v>
      </c>
      <c r="AA223" s="10"/>
      <c r="AB223" s="10">
        <v>2.431600601E9</v>
      </c>
      <c r="AC223" s="10">
        <v>2.271E8</v>
      </c>
      <c r="AD223" s="10"/>
      <c r="AE223" s="10">
        <v>2.49611870427E11</v>
      </c>
      <c r="AF223" s="10">
        <v>6.2415078852E10</v>
      </c>
      <c r="AG223" s="10">
        <v>1.967920068E10</v>
      </c>
      <c r="AH223" s="10">
        <v>8.315301E9</v>
      </c>
      <c r="AI223" s="10"/>
      <c r="AJ223" s="10">
        <v>3.1808944E9</v>
      </c>
      <c r="AK223" s="10"/>
      <c r="AL223" s="10">
        <v>1.2135E10</v>
      </c>
    </row>
    <row r="224" ht="15.75" customHeight="1">
      <c r="A224" s="9" t="s">
        <v>452</v>
      </c>
      <c r="B224" s="3" t="s">
        <v>453</v>
      </c>
      <c r="C224" s="10">
        <v>3.4523315858E11</v>
      </c>
      <c r="D224" s="10">
        <v>2.52346119992E11</v>
      </c>
      <c r="E224" s="10">
        <v>1.1582459087E10</v>
      </c>
      <c r="F224" s="10">
        <v>3.85393333545E11</v>
      </c>
      <c r="G224" s="10">
        <v>600000.0</v>
      </c>
      <c r="H224" s="10">
        <v>1.0423536512E10</v>
      </c>
      <c r="I224" s="10">
        <v>4.043969E8</v>
      </c>
      <c r="J224" s="10"/>
      <c r="K224" s="10">
        <v>7875175.0</v>
      </c>
      <c r="L224" s="10">
        <v>1.39610653044E11</v>
      </c>
      <c r="M224" s="10">
        <v>1.76637189016E11</v>
      </c>
      <c r="N224" s="10">
        <v>1.86432185E10</v>
      </c>
      <c r="O224" s="10"/>
      <c r="P224" s="10">
        <v>1.413573084E10</v>
      </c>
      <c r="Q224" s="10">
        <v>1.76703944996E11</v>
      </c>
      <c r="R224" s="10">
        <v>1.068889412E10</v>
      </c>
      <c r="S224" s="10"/>
      <c r="T224" s="10">
        <v>1.6530171031E10</v>
      </c>
      <c r="U224" s="10">
        <v>2.2585994197E10</v>
      </c>
      <c r="V224" s="10">
        <v>1.676E10</v>
      </c>
      <c r="W224" s="10">
        <v>2.3455575509E11</v>
      </c>
      <c r="X224" s="10">
        <v>2.33607059666E11</v>
      </c>
      <c r="Y224" s="10">
        <v>5.7031070499E10</v>
      </c>
      <c r="Z224" s="10">
        <v>7.990667541E9</v>
      </c>
      <c r="AA224" s="10">
        <v>1.403E8</v>
      </c>
      <c r="AB224" s="10">
        <v>6.361276309E9</v>
      </c>
      <c r="AC224" s="10">
        <v>5.34596636E8</v>
      </c>
      <c r="AD224" s="10">
        <v>1.060000137E9</v>
      </c>
      <c r="AE224" s="10">
        <v>4.76657807375E11</v>
      </c>
      <c r="AF224" s="10">
        <v>2.48744383022E11</v>
      </c>
      <c r="AG224" s="10">
        <v>1.9419739641E10</v>
      </c>
      <c r="AH224" s="10">
        <v>1.32461248205E11</v>
      </c>
      <c r="AI224" s="10">
        <v>900000.0</v>
      </c>
      <c r="AJ224" s="10">
        <v>1.0556838925E10</v>
      </c>
      <c r="AK224" s="10">
        <v>4.5E7</v>
      </c>
      <c r="AL224" s="10">
        <v>1.67112E10</v>
      </c>
    </row>
    <row r="225" ht="15.75" customHeight="1">
      <c r="A225" s="9" t="s">
        <v>454</v>
      </c>
      <c r="B225" s="3" t="s">
        <v>455</v>
      </c>
      <c r="C225" s="10">
        <v>1.96455238295E11</v>
      </c>
      <c r="D225" s="10">
        <v>1.71177364899E11</v>
      </c>
      <c r="E225" s="10">
        <v>2.6221879997E10</v>
      </c>
      <c r="F225" s="10">
        <v>6.0265991398E10</v>
      </c>
      <c r="G225" s="10">
        <v>2.6836502E10</v>
      </c>
      <c r="H225" s="10">
        <v>2.7922925034E10</v>
      </c>
      <c r="I225" s="10">
        <v>2.2741455E9</v>
      </c>
      <c r="J225" s="10"/>
      <c r="K225" s="10">
        <v>3.292973623E10</v>
      </c>
      <c r="L225" s="10">
        <v>5.7522471055E10</v>
      </c>
      <c r="M225" s="10">
        <v>6.322109545E10</v>
      </c>
      <c r="N225" s="10">
        <v>2.862E8</v>
      </c>
      <c r="O225" s="10">
        <v>4.15130548E10</v>
      </c>
      <c r="P225" s="10">
        <v>5.3266033751E10</v>
      </c>
      <c r="Q225" s="10">
        <v>4.6267602997E10</v>
      </c>
      <c r="R225" s="10"/>
      <c r="S225" s="10"/>
      <c r="T225" s="10">
        <v>6.384472357E9</v>
      </c>
      <c r="U225" s="10">
        <v>5.9627E7</v>
      </c>
      <c r="V225" s="10"/>
      <c r="W225" s="10">
        <v>1.54948877129E11</v>
      </c>
      <c r="X225" s="10">
        <v>2.18123784187E11</v>
      </c>
      <c r="Y225" s="10">
        <v>2.8456364828E10</v>
      </c>
      <c r="Z225" s="10">
        <v>4.55E8</v>
      </c>
      <c r="AA225" s="10">
        <v>4.637607E9</v>
      </c>
      <c r="AB225" s="10">
        <v>7.266681784E9</v>
      </c>
      <c r="AC225" s="10">
        <v>1.1928909E9</v>
      </c>
      <c r="AD225" s="10"/>
      <c r="AE225" s="10">
        <v>2.2846042E11</v>
      </c>
      <c r="AF225" s="10">
        <v>1.66085989452E11</v>
      </c>
      <c r="AG225" s="10">
        <v>2.3405215004E10</v>
      </c>
      <c r="AH225" s="10">
        <v>9.3763279124E10</v>
      </c>
      <c r="AI225" s="10">
        <v>3.272123959E10</v>
      </c>
      <c r="AJ225" s="10">
        <v>2.1308570968E10</v>
      </c>
      <c r="AK225" s="10">
        <v>2.489841E8</v>
      </c>
      <c r="AL225" s="10">
        <v>7.47922025E8</v>
      </c>
    </row>
    <row r="226" ht="15.75" customHeight="1">
      <c r="A226" s="9" t="s">
        <v>456</v>
      </c>
      <c r="B226" s="3" t="s">
        <v>457</v>
      </c>
      <c r="C226" s="10">
        <v>3.068497308756E12</v>
      </c>
      <c r="D226" s="10">
        <v>1.581592054343E12</v>
      </c>
      <c r="E226" s="10">
        <v>1.26872725932E11</v>
      </c>
      <c r="F226" s="10">
        <v>6.99571577325E12</v>
      </c>
      <c r="G226" s="10">
        <v>1.83036E8</v>
      </c>
      <c r="H226" s="10">
        <v>4.5689795879E10</v>
      </c>
      <c r="I226" s="10">
        <v>3.494554959E9</v>
      </c>
      <c r="J226" s="10">
        <v>1.29825E11</v>
      </c>
      <c r="K226" s="10">
        <v>5.337718E9</v>
      </c>
      <c r="L226" s="10">
        <v>8.68391540396E11</v>
      </c>
      <c r="M226" s="10">
        <v>6.8415719944E11</v>
      </c>
      <c r="N226" s="10">
        <v>1.298644804483E12</v>
      </c>
      <c r="O226" s="10">
        <v>1.30344E8</v>
      </c>
      <c r="P226" s="10">
        <v>3.02988602E10</v>
      </c>
      <c r="Q226" s="10">
        <v>1.678785186E9</v>
      </c>
      <c r="R226" s="10">
        <v>2.1362E8</v>
      </c>
      <c r="S226" s="10">
        <v>2.0322E8</v>
      </c>
      <c r="T226" s="10">
        <v>1.9217788513E10</v>
      </c>
      <c r="U226" s="10">
        <v>2.814765977E9</v>
      </c>
      <c r="V226" s="10">
        <v>5.62785643E11</v>
      </c>
      <c r="W226" s="10">
        <v>1.17272307694E12</v>
      </c>
      <c r="X226" s="10">
        <v>2.927481105639E12</v>
      </c>
      <c r="Y226" s="10">
        <v>9.20565743037E11</v>
      </c>
      <c r="Z226" s="10">
        <v>1.57150756E11</v>
      </c>
      <c r="AA226" s="10"/>
      <c r="AB226" s="10">
        <v>2.4237951E10</v>
      </c>
      <c r="AC226" s="10">
        <v>3.06618E8</v>
      </c>
      <c r="AD226" s="10">
        <v>7.786744E9</v>
      </c>
      <c r="AE226" s="10">
        <v>4.230535623126E12</v>
      </c>
      <c r="AF226" s="10">
        <v>1.525769554798E12</v>
      </c>
      <c r="AG226" s="10">
        <v>5.68147985899E11</v>
      </c>
      <c r="AH226" s="10">
        <v>2.299716224087E12</v>
      </c>
      <c r="AI226" s="10">
        <v>4.0872E7</v>
      </c>
      <c r="AJ226" s="10">
        <v>7.4415574211E10</v>
      </c>
      <c r="AK226" s="10">
        <v>6.93355568E8</v>
      </c>
      <c r="AL226" s="10">
        <v>1.19542625192E11</v>
      </c>
    </row>
    <row r="227" ht="15.75" customHeight="1">
      <c r="A227" s="9" t="s">
        <v>458</v>
      </c>
      <c r="B227" s="3" t="s">
        <v>459</v>
      </c>
      <c r="C227" s="10">
        <v>3.00869335645E11</v>
      </c>
      <c r="D227" s="10">
        <v>1.46513616917E11</v>
      </c>
      <c r="E227" s="10">
        <v>6.832277469E9</v>
      </c>
      <c r="F227" s="10">
        <v>4.716954487E11</v>
      </c>
      <c r="G227" s="10">
        <v>1690000.0</v>
      </c>
      <c r="H227" s="10">
        <v>1.7781828E9</v>
      </c>
      <c r="I227" s="10">
        <v>1.7741E7</v>
      </c>
      <c r="J227" s="10">
        <v>1.1043278E9</v>
      </c>
      <c r="K227" s="10">
        <v>5.463E7</v>
      </c>
      <c r="L227" s="10">
        <v>4.8215084213E10</v>
      </c>
      <c r="M227" s="10">
        <v>1.8943286E11</v>
      </c>
      <c r="N227" s="10">
        <v>4.320689801E10</v>
      </c>
      <c r="O227" s="10">
        <v>1.156E7</v>
      </c>
      <c r="P227" s="10">
        <v>2.47083729E9</v>
      </c>
      <c r="Q227" s="10">
        <v>1.5834315E9</v>
      </c>
      <c r="R227" s="10">
        <v>1.52641695E9</v>
      </c>
      <c r="S227" s="10">
        <v>6.528E7</v>
      </c>
      <c r="T227" s="10">
        <v>3.696115E8</v>
      </c>
      <c r="U227" s="10">
        <v>3.0462465E9</v>
      </c>
      <c r="V227" s="10">
        <v>5.8158305E10</v>
      </c>
      <c r="W227" s="10">
        <v>1.36362301871E11</v>
      </c>
      <c r="X227" s="10">
        <v>2.39802664891E11</v>
      </c>
      <c r="Y227" s="10">
        <v>7.8414733783E10</v>
      </c>
      <c r="Z227" s="10">
        <v>1.9182619E10</v>
      </c>
      <c r="AA227" s="10">
        <v>1.35225E7</v>
      </c>
      <c r="AB227" s="10">
        <v>4.327791E8</v>
      </c>
      <c r="AC227" s="10">
        <v>1.963E8</v>
      </c>
      <c r="AD227" s="10">
        <v>4.5E7</v>
      </c>
      <c r="AE227" s="10">
        <v>4.85456337428E11</v>
      </c>
      <c r="AF227" s="10">
        <v>1.15203368303E11</v>
      </c>
      <c r="AG227" s="10">
        <v>3.6065717663E10</v>
      </c>
      <c r="AH227" s="10">
        <v>6.132439059E10</v>
      </c>
      <c r="AI227" s="10">
        <v>680000.0</v>
      </c>
      <c r="AJ227" s="10">
        <v>2.578150319E9</v>
      </c>
      <c r="AK227" s="10"/>
      <c r="AL227" s="10">
        <v>2.7223E9</v>
      </c>
    </row>
    <row r="228" ht="15.75" customHeight="1">
      <c r="A228" s="9" t="s">
        <v>460</v>
      </c>
      <c r="B228" s="3" t="s">
        <v>461</v>
      </c>
      <c r="C228" s="10">
        <v>3.30283628088E11</v>
      </c>
      <c r="D228" s="10">
        <v>2.60552692487E11</v>
      </c>
      <c r="E228" s="10">
        <v>3.260536248E10</v>
      </c>
      <c r="F228" s="10">
        <v>4.35070357665E11</v>
      </c>
      <c r="G228" s="10"/>
      <c r="H228" s="10">
        <v>4.04441615E9</v>
      </c>
      <c r="I228" s="10">
        <v>2.5799177E9</v>
      </c>
      <c r="J228" s="10">
        <v>5.0E7</v>
      </c>
      <c r="K228" s="10"/>
      <c r="L228" s="10">
        <v>1.06302736898E11</v>
      </c>
      <c r="M228" s="10">
        <v>2.77789475855E11</v>
      </c>
      <c r="N228" s="10">
        <v>1.3200485E10</v>
      </c>
      <c r="O228" s="10"/>
      <c r="P228" s="10">
        <v>5.020991E9</v>
      </c>
      <c r="Q228" s="10">
        <v>1.4054E10</v>
      </c>
      <c r="R228" s="10"/>
      <c r="S228" s="10"/>
      <c r="T228" s="10">
        <v>3.6133249304E10</v>
      </c>
      <c r="U228" s="10">
        <v>2.4875179295E10</v>
      </c>
      <c r="V228" s="10">
        <v>2.61E9</v>
      </c>
      <c r="W228" s="10">
        <v>1.41094526845E11</v>
      </c>
      <c r="X228" s="10">
        <v>3.25945546324E11</v>
      </c>
      <c r="Y228" s="10">
        <v>7.4188797465E10</v>
      </c>
      <c r="Z228" s="10">
        <v>4.04E8</v>
      </c>
      <c r="AA228" s="10"/>
      <c r="AB228" s="10">
        <v>1.9565005E9</v>
      </c>
      <c r="AC228" s="10"/>
      <c r="AD228" s="10"/>
      <c r="AE228" s="10">
        <v>4.51089994188E11</v>
      </c>
      <c r="AF228" s="10">
        <v>2.55386908742E11</v>
      </c>
      <c r="AG228" s="10">
        <v>7.8139965022E10</v>
      </c>
      <c r="AH228" s="10">
        <v>1.28693242E11</v>
      </c>
      <c r="AI228" s="10"/>
      <c r="AJ228" s="10">
        <v>3.698053925E9</v>
      </c>
      <c r="AK228" s="10">
        <v>2481600.0</v>
      </c>
      <c r="AL228" s="10">
        <v>2.0E8</v>
      </c>
    </row>
    <row r="229" ht="15.75" customHeight="1">
      <c r="A229" s="9" t="s">
        <v>462</v>
      </c>
      <c r="B229" s="3" t="s">
        <v>463</v>
      </c>
      <c r="C229" s="10">
        <v>2.2945400617442E11</v>
      </c>
      <c r="D229" s="10">
        <v>1.7205744370165E11</v>
      </c>
      <c r="E229" s="10">
        <v>2.350367360629E10</v>
      </c>
      <c r="F229" s="10">
        <v>4.21390092161E11</v>
      </c>
      <c r="G229" s="10">
        <v>1.16841E8</v>
      </c>
      <c r="H229" s="10">
        <v>4.264165985E9</v>
      </c>
      <c r="I229" s="10">
        <v>3.14788941E8</v>
      </c>
      <c r="J229" s="10"/>
      <c r="K229" s="10">
        <v>6.137805E8</v>
      </c>
      <c r="L229" s="10">
        <v>6.0114125539E10</v>
      </c>
      <c r="M229" s="10">
        <v>1.2469112954E11</v>
      </c>
      <c r="N229" s="10">
        <v>1.18922588E10</v>
      </c>
      <c r="O229" s="10">
        <v>1.3116E8</v>
      </c>
      <c r="P229" s="10">
        <v>7.633832666E9</v>
      </c>
      <c r="Q229" s="10">
        <v>1.0745745E8</v>
      </c>
      <c r="R229" s="10">
        <v>3.505E9</v>
      </c>
      <c r="S229" s="10">
        <v>9.612E7</v>
      </c>
      <c r="T229" s="10">
        <v>1.121167368E9</v>
      </c>
      <c r="U229" s="10">
        <v>2.9791521057E10</v>
      </c>
      <c r="V229" s="10">
        <v>9.7E9</v>
      </c>
      <c r="W229" s="10">
        <v>1.12875081497E11</v>
      </c>
      <c r="X229" s="10">
        <v>2.77197243919E11</v>
      </c>
      <c r="Y229" s="10">
        <v>5.5769168272E10</v>
      </c>
      <c r="Z229" s="10">
        <v>1.1359913951E10</v>
      </c>
      <c r="AA229" s="10">
        <v>2.3415E7</v>
      </c>
      <c r="AB229" s="10">
        <v>2.026331E9</v>
      </c>
      <c r="AC229" s="10">
        <v>4.87144E8</v>
      </c>
      <c r="AD229" s="10"/>
      <c r="AE229" s="10">
        <v>6.4165079041964E11</v>
      </c>
      <c r="AF229" s="10">
        <v>1.23342502223E11</v>
      </c>
      <c r="AG229" s="10">
        <v>2.9175611979E10</v>
      </c>
      <c r="AH229" s="10">
        <v>3.137272E10</v>
      </c>
      <c r="AI229" s="10">
        <v>8.50625E7</v>
      </c>
      <c r="AJ229" s="10">
        <v>4.881714638E9</v>
      </c>
      <c r="AK229" s="10"/>
      <c r="AL229" s="10">
        <v>1.165E9</v>
      </c>
    </row>
    <row r="230" ht="15.75" customHeight="1">
      <c r="A230" s="9" t="s">
        <v>464</v>
      </c>
      <c r="B230" s="3" t="s">
        <v>465</v>
      </c>
      <c r="C230" s="10">
        <v>3.30691772258E11</v>
      </c>
      <c r="D230" s="10">
        <v>2.03612232574E11</v>
      </c>
      <c r="E230" s="10">
        <v>1.7646286095E10</v>
      </c>
      <c r="F230" s="10">
        <v>1.473443112527E12</v>
      </c>
      <c r="G230" s="10">
        <v>1.44E7</v>
      </c>
      <c r="H230" s="10">
        <v>1.4890455817E10</v>
      </c>
      <c r="I230" s="10">
        <v>3.49192033E8</v>
      </c>
      <c r="J230" s="10">
        <v>2.196E9</v>
      </c>
      <c r="K230" s="10">
        <v>9.3966E8</v>
      </c>
      <c r="L230" s="10">
        <v>1.00004215671E11</v>
      </c>
      <c r="M230" s="10">
        <v>1.230309798113E12</v>
      </c>
      <c r="N230" s="10">
        <v>2.50393829004E11</v>
      </c>
      <c r="O230" s="10">
        <v>2.636E7</v>
      </c>
      <c r="P230" s="10">
        <v>1.8646167052E10</v>
      </c>
      <c r="Q230" s="10">
        <v>1.819876455E10</v>
      </c>
      <c r="R230" s="10">
        <v>1.4100586E10</v>
      </c>
      <c r="S230" s="10">
        <v>8160000.0</v>
      </c>
      <c r="T230" s="10">
        <v>1.129069602E10</v>
      </c>
      <c r="U230" s="10">
        <v>1.944736E10</v>
      </c>
      <c r="V230" s="10">
        <v>1.3541E11</v>
      </c>
      <c r="W230" s="10">
        <v>2.33649807615E11</v>
      </c>
      <c r="X230" s="10">
        <v>6.44387559738E11</v>
      </c>
      <c r="Y230" s="10">
        <v>8.553879322E10</v>
      </c>
      <c r="Z230" s="10">
        <v>1.0409976E10</v>
      </c>
      <c r="AA230" s="10">
        <v>5100000.0</v>
      </c>
      <c r="AB230" s="10">
        <v>4.071894534E9</v>
      </c>
      <c r="AC230" s="10">
        <v>6.24811579E8</v>
      </c>
      <c r="AD230" s="10"/>
      <c r="AE230" s="10">
        <v>6.72303349105E11</v>
      </c>
      <c r="AF230" s="10">
        <v>2.14957204103E11</v>
      </c>
      <c r="AG230" s="10">
        <v>7.768854019E10</v>
      </c>
      <c r="AH230" s="10">
        <v>1.327947E11</v>
      </c>
      <c r="AI230" s="10">
        <v>2440000.0</v>
      </c>
      <c r="AJ230" s="10">
        <v>8.293571866E9</v>
      </c>
      <c r="AK230" s="10">
        <v>4.33967965E8</v>
      </c>
      <c r="AL230" s="10">
        <v>2.08225E10</v>
      </c>
    </row>
    <row r="231" ht="15.75" customHeight="1">
      <c r="A231" s="9" t="s">
        <v>466</v>
      </c>
      <c r="B231" s="3" t="s">
        <v>467</v>
      </c>
      <c r="C231" s="10">
        <v>3.23447864511E11</v>
      </c>
      <c r="D231" s="10">
        <v>1.04442528168E11</v>
      </c>
      <c r="E231" s="10">
        <v>4.1207356E9</v>
      </c>
      <c r="F231" s="10">
        <v>3.65031025704E11</v>
      </c>
      <c r="G231" s="10">
        <v>1970000.0</v>
      </c>
      <c r="H231" s="10">
        <v>1.6343836E9</v>
      </c>
      <c r="I231" s="10"/>
      <c r="J231" s="10">
        <v>3.2865E7</v>
      </c>
      <c r="K231" s="10">
        <v>8610000.0</v>
      </c>
      <c r="L231" s="10">
        <v>4.6611807068E10</v>
      </c>
      <c r="M231" s="10">
        <v>3.96331862E10</v>
      </c>
      <c r="N231" s="10">
        <v>2.2979206675E10</v>
      </c>
      <c r="O231" s="10"/>
      <c r="P231" s="10">
        <v>1.37554812E9</v>
      </c>
      <c r="Q231" s="10">
        <v>5.63801E7</v>
      </c>
      <c r="R231" s="10">
        <v>4.307178E7</v>
      </c>
      <c r="S231" s="10"/>
      <c r="T231" s="10">
        <v>4.2004E9</v>
      </c>
      <c r="U231" s="10"/>
      <c r="V231" s="10"/>
      <c r="W231" s="10">
        <v>1.41328815834E11</v>
      </c>
      <c r="X231" s="10">
        <v>1.98952195846E11</v>
      </c>
      <c r="Y231" s="10">
        <v>5.83230974E10</v>
      </c>
      <c r="Z231" s="10">
        <v>1.2276186E10</v>
      </c>
      <c r="AA231" s="10"/>
      <c r="AB231" s="10">
        <v>1.32306512E9</v>
      </c>
      <c r="AC231" s="10">
        <v>8.976548E9</v>
      </c>
      <c r="AD231" s="10"/>
      <c r="AE231" s="10">
        <v>4.7978591246E11</v>
      </c>
      <c r="AF231" s="10">
        <v>7.4397485908E10</v>
      </c>
      <c r="AG231" s="10">
        <v>4.9247879672E10</v>
      </c>
      <c r="AH231" s="10">
        <v>3.23661952E10</v>
      </c>
      <c r="AI231" s="10"/>
      <c r="AJ231" s="10">
        <v>1.62331495E9</v>
      </c>
      <c r="AK231" s="10"/>
      <c r="AL231" s="10">
        <v>2.73781E8</v>
      </c>
    </row>
    <row r="232" ht="15.75" customHeight="1">
      <c r="A232" s="9" t="s">
        <v>468</v>
      </c>
      <c r="B232" s="3" t="s">
        <v>469</v>
      </c>
      <c r="C232" s="10">
        <v>3.43283528047E11</v>
      </c>
      <c r="D232" s="10">
        <v>2.70641277981E11</v>
      </c>
      <c r="E232" s="10">
        <v>3.71380617E10</v>
      </c>
      <c r="F232" s="10">
        <v>9.02372524735E11</v>
      </c>
      <c r="G232" s="10"/>
      <c r="H232" s="10">
        <v>1.1397543316E10</v>
      </c>
      <c r="I232" s="10">
        <v>2.5698E8</v>
      </c>
      <c r="J232" s="10"/>
      <c r="K232" s="10"/>
      <c r="L232" s="10">
        <v>1.05776370368E11</v>
      </c>
      <c r="M232" s="10">
        <v>1.24581298906E11</v>
      </c>
      <c r="N232" s="10">
        <v>1.38249958E10</v>
      </c>
      <c r="O232" s="10"/>
      <c r="P232" s="10">
        <v>1.5478668247E10</v>
      </c>
      <c r="Q232" s="10">
        <v>5.5160884813E10</v>
      </c>
      <c r="R232" s="10">
        <v>2.923E9</v>
      </c>
      <c r="S232" s="10"/>
      <c r="T232" s="10">
        <v>1.38317339E10</v>
      </c>
      <c r="U232" s="10">
        <v>1.3870176422E10</v>
      </c>
      <c r="V232" s="10">
        <v>9.853E9</v>
      </c>
      <c r="W232" s="10">
        <v>2.00376763841E11</v>
      </c>
      <c r="X232" s="10">
        <v>3.63283724982E11</v>
      </c>
      <c r="Y232" s="10">
        <v>1.56957643924E11</v>
      </c>
      <c r="Z232" s="10">
        <v>8.826E9</v>
      </c>
      <c r="AA232" s="10"/>
      <c r="AB232" s="10">
        <v>1.12363E9</v>
      </c>
      <c r="AC232" s="10"/>
      <c r="AD232" s="10"/>
      <c r="AE232" s="10">
        <v>5.33387653E11</v>
      </c>
      <c r="AF232" s="10">
        <v>2.20793418936E11</v>
      </c>
      <c r="AG232" s="10">
        <v>3.5789731445E10</v>
      </c>
      <c r="AH232" s="10">
        <v>2.26198485E11</v>
      </c>
      <c r="AI232" s="10"/>
      <c r="AJ232" s="10">
        <v>8.378995965E9</v>
      </c>
      <c r="AK232" s="10">
        <v>3900000.0</v>
      </c>
      <c r="AL232" s="10">
        <v>7.24087075E9</v>
      </c>
    </row>
    <row r="233" ht="15.75" customHeight="1">
      <c r="A233" s="9" t="s">
        <v>470</v>
      </c>
      <c r="B233" s="3" t="s">
        <v>471</v>
      </c>
      <c r="C233" s="10">
        <v>6.32546977239E11</v>
      </c>
      <c r="D233" s="10">
        <v>3.15222097901E11</v>
      </c>
      <c r="E233" s="10">
        <v>1.8878048971E10</v>
      </c>
      <c r="F233" s="10">
        <v>5.47400848547E11</v>
      </c>
      <c r="G233" s="10"/>
      <c r="H233" s="10">
        <v>5.31118535E9</v>
      </c>
      <c r="I233" s="10">
        <v>6.5689663E8</v>
      </c>
      <c r="J233" s="10"/>
      <c r="K233" s="10">
        <v>2.8004E8</v>
      </c>
      <c r="L233" s="10">
        <v>1.12845942099E11</v>
      </c>
      <c r="M233" s="10">
        <v>6.64750872214E11</v>
      </c>
      <c r="N233" s="10"/>
      <c r="O233" s="10">
        <v>7.608E7</v>
      </c>
      <c r="P233" s="10">
        <v>3.715553878E9</v>
      </c>
      <c r="Q233" s="10">
        <v>6.05134065E8</v>
      </c>
      <c r="R233" s="10">
        <v>7.39413626E9</v>
      </c>
      <c r="S233" s="10">
        <v>9.12E7</v>
      </c>
      <c r="T233" s="10">
        <v>1.2288238373E10</v>
      </c>
      <c r="U233" s="10">
        <v>9.434821125E10</v>
      </c>
      <c r="V233" s="10">
        <v>0.0</v>
      </c>
      <c r="W233" s="10">
        <v>2.60893847394E11</v>
      </c>
      <c r="X233" s="10">
        <v>4.45471023156E11</v>
      </c>
      <c r="Y233" s="10">
        <v>7.1518065436E10</v>
      </c>
      <c r="Z233" s="10">
        <v>6.346865E9</v>
      </c>
      <c r="AA233" s="10"/>
      <c r="AB233" s="10">
        <v>1.9219125E9</v>
      </c>
      <c r="AC233" s="10">
        <v>6.297572E9</v>
      </c>
      <c r="AD233" s="10"/>
      <c r="AE233" s="10">
        <v>7.12286760831E11</v>
      </c>
      <c r="AF233" s="10">
        <v>3.2435127492E11</v>
      </c>
      <c r="AG233" s="10">
        <v>4.7486109878E10</v>
      </c>
      <c r="AH233" s="10">
        <v>1.01264112857E11</v>
      </c>
      <c r="AI233" s="10"/>
      <c r="AJ233" s="10">
        <v>3.61977857E9</v>
      </c>
      <c r="AK233" s="10"/>
      <c r="AL233" s="10"/>
    </row>
    <row r="234" ht="15.75" customHeight="1">
      <c r="A234" s="9" t="s">
        <v>472</v>
      </c>
      <c r="B234" s="3" t="s">
        <v>473</v>
      </c>
      <c r="C234" s="10">
        <v>3.3140908772E11</v>
      </c>
      <c r="D234" s="10">
        <v>1.55275009927E11</v>
      </c>
      <c r="E234" s="10">
        <v>4.442817471E9</v>
      </c>
      <c r="F234" s="10">
        <v>5.38397653728E11</v>
      </c>
      <c r="G234" s="10"/>
      <c r="H234" s="10">
        <v>1.233367234E9</v>
      </c>
      <c r="I234" s="10"/>
      <c r="J234" s="10"/>
      <c r="K234" s="10"/>
      <c r="L234" s="10">
        <v>4.4045411676E10</v>
      </c>
      <c r="M234" s="10">
        <v>6.9330203043E10</v>
      </c>
      <c r="N234" s="10">
        <v>6.302057122E9</v>
      </c>
      <c r="O234" s="10"/>
      <c r="P234" s="10">
        <v>3.501788409E9</v>
      </c>
      <c r="Q234" s="10">
        <v>6.94437E8</v>
      </c>
      <c r="R234" s="10">
        <v>5.11887E9</v>
      </c>
      <c r="S234" s="10"/>
      <c r="T234" s="10">
        <v>1.985888E9</v>
      </c>
      <c r="U234" s="10">
        <v>1.7160243E9</v>
      </c>
      <c r="V234" s="10">
        <v>2.64E9</v>
      </c>
      <c r="W234" s="10">
        <v>1.58397073119E11</v>
      </c>
      <c r="X234" s="10">
        <v>4.01287464185E11</v>
      </c>
      <c r="Y234" s="10">
        <v>9.0532170282E10</v>
      </c>
      <c r="Z234" s="10">
        <v>1.661594E9</v>
      </c>
      <c r="AA234" s="10"/>
      <c r="AB234" s="10">
        <v>3.222154E8</v>
      </c>
      <c r="AC234" s="10">
        <v>8000000.0</v>
      </c>
      <c r="AD234" s="10"/>
      <c r="AE234" s="10">
        <v>6.05290788178E11</v>
      </c>
      <c r="AF234" s="10">
        <v>1.65368488148E11</v>
      </c>
      <c r="AG234" s="10">
        <v>5.2401220224E10</v>
      </c>
      <c r="AH234" s="10">
        <v>7.6354080923E10</v>
      </c>
      <c r="AI234" s="10"/>
      <c r="AJ234" s="10">
        <v>1.69766835E9</v>
      </c>
      <c r="AK234" s="10"/>
      <c r="AL234" s="10">
        <v>3.33265E9</v>
      </c>
    </row>
    <row r="235" ht="15.75" customHeight="1">
      <c r="A235" s="9" t="s">
        <v>474</v>
      </c>
      <c r="B235" s="3" t="s">
        <v>475</v>
      </c>
      <c r="C235" s="10">
        <v>3.19261689022E11</v>
      </c>
      <c r="D235" s="10">
        <v>1.70826196375E11</v>
      </c>
      <c r="E235" s="10">
        <v>9.99850174E9</v>
      </c>
      <c r="F235" s="10">
        <v>6.52626514761E11</v>
      </c>
      <c r="G235" s="10"/>
      <c r="H235" s="10">
        <v>1.2471072975E10</v>
      </c>
      <c r="I235" s="10">
        <v>7.44712E9</v>
      </c>
      <c r="J235" s="10"/>
      <c r="K235" s="10">
        <v>1.21923E9</v>
      </c>
      <c r="L235" s="10">
        <v>8.0454360858E10</v>
      </c>
      <c r="M235" s="10">
        <v>1.78224051231E11</v>
      </c>
      <c r="N235" s="10">
        <v>3.7077721943E10</v>
      </c>
      <c r="O235" s="10">
        <v>5250000.0</v>
      </c>
      <c r="P235" s="10">
        <v>1.4509661925E10</v>
      </c>
      <c r="Q235" s="10">
        <v>4.16707E9</v>
      </c>
      <c r="R235" s="10">
        <v>5.9E9</v>
      </c>
      <c r="S235" s="10">
        <v>9900000.0</v>
      </c>
      <c r="T235" s="10">
        <v>4.1918185391E10</v>
      </c>
      <c r="U235" s="10">
        <v>1.2655420097E10</v>
      </c>
      <c r="V235" s="10">
        <v>1.1844728346E10</v>
      </c>
      <c r="W235" s="10">
        <v>1.75113884927E11</v>
      </c>
      <c r="X235" s="10">
        <v>3.43253823941E11</v>
      </c>
      <c r="Y235" s="10">
        <v>1.12253806437E11</v>
      </c>
      <c r="Z235" s="10">
        <v>4.8840803547E10</v>
      </c>
      <c r="AA235" s="10"/>
      <c r="AB235" s="10">
        <v>2.87151644E9</v>
      </c>
      <c r="AC235" s="10">
        <v>5.21166E8</v>
      </c>
      <c r="AD235" s="10">
        <v>1.535E8</v>
      </c>
      <c r="AE235" s="10">
        <v>6.47380239694E11</v>
      </c>
      <c r="AF235" s="10">
        <v>1.24754438648E11</v>
      </c>
      <c r="AG235" s="10">
        <v>1.090733148E11</v>
      </c>
      <c r="AH235" s="10">
        <v>6.000596E10</v>
      </c>
      <c r="AI235" s="10"/>
      <c r="AJ235" s="10">
        <v>4.52439165E9</v>
      </c>
      <c r="AK235" s="10">
        <v>1.93933E8</v>
      </c>
      <c r="AL235" s="10">
        <v>3.032E8</v>
      </c>
    </row>
    <row r="236" ht="15.75" customHeight="1">
      <c r="A236" s="9" t="s">
        <v>476</v>
      </c>
      <c r="B236" s="3" t="s">
        <v>477</v>
      </c>
      <c r="C236" s="10">
        <v>2.64762310569E11</v>
      </c>
      <c r="D236" s="10">
        <v>1.99999806367E11</v>
      </c>
      <c r="E236" s="10">
        <v>1.9983722146E10</v>
      </c>
      <c r="F236" s="10">
        <v>7.23430932451E11</v>
      </c>
      <c r="G236" s="10">
        <v>500000.0</v>
      </c>
      <c r="H236" s="10">
        <v>2.0086077E9</v>
      </c>
      <c r="I236" s="10">
        <v>1.853885E8</v>
      </c>
      <c r="J236" s="10"/>
      <c r="K236" s="10">
        <v>6.4513E8</v>
      </c>
      <c r="L236" s="10">
        <v>5.438433615E10</v>
      </c>
      <c r="M236" s="10">
        <v>2.33284133195E11</v>
      </c>
      <c r="N236" s="10">
        <v>2.97791131E10</v>
      </c>
      <c r="O236" s="10">
        <v>5000000.0</v>
      </c>
      <c r="P236" s="10">
        <v>2.4354935E9</v>
      </c>
      <c r="Q236" s="10">
        <v>1.5534775E9</v>
      </c>
      <c r="R236" s="10">
        <v>1.643E9</v>
      </c>
      <c r="S236" s="10">
        <v>9.5E7</v>
      </c>
      <c r="T236" s="10">
        <v>1.69919515E9</v>
      </c>
      <c r="U236" s="10">
        <v>3.68888991E10</v>
      </c>
      <c r="V236" s="10">
        <v>1.15E9</v>
      </c>
      <c r="W236" s="10">
        <v>1.29215233883E11</v>
      </c>
      <c r="X236" s="10">
        <v>4.03068991859E11</v>
      </c>
      <c r="Y236" s="10">
        <v>8.7048649491E10</v>
      </c>
      <c r="Z236" s="10">
        <v>1.41314133E10</v>
      </c>
      <c r="AA236" s="10">
        <v>6980000.0</v>
      </c>
      <c r="AB236" s="10">
        <v>9.4902E8</v>
      </c>
      <c r="AC236" s="10">
        <v>1.044E9</v>
      </c>
      <c r="AD236" s="10"/>
      <c r="AE236" s="10">
        <v>5.53194736939E11</v>
      </c>
      <c r="AF236" s="10">
        <v>1.0734358675E11</v>
      </c>
      <c r="AG236" s="10">
        <v>8.62738829E10</v>
      </c>
      <c r="AH236" s="10">
        <v>1.5688818485E11</v>
      </c>
      <c r="AI236" s="10">
        <v>3500000.0</v>
      </c>
      <c r="AJ236" s="10">
        <v>1.678857E9</v>
      </c>
      <c r="AK236" s="10"/>
      <c r="AL236" s="10">
        <v>3.39872E9</v>
      </c>
    </row>
    <row r="237" ht="15.75" customHeight="1">
      <c r="A237" s="9" t="s">
        <v>478</v>
      </c>
      <c r="B237" s="3" t="s">
        <v>479</v>
      </c>
      <c r="C237" s="10">
        <v>2.60168352262E11</v>
      </c>
      <c r="D237" s="10">
        <v>1.24514666704E11</v>
      </c>
      <c r="E237" s="10">
        <v>8.156068978E9</v>
      </c>
      <c r="F237" s="10">
        <v>4.33544829828E11</v>
      </c>
      <c r="G237" s="10">
        <v>1.0048E7</v>
      </c>
      <c r="H237" s="10">
        <v>5.0301988E9</v>
      </c>
      <c r="I237" s="10">
        <v>5.33005E7</v>
      </c>
      <c r="J237" s="10"/>
      <c r="K237" s="10">
        <v>6.90334E7</v>
      </c>
      <c r="L237" s="10">
        <v>5.9628083172E10</v>
      </c>
      <c r="M237" s="10">
        <v>1.29748645544E11</v>
      </c>
      <c r="N237" s="10">
        <v>2.4641299714E10</v>
      </c>
      <c r="O237" s="10">
        <v>2.01E7</v>
      </c>
      <c r="P237" s="10">
        <v>9.315377942E9</v>
      </c>
      <c r="Q237" s="10">
        <v>8.79034992E8</v>
      </c>
      <c r="R237" s="10">
        <v>1.5E9</v>
      </c>
      <c r="S237" s="10"/>
      <c r="T237" s="10">
        <v>1.1679178E9</v>
      </c>
      <c r="U237" s="10">
        <v>3.623347E8</v>
      </c>
      <c r="V237" s="10">
        <v>3.41411E9</v>
      </c>
      <c r="W237" s="10">
        <v>1.7662541293E11</v>
      </c>
      <c r="X237" s="10">
        <v>2.11057851342E11</v>
      </c>
      <c r="Y237" s="10">
        <v>4.0653066755E10</v>
      </c>
      <c r="Z237" s="10">
        <v>1.47908602E10</v>
      </c>
      <c r="AA237" s="10">
        <v>1200000.0</v>
      </c>
      <c r="AB237" s="10">
        <v>4.03508357E9</v>
      </c>
      <c r="AC237" s="10">
        <v>1.067143793E10</v>
      </c>
      <c r="AD237" s="10">
        <v>1.425E9</v>
      </c>
      <c r="AE237" s="10">
        <v>4.05793663029E11</v>
      </c>
      <c r="AF237" s="10">
        <v>1.54521195308E11</v>
      </c>
      <c r="AG237" s="10">
        <v>2.8138827503E10</v>
      </c>
      <c r="AH237" s="10">
        <v>1.23811900878E11</v>
      </c>
      <c r="AI237" s="10">
        <v>5748000.0</v>
      </c>
      <c r="AJ237" s="10">
        <v>1.19605581E9</v>
      </c>
      <c r="AK237" s="10"/>
      <c r="AL237" s="10">
        <v>1.1335725E10</v>
      </c>
    </row>
    <row r="238" ht="15.75" customHeight="1">
      <c r="A238" s="9" t="s">
        <v>480</v>
      </c>
      <c r="B238" s="3" t="s">
        <v>481</v>
      </c>
      <c r="C238" s="10">
        <v>2.12478552242E11</v>
      </c>
      <c r="D238" s="10">
        <v>1.17354192576E11</v>
      </c>
      <c r="E238" s="10">
        <v>8.846685685E9</v>
      </c>
      <c r="F238" s="10">
        <v>4.34335863052E11</v>
      </c>
      <c r="G238" s="10">
        <v>5400000.0</v>
      </c>
      <c r="H238" s="10">
        <v>3.661295905E9</v>
      </c>
      <c r="I238" s="10">
        <v>2.2322626517E10</v>
      </c>
      <c r="J238" s="10"/>
      <c r="K238" s="10">
        <v>1.1432E8</v>
      </c>
      <c r="L238" s="10">
        <v>4.7208057981E10</v>
      </c>
      <c r="M238" s="10">
        <v>8.2527179026E10</v>
      </c>
      <c r="N238" s="10">
        <v>8.814987637E9</v>
      </c>
      <c r="O238" s="10">
        <v>1.3E7</v>
      </c>
      <c r="P238" s="10">
        <v>6.07982941E9</v>
      </c>
      <c r="Q238" s="10">
        <v>1.284801046E9</v>
      </c>
      <c r="R238" s="10">
        <v>4.4127E9</v>
      </c>
      <c r="S238" s="10">
        <v>4450000.0</v>
      </c>
      <c r="T238" s="10">
        <v>1.893813877E9</v>
      </c>
      <c r="U238" s="10">
        <v>9.05837224E8</v>
      </c>
      <c r="V238" s="10">
        <v>4.175E9</v>
      </c>
      <c r="W238" s="10">
        <v>8.6477354028E10</v>
      </c>
      <c r="X238" s="10">
        <v>2.36236652744E11</v>
      </c>
      <c r="Y238" s="10">
        <v>4.1458564645E10</v>
      </c>
      <c r="Z238" s="10">
        <v>2.710429E9</v>
      </c>
      <c r="AA238" s="10"/>
      <c r="AB238" s="10"/>
      <c r="AC238" s="10"/>
      <c r="AD238" s="10"/>
      <c r="AE238" s="10">
        <v>4.51083442228E11</v>
      </c>
      <c r="AF238" s="10">
        <v>8.4208913895E10</v>
      </c>
      <c r="AG238" s="10">
        <v>7.8208241633E10</v>
      </c>
      <c r="AH238" s="10">
        <v>2.5961588725E10</v>
      </c>
      <c r="AI238" s="10"/>
      <c r="AJ238" s="10">
        <v>2.374395061E9</v>
      </c>
      <c r="AK238" s="10">
        <v>9.720811E7</v>
      </c>
      <c r="AL238" s="10">
        <v>6.0E7</v>
      </c>
    </row>
    <row r="239" ht="15.75" customHeight="1">
      <c r="A239" s="9" t="s">
        <v>482</v>
      </c>
      <c r="B239" s="3" t="s">
        <v>483</v>
      </c>
      <c r="C239" s="10">
        <v>2.69441185301E11</v>
      </c>
      <c r="D239" s="10">
        <v>1.17975117732E11</v>
      </c>
      <c r="E239" s="10">
        <v>1.3021663753E10</v>
      </c>
      <c r="F239" s="10">
        <v>3.53148670383E11</v>
      </c>
      <c r="G239" s="10"/>
      <c r="H239" s="10">
        <v>3.591642E9</v>
      </c>
      <c r="I239" s="10">
        <v>7.5E7</v>
      </c>
      <c r="J239" s="10"/>
      <c r="K239" s="10">
        <v>1.6925E8</v>
      </c>
      <c r="L239" s="10">
        <v>4.7766492309E10</v>
      </c>
      <c r="M239" s="10">
        <v>4.9853306485E10</v>
      </c>
      <c r="N239" s="10">
        <v>2.3127009729E10</v>
      </c>
      <c r="O239" s="10">
        <v>2225000.0</v>
      </c>
      <c r="P239" s="10">
        <v>2.554695695E9</v>
      </c>
      <c r="Q239" s="10">
        <v>1.282328005E9</v>
      </c>
      <c r="R239" s="10">
        <v>3.804294E9</v>
      </c>
      <c r="S239" s="10"/>
      <c r="T239" s="10">
        <v>1.4739198E9</v>
      </c>
      <c r="U239" s="10">
        <v>3.221E9</v>
      </c>
      <c r="V239" s="10">
        <v>3.5E9</v>
      </c>
      <c r="W239" s="10">
        <v>1.10090829539E11</v>
      </c>
      <c r="X239" s="10">
        <v>1.93439656877E11</v>
      </c>
      <c r="Y239" s="10">
        <v>3.1878143915E10</v>
      </c>
      <c r="Z239" s="10">
        <v>6.654E8</v>
      </c>
      <c r="AA239" s="10">
        <v>1300000.0</v>
      </c>
      <c r="AB239" s="10">
        <v>8.648065E8</v>
      </c>
      <c r="AC239" s="10">
        <v>1.14E8</v>
      </c>
      <c r="AD239" s="10"/>
      <c r="AE239" s="10">
        <v>4.75147899569E11</v>
      </c>
      <c r="AF239" s="10">
        <v>6.7767540165E10</v>
      </c>
      <c r="AG239" s="10">
        <v>3.9003023105E10</v>
      </c>
      <c r="AH239" s="10">
        <v>1.92046707E10</v>
      </c>
      <c r="AI239" s="10">
        <v>600000.0</v>
      </c>
      <c r="AJ239" s="10">
        <v>2.4880875E9</v>
      </c>
      <c r="AK239" s="10">
        <v>4265300.0</v>
      </c>
      <c r="AL239" s="10">
        <v>5.6053472E9</v>
      </c>
    </row>
    <row r="240" ht="15.75" customHeight="1">
      <c r="A240" s="9" t="s">
        <v>484</v>
      </c>
      <c r="B240" s="3" t="s">
        <v>485</v>
      </c>
      <c r="C240" s="10">
        <v>4.33993289736E11</v>
      </c>
      <c r="D240" s="10">
        <v>3.80055813199E11</v>
      </c>
      <c r="E240" s="10">
        <v>3.7802581984E10</v>
      </c>
      <c r="F240" s="10">
        <v>6.93876164695E11</v>
      </c>
      <c r="G240" s="10">
        <v>2.21304E8</v>
      </c>
      <c r="H240" s="10">
        <v>7.769111377E9</v>
      </c>
      <c r="I240" s="10">
        <v>2.8488E8</v>
      </c>
      <c r="J240" s="10">
        <v>1.6625E9</v>
      </c>
      <c r="K240" s="10">
        <v>3.008043E9</v>
      </c>
      <c r="L240" s="10">
        <v>1.20448471051E11</v>
      </c>
      <c r="M240" s="10">
        <v>4.11194038737E11</v>
      </c>
      <c r="N240" s="10">
        <v>2.473802E10</v>
      </c>
      <c r="O240" s="10">
        <v>6.01851E8</v>
      </c>
      <c r="P240" s="10">
        <v>1.7341194116E10</v>
      </c>
      <c r="Q240" s="10">
        <v>5.753668626E9</v>
      </c>
      <c r="R240" s="10">
        <v>6.035E9</v>
      </c>
      <c r="S240" s="10">
        <v>4.83558E8</v>
      </c>
      <c r="T240" s="10">
        <v>4.6182618E9</v>
      </c>
      <c r="U240" s="10">
        <v>2.7489858689E10</v>
      </c>
      <c r="V240" s="10">
        <v>3.0E9</v>
      </c>
      <c r="W240" s="10">
        <v>3.07838835939E11</v>
      </c>
      <c r="X240" s="10">
        <v>4.1150855857E11</v>
      </c>
      <c r="Y240" s="10">
        <v>6.4881245177E10</v>
      </c>
      <c r="Z240" s="10">
        <v>2.884959E10</v>
      </c>
      <c r="AA240" s="10">
        <v>1.392825E8</v>
      </c>
      <c r="AB240" s="10">
        <v>3.34526554E9</v>
      </c>
      <c r="AC240" s="10">
        <v>3.7492E7</v>
      </c>
      <c r="AD240" s="10"/>
      <c r="AE240" s="10">
        <v>1.073663591014E12</v>
      </c>
      <c r="AF240" s="10">
        <v>3.19306227224E11</v>
      </c>
      <c r="AG240" s="10">
        <v>2.814685955E10</v>
      </c>
      <c r="AH240" s="10">
        <v>9.776456E10</v>
      </c>
      <c r="AI240" s="10">
        <v>1.721055E8</v>
      </c>
      <c r="AJ240" s="10">
        <v>6.2064756E9</v>
      </c>
      <c r="AK240" s="10">
        <v>4.1838E8</v>
      </c>
      <c r="AL240" s="10">
        <v>2.67081E9</v>
      </c>
    </row>
    <row r="241" ht="15.75" customHeight="1">
      <c r="A241" s="9" t="s">
        <v>486</v>
      </c>
      <c r="B241" s="3" t="s">
        <v>487</v>
      </c>
      <c r="C241" s="10">
        <v>3.15718509557E11</v>
      </c>
      <c r="D241" s="10">
        <v>2.08136747216E11</v>
      </c>
      <c r="E241" s="10">
        <v>1.4701207863E10</v>
      </c>
      <c r="F241" s="10">
        <v>5.49497842005E11</v>
      </c>
      <c r="G241" s="10">
        <v>1.73661E8</v>
      </c>
      <c r="H241" s="10">
        <v>7.378657E9</v>
      </c>
      <c r="I241" s="10">
        <v>2.52682E8</v>
      </c>
      <c r="J241" s="10"/>
      <c r="K241" s="10">
        <v>1.006125E9</v>
      </c>
      <c r="L241" s="10">
        <v>4.386559362E10</v>
      </c>
      <c r="M241" s="10">
        <v>1.30182093159E11</v>
      </c>
      <c r="N241" s="10">
        <v>3.27293459E9</v>
      </c>
      <c r="O241" s="10">
        <v>3.966752E8</v>
      </c>
      <c r="P241" s="10">
        <v>6.0576228E9</v>
      </c>
      <c r="Q241" s="10">
        <v>5.8578E7</v>
      </c>
      <c r="R241" s="10">
        <v>4.821908E9</v>
      </c>
      <c r="S241" s="10">
        <v>1.6381E8</v>
      </c>
      <c r="T241" s="10">
        <v>2.51139348E9</v>
      </c>
      <c r="U241" s="10">
        <v>4.3004852E8</v>
      </c>
      <c r="V241" s="10">
        <v>6.5E7</v>
      </c>
      <c r="W241" s="10">
        <v>1.58251977734E11</v>
      </c>
      <c r="X241" s="10">
        <v>2.15133074211E11</v>
      </c>
      <c r="Y241" s="10">
        <v>2.8271191984E10</v>
      </c>
      <c r="Z241" s="10">
        <v>6.1181153E9</v>
      </c>
      <c r="AA241" s="10">
        <v>8.953E7</v>
      </c>
      <c r="AB241" s="10">
        <v>3.15460226E9</v>
      </c>
      <c r="AC241" s="10">
        <v>1.817423E8</v>
      </c>
      <c r="AD241" s="10"/>
      <c r="AE241" s="10">
        <v>5.31454423026E11</v>
      </c>
      <c r="AF241" s="10">
        <v>1.22231051685E11</v>
      </c>
      <c r="AG241" s="10">
        <v>4.778221195E10</v>
      </c>
      <c r="AH241" s="10">
        <v>4.5039299185E10</v>
      </c>
      <c r="AI241" s="10">
        <v>9.392E7</v>
      </c>
      <c r="AJ241" s="10">
        <v>2.442385456E9</v>
      </c>
      <c r="AK241" s="10">
        <v>1.0001E8</v>
      </c>
      <c r="AL241" s="10">
        <v>7.23684544E8</v>
      </c>
    </row>
    <row r="242" ht="15.75" customHeight="1">
      <c r="A242" s="9" t="s">
        <v>488</v>
      </c>
      <c r="B242" s="3" t="s">
        <v>489</v>
      </c>
      <c r="C242" s="10">
        <v>2.83642443602E11</v>
      </c>
      <c r="D242" s="10">
        <v>1.36690429056E11</v>
      </c>
      <c r="E242" s="10">
        <v>1.8735576448E10</v>
      </c>
      <c r="F242" s="10">
        <v>4.51161530393E11</v>
      </c>
      <c r="G242" s="10">
        <v>1.124E8</v>
      </c>
      <c r="H242" s="10">
        <v>5.27809969E9</v>
      </c>
      <c r="I242" s="10">
        <v>3.76666089E8</v>
      </c>
      <c r="J242" s="10"/>
      <c r="K242" s="10">
        <v>3.073E8</v>
      </c>
      <c r="L242" s="10">
        <v>3.9229823077E10</v>
      </c>
      <c r="M242" s="10">
        <v>1.17158826866E11</v>
      </c>
      <c r="N242" s="10">
        <v>2.714E8</v>
      </c>
      <c r="O242" s="10">
        <v>2.15E7</v>
      </c>
      <c r="P242" s="10">
        <v>9.411170943E9</v>
      </c>
      <c r="Q242" s="10">
        <v>1.03138878E9</v>
      </c>
      <c r="R242" s="10"/>
      <c r="S242" s="10">
        <v>1.38E7</v>
      </c>
      <c r="T242" s="10">
        <v>2.07125145E9</v>
      </c>
      <c r="U242" s="10">
        <v>2.5287E9</v>
      </c>
      <c r="V242" s="10">
        <v>5.4175E9</v>
      </c>
      <c r="W242" s="10">
        <v>1.72458460906E11</v>
      </c>
      <c r="X242" s="10">
        <v>2.66026363852E11</v>
      </c>
      <c r="Y242" s="10">
        <v>2.6573305092E10</v>
      </c>
      <c r="Z242" s="10">
        <v>1.284316E9</v>
      </c>
      <c r="AA242" s="10"/>
      <c r="AB242" s="10">
        <v>2.14815695E9</v>
      </c>
      <c r="AC242" s="10">
        <v>3.6E7</v>
      </c>
      <c r="AD242" s="10"/>
      <c r="AE242" s="10">
        <v>7.135975705E11</v>
      </c>
      <c r="AF242" s="10">
        <v>1.0744939163E11</v>
      </c>
      <c r="AG242" s="10">
        <v>3.845508805E10</v>
      </c>
      <c r="AH242" s="10">
        <v>1.8472345E10</v>
      </c>
      <c r="AI242" s="10">
        <v>3.445E7</v>
      </c>
      <c r="AJ242" s="10">
        <v>1.6402641E9</v>
      </c>
      <c r="AK242" s="10"/>
      <c r="AL242" s="10">
        <v>9.3529E9</v>
      </c>
    </row>
    <row r="243" ht="15.75" customHeight="1">
      <c r="A243" s="9" t="s">
        <v>490</v>
      </c>
      <c r="B243" s="3" t="s">
        <v>491</v>
      </c>
      <c r="C243" s="10">
        <v>2.84185403177E11</v>
      </c>
      <c r="D243" s="10">
        <v>1.23409417069E11</v>
      </c>
      <c r="E243" s="10">
        <v>1.08658788E10</v>
      </c>
      <c r="F243" s="10">
        <v>4.091140165E11</v>
      </c>
      <c r="G243" s="10"/>
      <c r="H243" s="10">
        <v>3.0278485E9</v>
      </c>
      <c r="I243" s="10">
        <v>4.037E7</v>
      </c>
      <c r="J243" s="10">
        <v>4.45E7</v>
      </c>
      <c r="K243" s="10"/>
      <c r="L243" s="10">
        <v>6.7282409157E10</v>
      </c>
      <c r="M243" s="10">
        <v>1.30217308E11</v>
      </c>
      <c r="N243" s="10">
        <v>1.0400672E10</v>
      </c>
      <c r="O243" s="10"/>
      <c r="P243" s="10">
        <v>4.12014005E9</v>
      </c>
      <c r="Q243" s="10">
        <v>2.695548E9</v>
      </c>
      <c r="R243" s="10">
        <v>1.999988E9</v>
      </c>
      <c r="S243" s="10">
        <v>3.6E7</v>
      </c>
      <c r="T243" s="10">
        <v>5.97925E8</v>
      </c>
      <c r="U243" s="10">
        <v>2.965E9</v>
      </c>
      <c r="V243" s="10">
        <v>6.72E9</v>
      </c>
      <c r="W243" s="10">
        <v>1.80850468285E11</v>
      </c>
      <c r="X243" s="10">
        <v>2.08706939763E11</v>
      </c>
      <c r="Y243" s="10">
        <v>7.4594431226E10</v>
      </c>
      <c r="Z243" s="10">
        <v>6.6E8</v>
      </c>
      <c r="AA243" s="10"/>
      <c r="AB243" s="10">
        <v>1.36449E9</v>
      </c>
      <c r="AC243" s="10"/>
      <c r="AD243" s="10"/>
      <c r="AE243" s="10">
        <v>5.6597835247E11</v>
      </c>
      <c r="AF243" s="10">
        <v>1.14414133316E11</v>
      </c>
      <c r="AG243" s="10">
        <v>3.6184307214E10</v>
      </c>
      <c r="AH243" s="10">
        <v>4.0292477E10</v>
      </c>
      <c r="AI243" s="10"/>
      <c r="AJ243" s="10">
        <v>4.05532895E9</v>
      </c>
      <c r="AK243" s="10"/>
      <c r="AL243" s="10">
        <v>2.494324E9</v>
      </c>
    </row>
    <row r="244" ht="15.75" customHeight="1">
      <c r="A244" s="9" t="s">
        <v>492</v>
      </c>
      <c r="B244" s="3" t="s">
        <v>493</v>
      </c>
      <c r="C244" s="10">
        <v>1.43642102091E11</v>
      </c>
      <c r="D244" s="10">
        <v>9.6970015155E10</v>
      </c>
      <c r="E244" s="10">
        <v>4.70587908E9</v>
      </c>
      <c r="F244" s="10">
        <v>2.79753810258E11</v>
      </c>
      <c r="G244" s="10">
        <v>1.2736E8</v>
      </c>
      <c r="H244" s="10">
        <v>3.46543E9</v>
      </c>
      <c r="I244" s="10">
        <v>1.26458E8</v>
      </c>
      <c r="J244" s="10"/>
      <c r="K244" s="10">
        <v>8.580245E8</v>
      </c>
      <c r="L244" s="10">
        <v>3.1596236946E10</v>
      </c>
      <c r="M244" s="10">
        <v>5.0230252911E10</v>
      </c>
      <c r="N244" s="10">
        <v>3.34361152E8</v>
      </c>
      <c r="O244" s="10">
        <v>2.17753E8</v>
      </c>
      <c r="P244" s="10">
        <v>3.219172E9</v>
      </c>
      <c r="Q244" s="10">
        <v>7.601E9</v>
      </c>
      <c r="R244" s="10">
        <v>4.98E9</v>
      </c>
      <c r="S244" s="10">
        <v>2.22629E8</v>
      </c>
      <c r="T244" s="10">
        <v>2.8543432E10</v>
      </c>
      <c r="U244" s="10">
        <v>2.443655E9</v>
      </c>
      <c r="V244" s="10"/>
      <c r="W244" s="10">
        <v>1.2224391534E11</v>
      </c>
      <c r="X244" s="10">
        <v>1.62205050699E11</v>
      </c>
      <c r="Y244" s="10">
        <v>4.6500742992E10</v>
      </c>
      <c r="Z244" s="10">
        <v>1.5E8</v>
      </c>
      <c r="AA244" s="10">
        <v>1.73175E8</v>
      </c>
      <c r="AB244" s="10">
        <v>4.365080203E9</v>
      </c>
      <c r="AC244" s="10">
        <v>1.3676614797E10</v>
      </c>
      <c r="AD244" s="10"/>
      <c r="AE244" s="10">
        <v>4.95567895255E11</v>
      </c>
      <c r="AF244" s="10">
        <v>6.4471491315E10</v>
      </c>
      <c r="AG244" s="10">
        <v>6.9112473172E10</v>
      </c>
      <c r="AH244" s="10">
        <v>1.37425E10</v>
      </c>
      <c r="AI244" s="10">
        <v>6.046E7</v>
      </c>
      <c r="AJ244" s="10">
        <v>1.5621321E9</v>
      </c>
      <c r="AK244" s="10"/>
      <c r="AL244" s="10">
        <v>1.2E9</v>
      </c>
    </row>
    <row r="245" ht="15.75" customHeight="1">
      <c r="A245" s="9" t="s">
        <v>494</v>
      </c>
      <c r="B245" s="3" t="s">
        <v>495</v>
      </c>
      <c r="C245" s="10">
        <v>2.81764123798E11</v>
      </c>
      <c r="D245" s="10">
        <v>1.44131454915E11</v>
      </c>
      <c r="E245" s="10">
        <v>1.6491630648E10</v>
      </c>
      <c r="F245" s="10">
        <v>3.35442224084E11</v>
      </c>
      <c r="G245" s="10"/>
      <c r="H245" s="10">
        <v>9.551542E8</v>
      </c>
      <c r="I245" s="10"/>
      <c r="J245" s="10"/>
      <c r="K245" s="10">
        <v>6.105E7</v>
      </c>
      <c r="L245" s="10">
        <v>4.2491123559E10</v>
      </c>
      <c r="M245" s="10">
        <v>1.56141419923E11</v>
      </c>
      <c r="N245" s="10">
        <v>2.78071085E10</v>
      </c>
      <c r="O245" s="10">
        <v>6225000.0</v>
      </c>
      <c r="P245" s="10">
        <v>3.368599466E9</v>
      </c>
      <c r="Q245" s="10">
        <v>1.1932030379E10</v>
      </c>
      <c r="R245" s="10"/>
      <c r="S245" s="10">
        <v>7.92E7</v>
      </c>
      <c r="T245" s="10">
        <v>5.199127162E9</v>
      </c>
      <c r="U245" s="10">
        <v>3328000.0</v>
      </c>
      <c r="V245" s="10">
        <v>1.002831518E11</v>
      </c>
      <c r="W245" s="10">
        <v>1.00814702584E11</v>
      </c>
      <c r="X245" s="10">
        <v>2.37544493812E11</v>
      </c>
      <c r="Y245" s="10">
        <v>6.413260407E10</v>
      </c>
      <c r="Z245" s="10">
        <v>2.7E8</v>
      </c>
      <c r="AA245" s="10"/>
      <c r="AB245" s="10">
        <v>4.186156E8</v>
      </c>
      <c r="AC245" s="10">
        <v>1.89744E7</v>
      </c>
      <c r="AD245" s="10"/>
      <c r="AE245" s="10">
        <v>4.93494873852E11</v>
      </c>
      <c r="AF245" s="10">
        <v>1.0181497555E11</v>
      </c>
      <c r="AG245" s="10">
        <v>1.02916927987E11</v>
      </c>
      <c r="AH245" s="10">
        <v>7.091961508E10</v>
      </c>
      <c r="AI245" s="10"/>
      <c r="AJ245" s="10">
        <v>1.179281E9</v>
      </c>
      <c r="AK245" s="10">
        <v>5.7519E7</v>
      </c>
      <c r="AL245" s="10">
        <v>5.828E9</v>
      </c>
    </row>
    <row r="246" ht="15.75" customHeight="1">
      <c r="A246" s="9" t="s">
        <v>496</v>
      </c>
      <c r="B246" s="3" t="s">
        <v>497</v>
      </c>
      <c r="C246" s="10">
        <v>4.32118760968E11</v>
      </c>
      <c r="D246" s="10">
        <v>2.78409468033E11</v>
      </c>
      <c r="E246" s="10">
        <v>3.2286532969E10</v>
      </c>
      <c r="F246" s="10">
        <v>6.69181196167E11</v>
      </c>
      <c r="G246" s="10"/>
      <c r="H246" s="10">
        <v>6.883082408E9</v>
      </c>
      <c r="I246" s="10">
        <v>8456256.0</v>
      </c>
      <c r="J246" s="10"/>
      <c r="K246" s="10">
        <v>1.78627E8</v>
      </c>
      <c r="L246" s="10">
        <v>9.4950243318E10</v>
      </c>
      <c r="M246" s="10">
        <v>2.46973330864E11</v>
      </c>
      <c r="N246" s="10">
        <v>1.312236732E10</v>
      </c>
      <c r="O246" s="10"/>
      <c r="P246" s="10">
        <v>8.407638383E9</v>
      </c>
      <c r="Q246" s="10">
        <v>1.564983233E9</v>
      </c>
      <c r="R246" s="10"/>
      <c r="S246" s="10">
        <v>5720000.0</v>
      </c>
      <c r="T246" s="10">
        <v>8.893208877E9</v>
      </c>
      <c r="U246" s="10">
        <v>5.200220538E9</v>
      </c>
      <c r="V246" s="10">
        <v>1.8701183E10</v>
      </c>
      <c r="W246" s="10">
        <v>1.79823740641E11</v>
      </c>
      <c r="X246" s="10">
        <v>3.81216697133E11</v>
      </c>
      <c r="Y246" s="10">
        <v>1.17153107115E11</v>
      </c>
      <c r="Z246" s="10">
        <v>1.12431566E9</v>
      </c>
      <c r="AA246" s="10"/>
      <c r="AB246" s="10">
        <v>3.35950224E9</v>
      </c>
      <c r="AC246" s="10">
        <v>5.837981501E9</v>
      </c>
      <c r="AD246" s="10"/>
      <c r="AE246" s="10">
        <v>6.55587916257E11</v>
      </c>
      <c r="AF246" s="10">
        <v>2.11998819424E11</v>
      </c>
      <c r="AG246" s="10">
        <v>5.8257838858E10</v>
      </c>
      <c r="AH246" s="10">
        <v>1.23033258266E11</v>
      </c>
      <c r="AI246" s="10"/>
      <c r="AJ246" s="10">
        <v>3.277073221E9</v>
      </c>
      <c r="AK246" s="10">
        <v>1.0E7</v>
      </c>
      <c r="AL246" s="10">
        <v>1.06405E9</v>
      </c>
    </row>
    <row r="247" ht="15.75" customHeight="1">
      <c r="A247" s="9" t="s">
        <v>498</v>
      </c>
      <c r="B247" s="3" t="s">
        <v>499</v>
      </c>
      <c r="C247" s="10">
        <v>2.1094938428E11</v>
      </c>
      <c r="D247" s="10">
        <v>1.45012052724E11</v>
      </c>
      <c r="E247" s="10">
        <v>9.501779155E9</v>
      </c>
      <c r="F247" s="10">
        <v>5.14968692341E11</v>
      </c>
      <c r="G247" s="10"/>
      <c r="H247" s="10">
        <v>9.246394E8</v>
      </c>
      <c r="I247" s="10">
        <v>2.07582E7</v>
      </c>
      <c r="J247" s="10"/>
      <c r="K247" s="10">
        <v>1.828E7</v>
      </c>
      <c r="L247" s="10">
        <v>6.6416961465E10</v>
      </c>
      <c r="M247" s="10">
        <v>3.0474556229E11</v>
      </c>
      <c r="N247" s="10">
        <v>3.261246E9</v>
      </c>
      <c r="O247" s="10">
        <v>6800000.0</v>
      </c>
      <c r="P247" s="10">
        <v>3.612756741E9</v>
      </c>
      <c r="Q247" s="10">
        <v>1.810977284E9</v>
      </c>
      <c r="R247" s="10">
        <v>3.928E9</v>
      </c>
      <c r="S247" s="10">
        <v>4080000.0</v>
      </c>
      <c r="T247" s="10">
        <v>1.560483218E9</v>
      </c>
      <c r="U247" s="10">
        <v>3.47248E8</v>
      </c>
      <c r="V247" s="10">
        <v>8.707E9</v>
      </c>
      <c r="W247" s="10">
        <v>1.80011134286E11</v>
      </c>
      <c r="X247" s="10">
        <v>1.85339212614E11</v>
      </c>
      <c r="Y247" s="10">
        <v>5.2928003773E10</v>
      </c>
      <c r="Z247" s="10">
        <v>2.1E9</v>
      </c>
      <c r="AA247" s="10">
        <v>3.545E7</v>
      </c>
      <c r="AB247" s="10">
        <v>4.7855249E9</v>
      </c>
      <c r="AC247" s="10">
        <v>5.7000251E9</v>
      </c>
      <c r="AD247" s="10"/>
      <c r="AE247" s="10">
        <v>5.89914619E11</v>
      </c>
      <c r="AF247" s="10">
        <v>1.01820596721E11</v>
      </c>
      <c r="AG247" s="10">
        <v>6.8295823232E10</v>
      </c>
      <c r="AH247" s="10">
        <v>3.41185755E10</v>
      </c>
      <c r="AI247" s="10"/>
      <c r="AJ247" s="10">
        <v>4.0301589E9</v>
      </c>
      <c r="AK247" s="10">
        <v>7.26511E7</v>
      </c>
      <c r="AL247" s="10">
        <v>1.382295E10</v>
      </c>
    </row>
    <row r="248" ht="15.75" customHeight="1">
      <c r="A248" s="9" t="s">
        <v>500</v>
      </c>
      <c r="B248" s="3" t="s">
        <v>501</v>
      </c>
      <c r="C248" s="10">
        <v>2.52568332379E11</v>
      </c>
      <c r="D248" s="10">
        <v>1.87741110088E11</v>
      </c>
      <c r="E248" s="10">
        <v>8.1784303E9</v>
      </c>
      <c r="F248" s="10">
        <v>6.10505613494E11</v>
      </c>
      <c r="G248" s="10">
        <v>1.553E8</v>
      </c>
      <c r="H248" s="10">
        <v>2.3187311E9</v>
      </c>
      <c r="I248" s="10">
        <v>3.5243E7</v>
      </c>
      <c r="J248" s="10">
        <v>2.8439E9</v>
      </c>
      <c r="K248" s="10">
        <v>1.385135E9</v>
      </c>
      <c r="L248" s="10">
        <v>4.2958670397E10</v>
      </c>
      <c r="M248" s="10">
        <v>1.41354929459E11</v>
      </c>
      <c r="N248" s="10">
        <v>2.15957177E10</v>
      </c>
      <c r="O248" s="10">
        <v>1.6356E8</v>
      </c>
      <c r="P248" s="10">
        <v>3.082891E9</v>
      </c>
      <c r="Q248" s="10">
        <v>3.186597E9</v>
      </c>
      <c r="R248" s="10">
        <v>6.04164E9</v>
      </c>
      <c r="S248" s="10">
        <v>8.7735E7</v>
      </c>
      <c r="T248" s="10">
        <v>2.613333868E9</v>
      </c>
      <c r="U248" s="10">
        <v>9.51333042E8</v>
      </c>
      <c r="V248" s="10">
        <v>1.029009809E10</v>
      </c>
      <c r="W248" s="10">
        <v>1.66732730773E11</v>
      </c>
      <c r="X248" s="10">
        <v>2.22758616758E11</v>
      </c>
      <c r="Y248" s="10">
        <v>3.8976267224E10</v>
      </c>
      <c r="Z248" s="10">
        <v>4.515465E9</v>
      </c>
      <c r="AA248" s="10">
        <v>1.08375E8</v>
      </c>
      <c r="AB248" s="10">
        <v>1.5408685E9</v>
      </c>
      <c r="AC248" s="10">
        <v>1.2640949884E10</v>
      </c>
      <c r="AD248" s="10"/>
      <c r="AE248" s="10">
        <v>5.29344418639E11</v>
      </c>
      <c r="AF248" s="10">
        <v>7.7495000996E10</v>
      </c>
      <c r="AG248" s="10">
        <v>3.42909376E10</v>
      </c>
      <c r="AH248" s="10">
        <v>6.098501298E10</v>
      </c>
      <c r="AI248" s="10">
        <v>1.094E8</v>
      </c>
      <c r="AJ248" s="10">
        <v>1.7958311E9</v>
      </c>
      <c r="AK248" s="10"/>
      <c r="AL248" s="10">
        <v>5.160898E9</v>
      </c>
    </row>
    <row r="249" ht="15.75" customHeight="1">
      <c r="A249" s="9" t="s">
        <v>502</v>
      </c>
      <c r="B249" s="3" t="s">
        <v>503</v>
      </c>
      <c r="C249" s="10">
        <v>2.0112896447E11</v>
      </c>
      <c r="D249" s="10">
        <v>9.1173579682E10</v>
      </c>
      <c r="E249" s="10">
        <v>1.1608256966E10</v>
      </c>
      <c r="F249" s="10">
        <v>3.41715062752E11</v>
      </c>
      <c r="G249" s="10"/>
      <c r="H249" s="10">
        <v>1.862841132E9</v>
      </c>
      <c r="I249" s="10">
        <v>2.50773753E8</v>
      </c>
      <c r="J249" s="10"/>
      <c r="K249" s="10"/>
      <c r="L249" s="10">
        <v>3.6645900189E10</v>
      </c>
      <c r="M249" s="10">
        <v>2.8907593175E11</v>
      </c>
      <c r="N249" s="10">
        <v>1.6347132906E10</v>
      </c>
      <c r="O249" s="10"/>
      <c r="P249" s="10">
        <v>3.770138621E9</v>
      </c>
      <c r="Q249" s="10">
        <v>1.9534050593E10</v>
      </c>
      <c r="R249" s="10">
        <v>6.32E9</v>
      </c>
      <c r="S249" s="10"/>
      <c r="T249" s="10">
        <v>2.372033911E9</v>
      </c>
      <c r="U249" s="10">
        <v>4.58109625E9</v>
      </c>
      <c r="V249" s="10">
        <v>1.287E9</v>
      </c>
      <c r="W249" s="10">
        <v>1.21976097712E11</v>
      </c>
      <c r="X249" s="10">
        <v>1.90880699797E11</v>
      </c>
      <c r="Y249" s="10">
        <v>4.8136912825E10</v>
      </c>
      <c r="Z249" s="10">
        <v>8.342E9</v>
      </c>
      <c r="AA249" s="10"/>
      <c r="AB249" s="10">
        <v>4.03006577E8</v>
      </c>
      <c r="AC249" s="10">
        <v>2.18966284E8</v>
      </c>
      <c r="AD249" s="10">
        <v>1.85E8</v>
      </c>
      <c r="AE249" s="10">
        <v>4.62904191139E11</v>
      </c>
      <c r="AF249" s="10">
        <v>1.02990249676E11</v>
      </c>
      <c r="AG249" s="10">
        <v>5.7757992541E10</v>
      </c>
      <c r="AH249" s="10">
        <v>4.3892935E10</v>
      </c>
      <c r="AI249" s="10"/>
      <c r="AJ249" s="10">
        <v>3.60271455E9</v>
      </c>
      <c r="AK249" s="10">
        <v>8749610.0</v>
      </c>
      <c r="AL249" s="10">
        <v>2.5715E9</v>
      </c>
    </row>
    <row r="250" ht="15.75" customHeight="1">
      <c r="A250" s="9" t="s">
        <v>504</v>
      </c>
      <c r="B250" s="3" t="s">
        <v>505</v>
      </c>
      <c r="C250" s="10">
        <v>4.34544953402E11</v>
      </c>
      <c r="D250" s="10">
        <v>2.99683193531E11</v>
      </c>
      <c r="E250" s="10">
        <v>3.8285334285E10</v>
      </c>
      <c r="F250" s="10">
        <v>7.65050132823E11</v>
      </c>
      <c r="G250" s="10"/>
      <c r="H250" s="10">
        <v>2.3547589031E10</v>
      </c>
      <c r="I250" s="10">
        <v>3.251235E9</v>
      </c>
      <c r="J250" s="10"/>
      <c r="K250" s="10"/>
      <c r="L250" s="10">
        <v>2.77765407153E11</v>
      </c>
      <c r="M250" s="10">
        <v>5.45021171498E11</v>
      </c>
      <c r="N250" s="10">
        <v>2.24265E9</v>
      </c>
      <c r="O250" s="10"/>
      <c r="P250" s="10">
        <v>2.8758861586E10</v>
      </c>
      <c r="Q250" s="10">
        <v>1.672262096E10</v>
      </c>
      <c r="R250" s="10"/>
      <c r="S250" s="10"/>
      <c r="T250" s="10">
        <v>2.1802289438E10</v>
      </c>
      <c r="U250" s="10">
        <v>1.96076934E10</v>
      </c>
      <c r="V250" s="10"/>
      <c r="W250" s="10">
        <v>3.78609944096E11</v>
      </c>
      <c r="X250" s="10">
        <v>7.06386650059E11</v>
      </c>
      <c r="Y250" s="10">
        <v>3.25415592902E11</v>
      </c>
      <c r="Z250" s="10">
        <v>3.435946737E9</v>
      </c>
      <c r="AA250" s="10"/>
      <c r="AB250" s="10">
        <v>1.679363089E9</v>
      </c>
      <c r="AC250" s="10">
        <v>4.28E8</v>
      </c>
      <c r="AD250" s="10"/>
      <c r="AE250" s="10">
        <v>7.99146512559E11</v>
      </c>
      <c r="AF250" s="10">
        <v>2.97281711233E11</v>
      </c>
      <c r="AG250" s="10">
        <v>1.23993855019E11</v>
      </c>
      <c r="AH250" s="10">
        <v>3.0127316E11</v>
      </c>
      <c r="AI250" s="10"/>
      <c r="AJ250" s="10">
        <v>1.3722667609E10</v>
      </c>
      <c r="AK250" s="10">
        <v>2.237697E7</v>
      </c>
      <c r="AL250" s="10">
        <v>1.863438E10</v>
      </c>
    </row>
    <row r="251" ht="15.75" customHeight="1">
      <c r="A251" s="9" t="s">
        <v>506</v>
      </c>
      <c r="B251" s="3" t="s">
        <v>507</v>
      </c>
      <c r="C251" s="10">
        <v>2.61392167757E11</v>
      </c>
      <c r="D251" s="10">
        <v>1.4001924371E11</v>
      </c>
      <c r="E251" s="10">
        <v>1.2727003335E10</v>
      </c>
      <c r="F251" s="10">
        <v>2.67058581816E11</v>
      </c>
      <c r="G251" s="10"/>
      <c r="H251" s="10">
        <v>1.4316629E9</v>
      </c>
      <c r="I251" s="10">
        <v>1.258816E8</v>
      </c>
      <c r="J251" s="10">
        <v>1.639168E8</v>
      </c>
      <c r="K251" s="10"/>
      <c r="L251" s="10">
        <v>4.0317215203E10</v>
      </c>
      <c r="M251" s="10">
        <v>3.16725796454E11</v>
      </c>
      <c r="N251" s="10">
        <v>1.9411788296E10</v>
      </c>
      <c r="O251" s="10">
        <v>2.96E7</v>
      </c>
      <c r="P251" s="10">
        <v>5.530009004E9</v>
      </c>
      <c r="Q251" s="10">
        <v>1.779511135E9</v>
      </c>
      <c r="R251" s="10">
        <v>1.374996775E9</v>
      </c>
      <c r="S251" s="10">
        <v>0.0</v>
      </c>
      <c r="T251" s="10">
        <v>9.99995927E8</v>
      </c>
      <c r="U251" s="10">
        <v>4.0E8</v>
      </c>
      <c r="V251" s="10">
        <v>1.2165E10</v>
      </c>
      <c r="W251" s="10">
        <v>6.7058197626E10</v>
      </c>
      <c r="X251" s="10">
        <v>2.11919904746E11</v>
      </c>
      <c r="Y251" s="10">
        <v>1.21580935021E11</v>
      </c>
      <c r="Z251" s="10">
        <v>3.49E9</v>
      </c>
      <c r="AA251" s="10"/>
      <c r="AB251" s="10">
        <v>5.050837755E9</v>
      </c>
      <c r="AC251" s="10">
        <v>1.0291033995E10</v>
      </c>
      <c r="AD251" s="10">
        <v>1.5E8</v>
      </c>
      <c r="AE251" s="10">
        <v>4.16094973765E11</v>
      </c>
      <c r="AF251" s="10">
        <v>1.13671373235E11</v>
      </c>
      <c r="AG251" s="10">
        <v>2.3288990347E10</v>
      </c>
      <c r="AH251" s="10">
        <v>2.5302855E10</v>
      </c>
      <c r="AI251" s="10"/>
      <c r="AJ251" s="10">
        <v>3.112787876E9</v>
      </c>
      <c r="AK251" s="10">
        <v>2.0E8</v>
      </c>
      <c r="AL251" s="10">
        <v>1.292731E8</v>
      </c>
    </row>
    <row r="252" ht="15.75" customHeight="1">
      <c r="A252" s="9" t="s">
        <v>508</v>
      </c>
      <c r="B252" s="3" t="s">
        <v>509</v>
      </c>
      <c r="C252" s="10">
        <v>3.14943696733E11</v>
      </c>
      <c r="D252" s="10">
        <v>1.47185607982E11</v>
      </c>
      <c r="E252" s="10">
        <v>5.48479057E9</v>
      </c>
      <c r="F252" s="10">
        <v>5.8259732018E11</v>
      </c>
      <c r="G252" s="10"/>
      <c r="H252" s="10">
        <v>3.980254374E9</v>
      </c>
      <c r="I252" s="10">
        <v>3.11553E7</v>
      </c>
      <c r="J252" s="10"/>
      <c r="K252" s="10">
        <v>1.188E7</v>
      </c>
      <c r="L252" s="10">
        <v>6.6053860684E10</v>
      </c>
      <c r="M252" s="10">
        <v>1.12454279504E11</v>
      </c>
      <c r="N252" s="10">
        <v>4.6095881215E10</v>
      </c>
      <c r="O252" s="10"/>
      <c r="P252" s="10">
        <v>2.51502203E9</v>
      </c>
      <c r="Q252" s="10">
        <v>3.858900642E9</v>
      </c>
      <c r="R252" s="10">
        <v>4.965E9</v>
      </c>
      <c r="S252" s="10"/>
      <c r="T252" s="10">
        <v>4.29171956E8</v>
      </c>
      <c r="U252" s="10"/>
      <c r="V252" s="10">
        <v>4.525E9</v>
      </c>
      <c r="W252" s="10">
        <v>1.7073445623E11</v>
      </c>
      <c r="X252" s="10">
        <v>2.44619728267E11</v>
      </c>
      <c r="Y252" s="10">
        <v>2.2851251344E10</v>
      </c>
      <c r="Z252" s="10">
        <v>1.2732795544E10</v>
      </c>
      <c r="AA252" s="10"/>
      <c r="AB252" s="10">
        <v>1.03555099E9</v>
      </c>
      <c r="AC252" s="10"/>
      <c r="AD252" s="10"/>
      <c r="AE252" s="10">
        <v>6.63392075147E11</v>
      </c>
      <c r="AF252" s="10">
        <v>7.3429989448E10</v>
      </c>
      <c r="AG252" s="10">
        <v>7.8154059036E10</v>
      </c>
      <c r="AH252" s="10">
        <v>6.54179412E10</v>
      </c>
      <c r="AI252" s="10"/>
      <c r="AJ252" s="10">
        <v>2.353160486E9</v>
      </c>
      <c r="AK252" s="10"/>
      <c r="AL252" s="10">
        <v>1.439417696E10</v>
      </c>
    </row>
    <row r="253" ht="15.75" customHeight="1">
      <c r="A253" s="9" t="s">
        <v>510</v>
      </c>
      <c r="B253" s="3" t="s">
        <v>511</v>
      </c>
      <c r="C253" s="10">
        <v>2.36776011398E11</v>
      </c>
      <c r="D253" s="10">
        <v>9.1424887523E10</v>
      </c>
      <c r="E253" s="10">
        <v>1.960041075E9</v>
      </c>
      <c r="F253" s="10">
        <v>3.0844002512E11</v>
      </c>
      <c r="G253" s="10">
        <v>2.2018E8</v>
      </c>
      <c r="H253" s="10">
        <v>1.555364529E9</v>
      </c>
      <c r="I253" s="10">
        <v>1.987818665E10</v>
      </c>
      <c r="J253" s="10"/>
      <c r="K253" s="10">
        <v>1.643396E9</v>
      </c>
      <c r="L253" s="10">
        <v>3.0683029939E10</v>
      </c>
      <c r="M253" s="10">
        <v>2.78390045938E11</v>
      </c>
      <c r="N253" s="10">
        <v>8.049465423E9</v>
      </c>
      <c r="O253" s="10">
        <v>4.77185E8</v>
      </c>
      <c r="P253" s="10">
        <v>7.496637849E9</v>
      </c>
      <c r="Q253" s="10">
        <v>2.787405E9</v>
      </c>
      <c r="R253" s="10">
        <v>6.15634E9</v>
      </c>
      <c r="S253" s="10">
        <v>1.053E8</v>
      </c>
      <c r="T253" s="10">
        <v>3.5212267E8</v>
      </c>
      <c r="U253" s="10">
        <v>1.645337733E10</v>
      </c>
      <c r="V253" s="10">
        <v>1.3042E9</v>
      </c>
      <c r="W253" s="10">
        <v>1.50709648601E11</v>
      </c>
      <c r="X253" s="10">
        <v>2.07014636866E11</v>
      </c>
      <c r="Y253" s="10">
        <v>3.2801148546E10</v>
      </c>
      <c r="Z253" s="10">
        <v>3.0E9</v>
      </c>
      <c r="AA253" s="10">
        <v>1.65335E8</v>
      </c>
      <c r="AB253" s="10">
        <v>2.444485E9</v>
      </c>
      <c r="AC253" s="10">
        <v>5.9428E8</v>
      </c>
      <c r="AD253" s="10"/>
      <c r="AE253" s="10">
        <v>4.80185267274E11</v>
      </c>
      <c r="AF253" s="10">
        <v>9.0833605001E10</v>
      </c>
      <c r="AG253" s="10">
        <v>8.5943402856E10</v>
      </c>
      <c r="AH253" s="10">
        <v>2.234989815E10</v>
      </c>
      <c r="AI253" s="10">
        <v>1.5011E8</v>
      </c>
      <c r="AJ253" s="10">
        <v>1.959419361E9</v>
      </c>
      <c r="AK253" s="10"/>
      <c r="AL253" s="10">
        <v>3.34854E9</v>
      </c>
    </row>
    <row r="254" ht="15.75" customHeight="1">
      <c r="A254" s="9" t="s">
        <v>512</v>
      </c>
      <c r="B254" s="3" t="s">
        <v>513</v>
      </c>
      <c r="C254" s="10">
        <v>2.75974456637E11</v>
      </c>
      <c r="D254" s="10">
        <v>1.73363548096E11</v>
      </c>
      <c r="E254" s="10">
        <v>1.4600554066E10</v>
      </c>
      <c r="F254" s="10">
        <v>4.94984144578E11</v>
      </c>
      <c r="G254" s="10">
        <v>2325000.0</v>
      </c>
      <c r="H254" s="10">
        <v>8.7175088E9</v>
      </c>
      <c r="I254" s="10">
        <v>4.614105E8</v>
      </c>
      <c r="J254" s="10"/>
      <c r="K254" s="10">
        <v>2.4075E7</v>
      </c>
      <c r="L254" s="10">
        <v>9.3721775665E10</v>
      </c>
      <c r="M254" s="10">
        <v>1.35900858264E11</v>
      </c>
      <c r="N254" s="10">
        <v>1.90725641E10</v>
      </c>
      <c r="O254" s="10">
        <v>2550000.0</v>
      </c>
      <c r="P254" s="10">
        <v>9.5500596E9</v>
      </c>
      <c r="Q254" s="10">
        <v>7.268697E8</v>
      </c>
      <c r="R254" s="10"/>
      <c r="S254" s="10">
        <v>2425000.0</v>
      </c>
      <c r="T254" s="10">
        <v>1.0257222E10</v>
      </c>
      <c r="U254" s="10">
        <v>4.7354E10</v>
      </c>
      <c r="V254" s="10">
        <v>3.975E9</v>
      </c>
      <c r="W254" s="10">
        <v>1.88843839307E11</v>
      </c>
      <c r="X254" s="10">
        <v>2.3399969384E11</v>
      </c>
      <c r="Y254" s="10">
        <v>2.4646349023E10</v>
      </c>
      <c r="Z254" s="10">
        <v>6.844456565E9</v>
      </c>
      <c r="AA254" s="10"/>
      <c r="AB254" s="10">
        <v>2.1057929E9</v>
      </c>
      <c r="AC254" s="10"/>
      <c r="AD254" s="10">
        <v>1.87453E7</v>
      </c>
      <c r="AE254" s="10">
        <v>6.54307679563E11</v>
      </c>
      <c r="AF254" s="10">
        <v>1.21466099406E11</v>
      </c>
      <c r="AG254" s="10">
        <v>5.3515182842E10</v>
      </c>
      <c r="AH254" s="10">
        <v>3.98226686E10</v>
      </c>
      <c r="AI254" s="10"/>
      <c r="AJ254" s="10">
        <v>1.1054021075E10</v>
      </c>
      <c r="AK254" s="10">
        <v>2.5E7</v>
      </c>
      <c r="AL254" s="10">
        <v>8.7049703E9</v>
      </c>
    </row>
    <row r="255" ht="15.75" customHeight="1">
      <c r="A255" s="9" t="s">
        <v>514</v>
      </c>
      <c r="B255" s="3" t="s">
        <v>515</v>
      </c>
      <c r="C255" s="10">
        <v>3.26690869346E11</v>
      </c>
      <c r="D255" s="10">
        <v>1.51213306498E11</v>
      </c>
      <c r="E255" s="10">
        <v>3.33350265E9</v>
      </c>
      <c r="F255" s="10">
        <v>4.336993845E11</v>
      </c>
      <c r="G255" s="10">
        <v>6.714E7</v>
      </c>
      <c r="H255" s="10">
        <v>3.88059E9</v>
      </c>
      <c r="I255" s="10">
        <v>7.477E7</v>
      </c>
      <c r="J255" s="10"/>
      <c r="K255" s="10">
        <v>8.5226E8</v>
      </c>
      <c r="L255" s="10">
        <v>5.6895307166E10</v>
      </c>
      <c r="M255" s="10">
        <v>8.455839E10</v>
      </c>
      <c r="N255" s="10">
        <v>1.55353599E10</v>
      </c>
      <c r="O255" s="10">
        <v>6.41475E7</v>
      </c>
      <c r="P255" s="10">
        <v>4.2605845E9</v>
      </c>
      <c r="Q255" s="10">
        <v>1.485303E9</v>
      </c>
      <c r="R255" s="10">
        <v>4.95E9</v>
      </c>
      <c r="S255" s="10">
        <v>5.6965E7</v>
      </c>
      <c r="T255" s="10">
        <v>8.68484E8</v>
      </c>
      <c r="U255" s="10">
        <v>7.795E8</v>
      </c>
      <c r="V255" s="10">
        <v>7.67E9</v>
      </c>
      <c r="W255" s="10">
        <v>1.69692446997E11</v>
      </c>
      <c r="X255" s="10">
        <v>3.48918056005E11</v>
      </c>
      <c r="Y255" s="10">
        <v>1.39790914186E11</v>
      </c>
      <c r="Z255" s="10">
        <v>1.075E9</v>
      </c>
      <c r="AA255" s="10">
        <v>1.7055E7</v>
      </c>
      <c r="AB255" s="10">
        <v>1.523545E9</v>
      </c>
      <c r="AC255" s="10">
        <v>1.544E8</v>
      </c>
      <c r="AD255" s="10"/>
      <c r="AE255" s="10">
        <v>7.32651890963E11</v>
      </c>
      <c r="AF255" s="10">
        <v>4.8547083292E10</v>
      </c>
      <c r="AG255" s="10">
        <v>5.42229027E10</v>
      </c>
      <c r="AH255" s="10">
        <v>7.06768255E10</v>
      </c>
      <c r="AI255" s="10">
        <v>6.06075E7</v>
      </c>
      <c r="AJ255" s="10">
        <v>2.1323725E9</v>
      </c>
      <c r="AK255" s="10">
        <v>220000.0</v>
      </c>
      <c r="AL255" s="10">
        <v>4.4E8</v>
      </c>
    </row>
    <row r="256" ht="15.75" customHeight="1">
      <c r="A256" s="9" t="s">
        <v>516</v>
      </c>
      <c r="B256" s="3" t="s">
        <v>517</v>
      </c>
      <c r="C256" s="10">
        <v>1.40370073573E11</v>
      </c>
      <c r="D256" s="10">
        <v>1.42453840675E11</v>
      </c>
      <c r="E256" s="10">
        <v>2.7352741375E10</v>
      </c>
      <c r="F256" s="10">
        <v>1.3446579575E10</v>
      </c>
      <c r="G256" s="10"/>
      <c r="H256" s="10">
        <v>5.290756372E9</v>
      </c>
      <c r="I256" s="10">
        <v>1.436214E8</v>
      </c>
      <c r="J256" s="10"/>
      <c r="K256" s="10"/>
      <c r="L256" s="10">
        <v>4.3225616822E10</v>
      </c>
      <c r="M256" s="10">
        <v>3.4093166555E10</v>
      </c>
      <c r="N256" s="10">
        <v>2.969976248E9</v>
      </c>
      <c r="O256" s="10"/>
      <c r="P256" s="10">
        <v>5.253079567E9</v>
      </c>
      <c r="Q256" s="10">
        <v>4.7434074E9</v>
      </c>
      <c r="R256" s="10">
        <v>8.0E8</v>
      </c>
      <c r="S256" s="10"/>
      <c r="T256" s="10">
        <v>3.095785459E9</v>
      </c>
      <c r="U256" s="10">
        <v>1.1130658812E10</v>
      </c>
      <c r="V256" s="10">
        <v>4.095E9</v>
      </c>
      <c r="W256" s="10">
        <v>6.1684930944E10</v>
      </c>
      <c r="X256" s="10">
        <v>2.30535795628E11</v>
      </c>
      <c r="Y256" s="10">
        <v>2.9761758475E10</v>
      </c>
      <c r="Z256" s="10">
        <v>1.45378E9</v>
      </c>
      <c r="AA256" s="10"/>
      <c r="AB256" s="10">
        <v>1.3603587E9</v>
      </c>
      <c r="AC256" s="10">
        <v>2.93979E8</v>
      </c>
      <c r="AD256" s="10"/>
      <c r="AE256" s="10">
        <v>1.25999646931E11</v>
      </c>
      <c r="AF256" s="10">
        <v>7.5919256857E10</v>
      </c>
      <c r="AG256" s="10">
        <v>1.669161914E10</v>
      </c>
      <c r="AH256" s="10">
        <v>1.764729025E10</v>
      </c>
      <c r="AI256" s="10"/>
      <c r="AJ256" s="10">
        <v>4.48274099E9</v>
      </c>
      <c r="AK256" s="10">
        <v>5.91312E7</v>
      </c>
      <c r="AL256" s="10">
        <v>1.79592624E10</v>
      </c>
    </row>
    <row r="257" ht="15.75" customHeight="1">
      <c r="A257" s="9" t="s">
        <v>518</v>
      </c>
      <c r="B257" s="3" t="s">
        <v>519</v>
      </c>
      <c r="C257" s="10">
        <v>2.88521432781E11</v>
      </c>
      <c r="D257" s="10">
        <v>2.72133144556E11</v>
      </c>
      <c r="E257" s="10">
        <v>3.5917680991E10</v>
      </c>
      <c r="F257" s="10">
        <v>3.89650892E10</v>
      </c>
      <c r="G257" s="10">
        <v>1050000.0</v>
      </c>
      <c r="H257" s="10">
        <v>6.177065506E9</v>
      </c>
      <c r="I257" s="10">
        <v>5.498E7</v>
      </c>
      <c r="J257" s="10"/>
      <c r="K257" s="10">
        <v>5.9205E8</v>
      </c>
      <c r="L257" s="10">
        <v>4.7430246695E10</v>
      </c>
      <c r="M257" s="10">
        <v>4.3446675222E10</v>
      </c>
      <c r="N257" s="10">
        <v>1.3654616352E10</v>
      </c>
      <c r="O257" s="10">
        <v>1.3597E8</v>
      </c>
      <c r="P257" s="10">
        <v>6.899624614E9</v>
      </c>
      <c r="Q257" s="10">
        <v>6.509155E9</v>
      </c>
      <c r="R257" s="10"/>
      <c r="S257" s="10">
        <v>5.622E7</v>
      </c>
      <c r="T257" s="10">
        <v>9.557341234E9</v>
      </c>
      <c r="U257" s="10">
        <v>2.0179806E9</v>
      </c>
      <c r="V257" s="10">
        <v>2.514E9</v>
      </c>
      <c r="W257" s="10">
        <v>1.56346232067E11</v>
      </c>
      <c r="X257" s="10">
        <v>2.17235797426E11</v>
      </c>
      <c r="Y257" s="10">
        <v>2.09580911E10</v>
      </c>
      <c r="Z257" s="10">
        <v>8.15413E9</v>
      </c>
      <c r="AA257" s="10">
        <v>7260000.0</v>
      </c>
      <c r="AB257" s="10">
        <v>4.9874E8</v>
      </c>
      <c r="AC257" s="10"/>
      <c r="AD257" s="10"/>
      <c r="AE257" s="10">
        <v>2.257584306E11</v>
      </c>
      <c r="AF257" s="10">
        <v>6.2950705244E10</v>
      </c>
      <c r="AG257" s="10">
        <v>3.2435419259E10</v>
      </c>
      <c r="AH257" s="10">
        <v>1.181216E10</v>
      </c>
      <c r="AI257" s="10">
        <v>9.871E7</v>
      </c>
      <c r="AJ257" s="10">
        <v>4.824387102E9</v>
      </c>
      <c r="AK257" s="10">
        <v>926000.0</v>
      </c>
      <c r="AL257" s="10">
        <v>1.0262463E10</v>
      </c>
    </row>
    <row r="258" ht="15.75" customHeight="1">
      <c r="A258" s="9" t="s">
        <v>520</v>
      </c>
      <c r="B258" s="3" t="s">
        <v>521</v>
      </c>
      <c r="C258" s="10">
        <v>2.16967877386E11</v>
      </c>
      <c r="D258" s="10">
        <v>1.43093310138E11</v>
      </c>
      <c r="E258" s="10">
        <v>1.8101382433E10</v>
      </c>
      <c r="F258" s="10">
        <v>1.1172378639E10</v>
      </c>
      <c r="G258" s="10">
        <v>1.370202E9</v>
      </c>
      <c r="H258" s="10">
        <v>7.13755612E9</v>
      </c>
      <c r="I258" s="10">
        <v>5.386928E7</v>
      </c>
      <c r="J258" s="10">
        <v>5.0E7</v>
      </c>
      <c r="K258" s="10">
        <v>6.29780811E9</v>
      </c>
      <c r="L258" s="10">
        <v>4.7511051649E10</v>
      </c>
      <c r="M258" s="10">
        <v>1.02264518002E11</v>
      </c>
      <c r="N258" s="10"/>
      <c r="O258" s="10">
        <v>7.8886624E8</v>
      </c>
      <c r="P258" s="10">
        <v>4.338021705E9</v>
      </c>
      <c r="Q258" s="10">
        <v>3.02899855E8</v>
      </c>
      <c r="R258" s="10"/>
      <c r="S258" s="10">
        <v>9.7525256E8</v>
      </c>
      <c r="T258" s="10">
        <v>1.662798807E10</v>
      </c>
      <c r="U258" s="10">
        <v>1.20519026E10</v>
      </c>
      <c r="V258" s="10">
        <v>1.2E9</v>
      </c>
      <c r="W258" s="10">
        <v>6.1929894398E10</v>
      </c>
      <c r="X258" s="10">
        <v>1.55945219402E11</v>
      </c>
      <c r="Y258" s="10">
        <v>2.2804897705E10</v>
      </c>
      <c r="Z258" s="10">
        <v>2.092034278E9</v>
      </c>
      <c r="AA258" s="10">
        <v>1.2331736E8</v>
      </c>
      <c r="AB258" s="10">
        <v>9.1265969E8</v>
      </c>
      <c r="AC258" s="10"/>
      <c r="AD258" s="10"/>
      <c r="AE258" s="10">
        <v>2.04492608063E11</v>
      </c>
      <c r="AF258" s="10">
        <v>6.1146428021E10</v>
      </c>
      <c r="AG258" s="10">
        <v>1.350865075E10</v>
      </c>
      <c r="AH258" s="10">
        <v>2.5109344E10</v>
      </c>
      <c r="AI258" s="10">
        <v>7.8491984E8</v>
      </c>
      <c r="AJ258" s="10">
        <v>8.253454059E9</v>
      </c>
      <c r="AK258" s="10">
        <v>3010700.0</v>
      </c>
      <c r="AL258" s="10">
        <v>1.107800408E10</v>
      </c>
    </row>
    <row r="259" ht="15.75" customHeight="1">
      <c r="A259" s="9" t="s">
        <v>522</v>
      </c>
      <c r="B259" s="3" t="s">
        <v>523</v>
      </c>
      <c r="C259" s="10">
        <v>4.03544595044E11</v>
      </c>
      <c r="D259" s="10">
        <v>3.43615604208E11</v>
      </c>
      <c r="E259" s="10">
        <v>2.2978853661E10</v>
      </c>
      <c r="F259" s="10">
        <v>9.7847403171E10</v>
      </c>
      <c r="G259" s="10">
        <v>4.57762E8</v>
      </c>
      <c r="H259" s="10">
        <v>8.988790774E9</v>
      </c>
      <c r="I259" s="10">
        <v>4.24825372E8</v>
      </c>
      <c r="J259" s="10"/>
      <c r="K259" s="10">
        <v>2.71062899E9</v>
      </c>
      <c r="L259" s="10">
        <v>9.9810122234E10</v>
      </c>
      <c r="M259" s="10">
        <v>1.61968335195E11</v>
      </c>
      <c r="N259" s="10">
        <v>1.0E8</v>
      </c>
      <c r="O259" s="10">
        <v>5.5532E8</v>
      </c>
      <c r="P259" s="10">
        <v>1.497416246E10</v>
      </c>
      <c r="Q259" s="10">
        <v>7.82393844E9</v>
      </c>
      <c r="R259" s="10"/>
      <c r="S259" s="10">
        <v>3.6953E8</v>
      </c>
      <c r="T259" s="10">
        <v>8.9823025E9</v>
      </c>
      <c r="U259" s="10">
        <v>6.52205E9</v>
      </c>
      <c r="V259" s="10"/>
      <c r="W259" s="10">
        <v>1.25568886851E11</v>
      </c>
      <c r="X259" s="10">
        <v>2.21752313701E11</v>
      </c>
      <c r="Y259" s="10">
        <v>1.9836883547E10</v>
      </c>
      <c r="Z259" s="10">
        <v>3.5E8</v>
      </c>
      <c r="AA259" s="10">
        <v>1.0971E8</v>
      </c>
      <c r="AB259" s="10">
        <v>3.27183958E9</v>
      </c>
      <c r="AC259" s="10">
        <v>2.44378E9</v>
      </c>
      <c r="AD259" s="10"/>
      <c r="AE259" s="10">
        <v>3.40079959733E11</v>
      </c>
      <c r="AF259" s="10">
        <v>1.88442086161E11</v>
      </c>
      <c r="AG259" s="10">
        <v>2.4879156614E10</v>
      </c>
      <c r="AH259" s="10">
        <v>9.4446148E10</v>
      </c>
      <c r="AI259" s="10">
        <v>1.6452E8</v>
      </c>
      <c r="AJ259" s="10">
        <v>6.847381901E9</v>
      </c>
      <c r="AK259" s="10">
        <v>2.05E7</v>
      </c>
      <c r="AL259" s="10">
        <v>9.4E9</v>
      </c>
    </row>
    <row r="260" ht="15.75" customHeight="1">
      <c r="A260" s="9" t="s">
        <v>524</v>
      </c>
      <c r="B260" s="3" t="s">
        <v>525</v>
      </c>
      <c r="C260" s="10">
        <v>1.46800384605E11</v>
      </c>
      <c r="D260" s="10">
        <v>1.38129941984E11</v>
      </c>
      <c r="E260" s="10">
        <v>7.797521364E9</v>
      </c>
      <c r="F260" s="10">
        <v>1.6001566445E10</v>
      </c>
      <c r="G260" s="10">
        <v>2.279E7</v>
      </c>
      <c r="H260" s="10">
        <v>8.679619598E9</v>
      </c>
      <c r="I260" s="10">
        <v>1.43446079E8</v>
      </c>
      <c r="J260" s="10"/>
      <c r="K260" s="10">
        <v>8.68132E8</v>
      </c>
      <c r="L260" s="10">
        <v>3.8794904813E10</v>
      </c>
      <c r="M260" s="10">
        <v>1.89052676796E11</v>
      </c>
      <c r="N260" s="10"/>
      <c r="O260" s="10">
        <v>2.6248E8</v>
      </c>
      <c r="P260" s="10">
        <v>4.12872569E9</v>
      </c>
      <c r="Q260" s="10">
        <v>6.525E9</v>
      </c>
      <c r="R260" s="10"/>
      <c r="S260" s="10">
        <v>1.3497E8</v>
      </c>
      <c r="T260" s="10">
        <v>3.325120875E9</v>
      </c>
      <c r="U260" s="10">
        <v>3.842102E9</v>
      </c>
      <c r="V260" s="10">
        <v>2.52E9</v>
      </c>
      <c r="W260" s="10">
        <v>8.536746412E10</v>
      </c>
      <c r="X260" s="10">
        <v>1.68896859681E11</v>
      </c>
      <c r="Y260" s="10">
        <v>2.2714325852E10</v>
      </c>
      <c r="Z260" s="10">
        <v>4.5815E9</v>
      </c>
      <c r="AA260" s="10">
        <v>4080000.0</v>
      </c>
      <c r="AB260" s="10">
        <v>2.497064E9</v>
      </c>
      <c r="AC260" s="10">
        <v>5.5E7</v>
      </c>
      <c r="AD260" s="10"/>
      <c r="AE260" s="10">
        <v>1.14504281149E11</v>
      </c>
      <c r="AF260" s="10">
        <v>7.4990724123E10</v>
      </c>
      <c r="AG260" s="10">
        <v>2.977441161E10</v>
      </c>
      <c r="AH260" s="10">
        <v>1.568909859E10</v>
      </c>
      <c r="AI260" s="10">
        <v>2.8817E7</v>
      </c>
      <c r="AJ260" s="10">
        <v>4.646744475E9</v>
      </c>
      <c r="AK260" s="10"/>
      <c r="AL260" s="10">
        <v>6.0009E9</v>
      </c>
    </row>
    <row r="261" ht="15.75" customHeight="1">
      <c r="A261" s="9" t="s">
        <v>526</v>
      </c>
      <c r="B261" s="3" t="s">
        <v>527</v>
      </c>
      <c r="C261" s="10">
        <v>1.86776835164E11</v>
      </c>
      <c r="D261" s="10">
        <v>1.17962354806E11</v>
      </c>
      <c r="E261" s="10">
        <v>1.145883373E10</v>
      </c>
      <c r="F261" s="10">
        <v>1.7365163608E10</v>
      </c>
      <c r="G261" s="10"/>
      <c r="H261" s="10">
        <v>3.649651806E9</v>
      </c>
      <c r="I261" s="10">
        <v>6.57829E7</v>
      </c>
      <c r="J261" s="10"/>
      <c r="K261" s="10"/>
      <c r="L261" s="10">
        <v>5.6953610361E10</v>
      </c>
      <c r="M261" s="10">
        <v>7.0831899512E10</v>
      </c>
      <c r="N261" s="10">
        <v>8.77539E9</v>
      </c>
      <c r="O261" s="10"/>
      <c r="P261" s="10">
        <v>9.521226182E9</v>
      </c>
      <c r="Q261" s="10">
        <v>6.89215069E9</v>
      </c>
      <c r="R261" s="10"/>
      <c r="S261" s="10"/>
      <c r="T261" s="10">
        <v>6.731591375E9</v>
      </c>
      <c r="U261" s="10">
        <v>1.9045809E10</v>
      </c>
      <c r="V261" s="10">
        <v>4.725E9</v>
      </c>
      <c r="W261" s="10">
        <v>6.7537506247E10</v>
      </c>
      <c r="X261" s="10">
        <v>1.40952639891E11</v>
      </c>
      <c r="Y261" s="10">
        <v>2.9589280017E10</v>
      </c>
      <c r="Z261" s="10">
        <v>5.8715237E9</v>
      </c>
      <c r="AA261" s="10"/>
      <c r="AB261" s="10">
        <v>3.67761957E9</v>
      </c>
      <c r="AC261" s="10">
        <v>2.39919991E10</v>
      </c>
      <c r="AD261" s="10"/>
      <c r="AE261" s="10">
        <v>1.42102769522E11</v>
      </c>
      <c r="AF261" s="10">
        <v>4.8754631987E10</v>
      </c>
      <c r="AG261" s="10">
        <v>1.460504838E10</v>
      </c>
      <c r="AH261" s="10">
        <v>3.58130571E10</v>
      </c>
      <c r="AI261" s="10"/>
      <c r="AJ261" s="10">
        <v>3.261667264E9</v>
      </c>
      <c r="AK261" s="10">
        <v>4.36144E7</v>
      </c>
      <c r="AL261" s="10">
        <v>1.97858665E10</v>
      </c>
    </row>
    <row r="262" ht="15.75" customHeight="1">
      <c r="A262" s="9" t="s">
        <v>528</v>
      </c>
      <c r="B262" s="3" t="s">
        <v>529</v>
      </c>
      <c r="C262" s="10">
        <v>1.45407976801E11</v>
      </c>
      <c r="D262" s="10">
        <v>9.1697433575E10</v>
      </c>
      <c r="E262" s="10">
        <v>1.00965759E9</v>
      </c>
      <c r="F262" s="10">
        <v>2.7373837545E10</v>
      </c>
      <c r="G262" s="10">
        <v>8.536461931E9</v>
      </c>
      <c r="H262" s="10">
        <v>6.726956802E9</v>
      </c>
      <c r="I262" s="10">
        <v>3.24836E8</v>
      </c>
      <c r="J262" s="10"/>
      <c r="K262" s="10">
        <v>4.6124976508E10</v>
      </c>
      <c r="L262" s="10">
        <v>5.4487153473E10</v>
      </c>
      <c r="M262" s="10">
        <v>1.76772404861E11</v>
      </c>
      <c r="N262" s="10">
        <v>3.85269895E9</v>
      </c>
      <c r="O262" s="10">
        <v>1.2352139612E10</v>
      </c>
      <c r="P262" s="10">
        <v>6.137415614E9</v>
      </c>
      <c r="Q262" s="10">
        <v>7.56068618E8</v>
      </c>
      <c r="R262" s="10"/>
      <c r="S262" s="10"/>
      <c r="T262" s="10">
        <v>1.1309869E9</v>
      </c>
      <c r="U262" s="10">
        <v>2.76E8</v>
      </c>
      <c r="V262" s="10"/>
      <c r="W262" s="10">
        <v>7.486430358E10</v>
      </c>
      <c r="X262" s="10">
        <v>1.60275347966E11</v>
      </c>
      <c r="Y262" s="10">
        <v>4.9959486079E10</v>
      </c>
      <c r="Z262" s="10">
        <v>8.4E8</v>
      </c>
      <c r="AA262" s="10"/>
      <c r="AB262" s="10"/>
      <c r="AC262" s="10"/>
      <c r="AD262" s="10"/>
      <c r="AE262" s="10">
        <v>1.35747910646E11</v>
      </c>
      <c r="AF262" s="10">
        <v>6.2054795177E10</v>
      </c>
      <c r="AG262" s="10">
        <v>8.990899505E9</v>
      </c>
      <c r="AH262" s="10">
        <v>2.777359984E10</v>
      </c>
      <c r="AI262" s="10">
        <v>5.082503006E9</v>
      </c>
      <c r="AJ262" s="10">
        <v>3.845886833E9</v>
      </c>
      <c r="AK262" s="10">
        <v>7.07465E7</v>
      </c>
      <c r="AL262" s="10">
        <v>2.977E8</v>
      </c>
    </row>
    <row r="263" ht="15.75" customHeight="1">
      <c r="A263" s="9" t="s">
        <v>530</v>
      </c>
      <c r="B263" s="3" t="s">
        <v>531</v>
      </c>
      <c r="C263" s="10">
        <v>9.07673760623E11</v>
      </c>
      <c r="D263" s="10">
        <v>1.134174937273E12</v>
      </c>
      <c r="E263" s="10">
        <v>1.83608591675E11</v>
      </c>
      <c r="F263" s="10">
        <v>8.820366E8</v>
      </c>
      <c r="G263" s="10">
        <v>4.549859E10</v>
      </c>
      <c r="H263" s="10">
        <v>8.7952778276E10</v>
      </c>
      <c r="I263" s="10">
        <v>4.3787535E8</v>
      </c>
      <c r="J263" s="10">
        <v>8.17782E9</v>
      </c>
      <c r="K263" s="10">
        <v>1.38069699914E11</v>
      </c>
      <c r="L263" s="10">
        <v>4.19373642164E11</v>
      </c>
      <c r="M263" s="10">
        <v>1.10259485517E11</v>
      </c>
      <c r="N263" s="10"/>
      <c r="O263" s="10">
        <v>8.0790127638E10</v>
      </c>
      <c r="P263" s="10">
        <v>6.57646537452E11</v>
      </c>
      <c r="Q263" s="10">
        <v>2.63722445572E11</v>
      </c>
      <c r="R263" s="10">
        <v>1.401122E8</v>
      </c>
      <c r="S263" s="10">
        <v>1.29237398206E11</v>
      </c>
      <c r="T263" s="10">
        <v>4.42431135142E11</v>
      </c>
      <c r="U263" s="10">
        <v>9.77569484278E11</v>
      </c>
      <c r="V263" s="10">
        <v>3.825E10</v>
      </c>
      <c r="W263" s="10">
        <v>4.62408492868E11</v>
      </c>
      <c r="X263" s="10">
        <v>1.332455247892E12</v>
      </c>
      <c r="Y263" s="10">
        <v>4.26574093229E11</v>
      </c>
      <c r="Z263" s="10">
        <v>9750000.0</v>
      </c>
      <c r="AA263" s="10">
        <v>2850000.0</v>
      </c>
      <c r="AB263" s="10">
        <v>1.488821265E10</v>
      </c>
      <c r="AC263" s="10">
        <v>4.718260712E9</v>
      </c>
      <c r="AD263" s="10"/>
      <c r="AE263" s="10">
        <v>9.85545792984E11</v>
      </c>
      <c r="AF263" s="10">
        <v>1.05108706819E12</v>
      </c>
      <c r="AG263" s="10">
        <v>1.71270491599E11</v>
      </c>
      <c r="AH263" s="10">
        <v>2.13296055162E11</v>
      </c>
      <c r="AI263" s="10">
        <v>3.0042315638E10</v>
      </c>
      <c r="AJ263" s="10">
        <v>7.4763199718E10</v>
      </c>
      <c r="AK263" s="10">
        <v>2.227508591E9</v>
      </c>
      <c r="AL263" s="10"/>
    </row>
    <row r="264" ht="15.75" customHeight="1">
      <c r="A264" s="9" t="s">
        <v>532</v>
      </c>
      <c r="B264" s="3" t="s">
        <v>533</v>
      </c>
      <c r="C264" s="10">
        <v>2.4252744137E11</v>
      </c>
      <c r="D264" s="10">
        <v>1.79705851922E11</v>
      </c>
      <c r="E264" s="10">
        <v>1.3311274901E10</v>
      </c>
      <c r="F264" s="10">
        <v>1.14719461778E11</v>
      </c>
      <c r="G264" s="10"/>
      <c r="H264" s="10">
        <v>6.4283992E9</v>
      </c>
      <c r="I264" s="10">
        <v>2.725164E8</v>
      </c>
      <c r="J264" s="10"/>
      <c r="K264" s="10">
        <v>3000000.0</v>
      </c>
      <c r="L264" s="10">
        <v>3.0790010889E10</v>
      </c>
      <c r="M264" s="10">
        <v>8.3275689634E10</v>
      </c>
      <c r="N264" s="10">
        <v>5.645879886E9</v>
      </c>
      <c r="O264" s="10"/>
      <c r="P264" s="10">
        <v>3.199390383E9</v>
      </c>
      <c r="Q264" s="10">
        <v>1.642972322E9</v>
      </c>
      <c r="R264" s="10">
        <v>2.13344393E8</v>
      </c>
      <c r="S264" s="10"/>
      <c r="T264" s="10">
        <v>1.0028687522E10</v>
      </c>
      <c r="U264" s="10">
        <v>2.4495463179E10</v>
      </c>
      <c r="V264" s="10">
        <v>5.838242599E9</v>
      </c>
      <c r="W264" s="10">
        <v>3.0883571952E10</v>
      </c>
      <c r="X264" s="10">
        <v>7.812855089E10</v>
      </c>
      <c r="Y264" s="10">
        <v>6.283141222E9</v>
      </c>
      <c r="Z264" s="10">
        <v>7.449426738E9</v>
      </c>
      <c r="AA264" s="10"/>
      <c r="AB264" s="10">
        <v>3.026203818E9</v>
      </c>
      <c r="AC264" s="10">
        <v>6.15429911E8</v>
      </c>
      <c r="AD264" s="10">
        <v>1.248723206E9</v>
      </c>
      <c r="AE264" s="10">
        <v>1.38327739906E11</v>
      </c>
      <c r="AF264" s="10">
        <v>6.9896848186E10</v>
      </c>
      <c r="AG264" s="10">
        <v>1.7322979149E10</v>
      </c>
      <c r="AH264" s="10">
        <v>2.472867553E10</v>
      </c>
      <c r="AI264" s="10"/>
      <c r="AJ264" s="10">
        <v>2.5187643E9</v>
      </c>
      <c r="AK264" s="10">
        <v>2400000.0</v>
      </c>
      <c r="AL264" s="10">
        <v>1.36266576E10</v>
      </c>
    </row>
    <row r="265" ht="15.75" customHeight="1">
      <c r="A265" s="9" t="s">
        <v>534</v>
      </c>
      <c r="B265" s="3" t="s">
        <v>535</v>
      </c>
      <c r="C265" s="10">
        <v>6.16152389433E11</v>
      </c>
      <c r="D265" s="10">
        <v>3.26576700679E11</v>
      </c>
      <c r="E265" s="10">
        <v>2.4524316384E10</v>
      </c>
      <c r="F265" s="10">
        <v>1.248328319245E12</v>
      </c>
      <c r="G265" s="10"/>
      <c r="H265" s="10">
        <v>8.973922638E9</v>
      </c>
      <c r="I265" s="10"/>
      <c r="J265" s="10">
        <v>4.10055143E8</v>
      </c>
      <c r="K265" s="10">
        <v>3.1738E8</v>
      </c>
      <c r="L265" s="10">
        <v>3.08800586591E11</v>
      </c>
      <c r="M265" s="10">
        <v>4.19332236809E11</v>
      </c>
      <c r="N265" s="10">
        <v>2.28E10</v>
      </c>
      <c r="O265" s="10">
        <v>5150000.0</v>
      </c>
      <c r="P265" s="10">
        <v>5.199473652E9</v>
      </c>
      <c r="Q265" s="10"/>
      <c r="R265" s="10"/>
      <c r="S265" s="10">
        <v>9.9964E8</v>
      </c>
      <c r="T265" s="10">
        <v>3.45090374609E11</v>
      </c>
      <c r="U265" s="10"/>
      <c r="V265" s="10"/>
      <c r="W265" s="10">
        <v>2.93276920648E11</v>
      </c>
      <c r="X265" s="10">
        <v>3.35701342696E11</v>
      </c>
      <c r="Y265" s="10">
        <v>1.02526974929E11</v>
      </c>
      <c r="Z265" s="10">
        <v>8.8345E8</v>
      </c>
      <c r="AA265" s="10"/>
      <c r="AB265" s="10">
        <v>1.0450787522E10</v>
      </c>
      <c r="AC265" s="10"/>
      <c r="AD265" s="10">
        <v>3.70678352E8</v>
      </c>
      <c r="AE265" s="10">
        <v>7.24108320391E11</v>
      </c>
      <c r="AF265" s="10">
        <v>3.85676470721E11</v>
      </c>
      <c r="AG265" s="10">
        <v>3.50266223508E11</v>
      </c>
      <c r="AH265" s="10">
        <v>1.38345010939E11</v>
      </c>
      <c r="AI265" s="10">
        <v>2.03E7</v>
      </c>
      <c r="AJ265" s="10">
        <v>7.458225062E9</v>
      </c>
      <c r="AK265" s="10"/>
      <c r="AL265" s="10">
        <v>7.82225E9</v>
      </c>
    </row>
    <row r="266" ht="15.75" customHeight="1">
      <c r="A266" s="9" t="s">
        <v>536</v>
      </c>
      <c r="B266" s="3" t="s">
        <v>537</v>
      </c>
      <c r="C266" s="10">
        <v>1.37765671218E11</v>
      </c>
      <c r="D266" s="10">
        <v>8.7526708547E10</v>
      </c>
      <c r="E266" s="10">
        <v>7.065015112E9</v>
      </c>
      <c r="F266" s="10">
        <v>1.8297832843E11</v>
      </c>
      <c r="G266" s="10"/>
      <c r="H266" s="10">
        <v>3.719276769E9</v>
      </c>
      <c r="I266" s="10">
        <v>5000000.0</v>
      </c>
      <c r="J266" s="10"/>
      <c r="K266" s="10">
        <v>1941000.0</v>
      </c>
      <c r="L266" s="10">
        <v>5.1060116127E10</v>
      </c>
      <c r="M266" s="10">
        <v>2.74444280834E11</v>
      </c>
      <c r="N266" s="10">
        <v>2.14174047E8</v>
      </c>
      <c r="O266" s="10"/>
      <c r="P266" s="10">
        <v>2.186243063E9</v>
      </c>
      <c r="Q266" s="10"/>
      <c r="R266" s="10"/>
      <c r="S266" s="10">
        <v>2816000.0</v>
      </c>
      <c r="T266" s="10">
        <v>1.3207275847E10</v>
      </c>
      <c r="U266" s="10">
        <v>6.657027E9</v>
      </c>
      <c r="V266" s="10"/>
      <c r="W266" s="10">
        <v>6.3159407804E10</v>
      </c>
      <c r="X266" s="10">
        <v>1.08060757304E11</v>
      </c>
      <c r="Y266" s="10">
        <v>5.255346729E10</v>
      </c>
      <c r="Z266" s="10">
        <v>3.4474E8</v>
      </c>
      <c r="AA266" s="10"/>
      <c r="AB266" s="10">
        <v>2.94878E8</v>
      </c>
      <c r="AC266" s="10"/>
      <c r="AD266" s="10">
        <v>6.0E8</v>
      </c>
      <c r="AE266" s="10">
        <v>2.16857006799E11</v>
      </c>
      <c r="AF266" s="10">
        <v>2.4108795747E10</v>
      </c>
      <c r="AG266" s="10">
        <v>2.748383651E10</v>
      </c>
      <c r="AH266" s="10">
        <v>6.50707125E10</v>
      </c>
      <c r="AI266" s="10"/>
      <c r="AJ266" s="10">
        <v>1.193566218E9</v>
      </c>
      <c r="AK266" s="10"/>
      <c r="AL266" s="10">
        <v>9.699E8</v>
      </c>
    </row>
    <row r="267" ht="15.75" customHeight="1">
      <c r="A267" s="9" t="s">
        <v>538</v>
      </c>
      <c r="B267" s="3" t="s">
        <v>539</v>
      </c>
      <c r="C267" s="10">
        <v>1.70681165347E11</v>
      </c>
      <c r="D267" s="10">
        <v>9.6791253806E10</v>
      </c>
      <c r="E267" s="10">
        <v>9.045868866E9</v>
      </c>
      <c r="F267" s="10">
        <v>2.50216564687E11</v>
      </c>
      <c r="G267" s="10"/>
      <c r="H267" s="10">
        <v>1.60235455E9</v>
      </c>
      <c r="I267" s="10">
        <v>1.854855E8</v>
      </c>
      <c r="J267" s="10">
        <v>4.5E7</v>
      </c>
      <c r="K267" s="10">
        <v>1.4604E8</v>
      </c>
      <c r="L267" s="10">
        <v>3.2371862466E10</v>
      </c>
      <c r="M267" s="10">
        <v>8.8714629E10</v>
      </c>
      <c r="N267" s="10"/>
      <c r="O267" s="10">
        <v>4720000.0</v>
      </c>
      <c r="P267" s="10">
        <v>9.839114595E9</v>
      </c>
      <c r="Q267" s="10">
        <v>3.140813E8</v>
      </c>
      <c r="R267" s="10"/>
      <c r="S267" s="10">
        <v>1.1592E8</v>
      </c>
      <c r="T267" s="10">
        <v>3.01490717E10</v>
      </c>
      <c r="U267" s="10"/>
      <c r="V267" s="10"/>
      <c r="W267" s="10">
        <v>9.243598413E10</v>
      </c>
      <c r="X267" s="10">
        <v>1.17840899075E11</v>
      </c>
      <c r="Y267" s="10">
        <v>7.4706401632E10</v>
      </c>
      <c r="Z267" s="10"/>
      <c r="AA267" s="10"/>
      <c r="AB267" s="10">
        <v>2.4626706E8</v>
      </c>
      <c r="AC267" s="10">
        <v>4.23E7</v>
      </c>
      <c r="AD267" s="10"/>
      <c r="AE267" s="10">
        <v>2.16134697413E11</v>
      </c>
      <c r="AF267" s="10">
        <v>8.6411842704E10</v>
      </c>
      <c r="AG267" s="10">
        <v>2.69146783E10</v>
      </c>
      <c r="AH267" s="10">
        <v>2.3698358E10</v>
      </c>
      <c r="AI267" s="10"/>
      <c r="AJ267" s="10">
        <v>1.795130094E9</v>
      </c>
      <c r="AK267" s="10"/>
      <c r="AL267" s="10">
        <v>2.0E8</v>
      </c>
    </row>
    <row r="268" ht="15.75" customHeight="1">
      <c r="A268" s="9" t="s">
        <v>540</v>
      </c>
      <c r="B268" s="3" t="s">
        <v>541</v>
      </c>
      <c r="C268" s="10">
        <v>1.66090480945E11</v>
      </c>
      <c r="D268" s="10">
        <v>1.28118012319E11</v>
      </c>
      <c r="E268" s="10">
        <v>1.649040088E10</v>
      </c>
      <c r="F268" s="10">
        <v>3.536731199E11</v>
      </c>
      <c r="G268" s="10"/>
      <c r="H268" s="10">
        <v>1.11399905E9</v>
      </c>
      <c r="I268" s="10">
        <v>3.0E7</v>
      </c>
      <c r="J268" s="10">
        <v>5000000.0</v>
      </c>
      <c r="K268" s="10">
        <v>1.5772E8</v>
      </c>
      <c r="L268" s="10">
        <v>1.567905099E10</v>
      </c>
      <c r="M268" s="10">
        <v>1.835223637E11</v>
      </c>
      <c r="N268" s="10">
        <v>3.6455509055E10</v>
      </c>
      <c r="O268" s="10"/>
      <c r="P268" s="10">
        <v>8.9744787E9</v>
      </c>
      <c r="Q268" s="10">
        <v>4.673142E9</v>
      </c>
      <c r="R268" s="10"/>
      <c r="S268" s="10"/>
      <c r="T268" s="10">
        <v>9.247702E8</v>
      </c>
      <c r="U268" s="10"/>
      <c r="V268" s="10">
        <v>2.0E8</v>
      </c>
      <c r="W268" s="10">
        <v>8.4026215709E10</v>
      </c>
      <c r="X268" s="10">
        <v>1.31656046171E11</v>
      </c>
      <c r="Y268" s="10">
        <v>1.511178025E10</v>
      </c>
      <c r="Z268" s="10"/>
      <c r="AA268" s="10"/>
      <c r="AB268" s="10">
        <v>2.8322E8</v>
      </c>
      <c r="AC268" s="10"/>
      <c r="AD268" s="10">
        <v>9.8078E8</v>
      </c>
      <c r="AE268" s="10">
        <v>2.60874292113E11</v>
      </c>
      <c r="AF268" s="10">
        <v>7.9696309606E10</v>
      </c>
      <c r="AG268" s="10">
        <v>3.9352471342E10</v>
      </c>
      <c r="AH268" s="10">
        <v>5.3953134168E10</v>
      </c>
      <c r="AI268" s="10"/>
      <c r="AJ268" s="10">
        <v>4.82753672E9</v>
      </c>
      <c r="AK268" s="10">
        <v>6000000.0</v>
      </c>
      <c r="AL268" s="10"/>
    </row>
    <row r="269" ht="15.75" customHeight="1">
      <c r="A269" s="9" t="s">
        <v>542</v>
      </c>
      <c r="B269" s="3" t="s">
        <v>543</v>
      </c>
      <c r="C269" s="10">
        <v>2.76975637349E11</v>
      </c>
      <c r="D269" s="10">
        <v>1.39629407576E11</v>
      </c>
      <c r="E269" s="10">
        <v>1.4189838079E10</v>
      </c>
      <c r="F269" s="10">
        <v>4.12766928435E11</v>
      </c>
      <c r="G269" s="10">
        <v>3.838E7</v>
      </c>
      <c r="H269" s="10">
        <v>8.020527501E9</v>
      </c>
      <c r="I269" s="10"/>
      <c r="J269" s="10"/>
      <c r="K269" s="10">
        <v>1.090864E9</v>
      </c>
      <c r="L269" s="10">
        <v>3.1761507201E10</v>
      </c>
      <c r="M269" s="10">
        <v>2.4514348888E11</v>
      </c>
      <c r="N269" s="10">
        <v>4.809514E9</v>
      </c>
      <c r="O269" s="10">
        <v>1.9559E8</v>
      </c>
      <c r="P269" s="10">
        <v>4.235313E9</v>
      </c>
      <c r="Q269" s="10">
        <v>4.516013E9</v>
      </c>
      <c r="R269" s="10"/>
      <c r="S269" s="10">
        <v>8160000.0</v>
      </c>
      <c r="T269" s="10">
        <v>2.28814E9</v>
      </c>
      <c r="U269" s="10">
        <v>6.80477E10</v>
      </c>
      <c r="V269" s="10"/>
      <c r="W269" s="10">
        <v>1.30888377396E11</v>
      </c>
      <c r="X269" s="10">
        <v>1.28966145249E11</v>
      </c>
      <c r="Y269" s="10">
        <v>4.2606789571E10</v>
      </c>
      <c r="Z269" s="10">
        <v>8000000.0</v>
      </c>
      <c r="AA269" s="10">
        <v>6.045E7</v>
      </c>
      <c r="AB269" s="10">
        <v>1.287644802E9</v>
      </c>
      <c r="AC269" s="10">
        <v>2.0996E9</v>
      </c>
      <c r="AD269" s="10"/>
      <c r="AE269" s="10">
        <v>4.21750848266E11</v>
      </c>
      <c r="AF269" s="10">
        <v>1.31884574318E11</v>
      </c>
      <c r="AG269" s="10">
        <v>7.1069758225E10</v>
      </c>
      <c r="AH269" s="10">
        <v>8.657927E10</v>
      </c>
      <c r="AI269" s="10">
        <v>7.2554E7</v>
      </c>
      <c r="AJ269" s="10">
        <v>1.801238921E9</v>
      </c>
      <c r="AK269" s="10">
        <v>7.79305E8</v>
      </c>
      <c r="AL269" s="10">
        <v>4.7598E9</v>
      </c>
    </row>
    <row r="270" ht="15.75" customHeight="1">
      <c r="A270" s="9" t="s">
        <v>544</v>
      </c>
      <c r="B270" s="3" t="s">
        <v>545</v>
      </c>
      <c r="C270" s="10">
        <v>1.32764040081E11</v>
      </c>
      <c r="D270" s="10">
        <v>6.6388136556E10</v>
      </c>
      <c r="E270" s="10">
        <v>5.836329E8</v>
      </c>
      <c r="F270" s="10">
        <v>1.399447023E11</v>
      </c>
      <c r="G270" s="10"/>
      <c r="H270" s="10">
        <v>9.0923835E8</v>
      </c>
      <c r="I270" s="10"/>
      <c r="J270" s="10"/>
      <c r="K270" s="10"/>
      <c r="L270" s="10">
        <v>2.4625742462E10</v>
      </c>
      <c r="M270" s="10">
        <v>4.5551771521E10</v>
      </c>
      <c r="N270" s="10">
        <v>3.4E8</v>
      </c>
      <c r="O270" s="10"/>
      <c r="P270" s="10">
        <v>1.834126343E9</v>
      </c>
      <c r="Q270" s="10">
        <v>5.0E8</v>
      </c>
      <c r="R270" s="10"/>
      <c r="S270" s="10"/>
      <c r="T270" s="10">
        <v>2.58467762E10</v>
      </c>
      <c r="U270" s="10"/>
      <c r="V270" s="10"/>
      <c r="W270" s="10">
        <v>9.4026013056E10</v>
      </c>
      <c r="X270" s="10">
        <v>1.04995328226E11</v>
      </c>
      <c r="Y270" s="10">
        <v>1.143375181E11</v>
      </c>
      <c r="Z270" s="10">
        <v>3.626E8</v>
      </c>
      <c r="AA270" s="10"/>
      <c r="AB270" s="10">
        <v>5.0369765E8</v>
      </c>
      <c r="AC270" s="10"/>
      <c r="AD270" s="10">
        <v>5.0E7</v>
      </c>
      <c r="AE270" s="10">
        <v>2.41329589728E11</v>
      </c>
      <c r="AF270" s="10">
        <v>4.324396945E10</v>
      </c>
      <c r="AG270" s="10">
        <v>3.59757804E10</v>
      </c>
      <c r="AH270" s="10">
        <v>1.034685E10</v>
      </c>
      <c r="AI270" s="10"/>
      <c r="AJ270" s="10">
        <v>1.016535735E9</v>
      </c>
      <c r="AK270" s="10"/>
      <c r="AL270" s="10">
        <v>6.81E8</v>
      </c>
    </row>
    <row r="271" ht="15.75" customHeight="1">
      <c r="A271" s="9" t="s">
        <v>546</v>
      </c>
      <c r="B271" s="3" t="s">
        <v>547</v>
      </c>
      <c r="C271" s="10">
        <v>8.7710107205E10</v>
      </c>
      <c r="D271" s="10">
        <v>8.0393102773E10</v>
      </c>
      <c r="E271" s="10">
        <v>1.5370731041E10</v>
      </c>
      <c r="F271" s="10">
        <v>2.76666347304E11</v>
      </c>
      <c r="G271" s="10">
        <v>6.975933196E9</v>
      </c>
      <c r="H271" s="10">
        <v>6.368808042E9</v>
      </c>
      <c r="I271" s="10">
        <v>2.80376256E8</v>
      </c>
      <c r="J271" s="10">
        <v>2.952590823E9</v>
      </c>
      <c r="K271" s="10">
        <v>1.4854120295E10</v>
      </c>
      <c r="L271" s="10">
        <v>4.8894455451E10</v>
      </c>
      <c r="M271" s="10">
        <v>1.573965933E10</v>
      </c>
      <c r="N271" s="10">
        <v>5.955219E9</v>
      </c>
      <c r="O271" s="10">
        <v>1.0333537767E10</v>
      </c>
      <c r="P271" s="10">
        <v>1.06823528227E11</v>
      </c>
      <c r="Q271" s="10">
        <v>1.23053533727E11</v>
      </c>
      <c r="R271" s="10">
        <v>3.39482E10</v>
      </c>
      <c r="S271" s="10"/>
      <c r="T271" s="10"/>
      <c r="U271" s="10"/>
      <c r="V271" s="10"/>
      <c r="W271" s="10">
        <v>8.5456116745E10</v>
      </c>
      <c r="X271" s="10">
        <v>1.78192970942E11</v>
      </c>
      <c r="Y271" s="10">
        <v>2.380159494E10</v>
      </c>
      <c r="Z271" s="10"/>
      <c r="AA271" s="10"/>
      <c r="AB271" s="10"/>
      <c r="AC271" s="10"/>
      <c r="AD271" s="10"/>
      <c r="AE271" s="10">
        <v>3.46812167253E11</v>
      </c>
      <c r="AF271" s="10">
        <v>1.40554605674E11</v>
      </c>
      <c r="AG271" s="10">
        <v>3.686226195E10</v>
      </c>
      <c r="AH271" s="10">
        <v>2.094992356E10</v>
      </c>
      <c r="AI271" s="10">
        <v>1.91808926E10</v>
      </c>
      <c r="AJ271" s="10">
        <v>2.6215444686E10</v>
      </c>
      <c r="AK271" s="10">
        <v>4.096811425E9</v>
      </c>
      <c r="AL271" s="10">
        <v>2.20912325E10</v>
      </c>
    </row>
    <row r="272" ht="15.75" customHeight="1">
      <c r="A272" s="9" t="s">
        <v>548</v>
      </c>
      <c r="B272" s="3" t="s">
        <v>549</v>
      </c>
      <c r="C272" s="10">
        <v>2.09572299946E11</v>
      </c>
      <c r="D272" s="10">
        <v>1.27185176874E11</v>
      </c>
      <c r="E272" s="10">
        <v>1.0664367656E10</v>
      </c>
      <c r="F272" s="10">
        <v>2.65939818483E11</v>
      </c>
      <c r="G272" s="10"/>
      <c r="H272" s="10">
        <v>3.675021029E9</v>
      </c>
      <c r="I272" s="10">
        <v>1.91722135E8</v>
      </c>
      <c r="J272" s="10"/>
      <c r="K272" s="10">
        <v>2.19E8</v>
      </c>
      <c r="L272" s="10">
        <v>1.21501534572E11</v>
      </c>
      <c r="M272" s="10">
        <v>4.7721123279E10</v>
      </c>
      <c r="N272" s="10"/>
      <c r="O272" s="10"/>
      <c r="P272" s="10">
        <v>8.696744268E9</v>
      </c>
      <c r="Q272" s="10">
        <v>5.2283385E8</v>
      </c>
      <c r="R272" s="10"/>
      <c r="S272" s="10"/>
      <c r="T272" s="10">
        <v>2.3332930313E10</v>
      </c>
      <c r="U272" s="10"/>
      <c r="V272" s="10"/>
      <c r="W272" s="10">
        <v>8.1386273372E10</v>
      </c>
      <c r="X272" s="10">
        <v>1.73180984077E11</v>
      </c>
      <c r="Y272" s="10">
        <v>2.6995192297E10</v>
      </c>
      <c r="Z272" s="10">
        <v>8.85E8</v>
      </c>
      <c r="AA272" s="10"/>
      <c r="AB272" s="10">
        <v>9.08579901E8</v>
      </c>
      <c r="AC272" s="10"/>
      <c r="AD272" s="10"/>
      <c r="AE272" s="10">
        <v>3.54473577276E11</v>
      </c>
      <c r="AF272" s="10">
        <v>9.1722842766E10</v>
      </c>
      <c r="AG272" s="10">
        <v>3.5079884957E10</v>
      </c>
      <c r="AH272" s="10">
        <v>1.84442E10</v>
      </c>
      <c r="AI272" s="10"/>
      <c r="AJ272" s="10">
        <v>2.504272934E9</v>
      </c>
      <c r="AK272" s="10"/>
      <c r="AL272" s="10">
        <v>2.595E9</v>
      </c>
    </row>
    <row r="273" ht="15.75" customHeight="1">
      <c r="A273" s="9" t="s">
        <v>550</v>
      </c>
      <c r="B273" s="3" t="s">
        <v>551</v>
      </c>
      <c r="C273" s="10">
        <v>1.98091585038E11</v>
      </c>
      <c r="D273" s="10">
        <v>1.07901003499E11</v>
      </c>
      <c r="E273" s="10">
        <v>9.467805628E9</v>
      </c>
      <c r="F273" s="10">
        <v>4.92968823442E11</v>
      </c>
      <c r="G273" s="10">
        <v>5.4247E7</v>
      </c>
      <c r="H273" s="10">
        <v>1.815171593E9</v>
      </c>
      <c r="I273" s="10">
        <v>1.853245474E9</v>
      </c>
      <c r="J273" s="10"/>
      <c r="K273" s="10">
        <v>7.52161E8</v>
      </c>
      <c r="L273" s="10">
        <v>2.4826319929E10</v>
      </c>
      <c r="M273" s="10">
        <v>6.132325545E10</v>
      </c>
      <c r="N273" s="10">
        <v>1.718876E9</v>
      </c>
      <c r="O273" s="10">
        <v>1.64203E8</v>
      </c>
      <c r="P273" s="10">
        <v>1.768485642E9</v>
      </c>
      <c r="Q273" s="10">
        <v>1.4572577E9</v>
      </c>
      <c r="R273" s="10">
        <v>2.264193E9</v>
      </c>
      <c r="S273" s="10">
        <v>7.49E7</v>
      </c>
      <c r="T273" s="10">
        <v>7.6576E8</v>
      </c>
      <c r="U273" s="10">
        <v>3.096736E10</v>
      </c>
      <c r="V273" s="10"/>
      <c r="W273" s="10">
        <v>1.08099813798E11</v>
      </c>
      <c r="X273" s="10">
        <v>2.00901672373E11</v>
      </c>
      <c r="Y273" s="10">
        <v>2.7979505466E10</v>
      </c>
      <c r="Z273" s="10"/>
      <c r="AA273" s="10">
        <v>1.515E7</v>
      </c>
      <c r="AB273" s="10">
        <v>1.006344867E9</v>
      </c>
      <c r="AC273" s="10">
        <v>2720000.0</v>
      </c>
      <c r="AD273" s="10"/>
      <c r="AE273" s="10">
        <v>3.84112739342E11</v>
      </c>
      <c r="AF273" s="10">
        <v>7.0194057544E10</v>
      </c>
      <c r="AG273" s="10">
        <v>4.4066957035E10</v>
      </c>
      <c r="AH273" s="10">
        <v>1.39002E10</v>
      </c>
      <c r="AI273" s="10">
        <v>1.265E7</v>
      </c>
      <c r="AJ273" s="10">
        <v>5.6678965E8</v>
      </c>
      <c r="AK273" s="10">
        <v>4.87E7</v>
      </c>
      <c r="AL273" s="10"/>
    </row>
    <row r="274" ht="15.75" customHeight="1">
      <c r="A274" s="9" t="s">
        <v>552</v>
      </c>
      <c r="B274" s="3" t="s">
        <v>553</v>
      </c>
      <c r="C274" s="10">
        <v>1.5203876209E11</v>
      </c>
      <c r="D274" s="10">
        <v>1.28071460806E11</v>
      </c>
      <c r="E274" s="10">
        <v>7.968658241E9</v>
      </c>
      <c r="F274" s="10">
        <v>5.630839068E9</v>
      </c>
      <c r="G274" s="10">
        <v>2.1022951317E10</v>
      </c>
      <c r="H274" s="10">
        <v>9.260231521E9</v>
      </c>
      <c r="I274" s="10">
        <v>2.43001733E8</v>
      </c>
      <c r="J274" s="10">
        <v>3.71459E9</v>
      </c>
      <c r="K274" s="10">
        <v>2.760517019E10</v>
      </c>
      <c r="L274" s="10">
        <v>4.5210213488E10</v>
      </c>
      <c r="M274" s="10">
        <v>4.55113106E9</v>
      </c>
      <c r="N274" s="10">
        <v>2.2E9</v>
      </c>
      <c r="O274" s="10">
        <v>2.599534915E10</v>
      </c>
      <c r="P274" s="10">
        <v>1.36817599354E11</v>
      </c>
      <c r="Q274" s="10">
        <v>2.13679231841E11</v>
      </c>
      <c r="R274" s="10">
        <v>1.03E9</v>
      </c>
      <c r="S274" s="10">
        <v>5.235791362E9</v>
      </c>
      <c r="T274" s="10">
        <v>1.0250452774E10</v>
      </c>
      <c r="U274" s="10">
        <v>1.29376798199E11</v>
      </c>
      <c r="V274" s="10">
        <v>7.09E9</v>
      </c>
      <c r="W274" s="10">
        <v>1.537630314E11</v>
      </c>
      <c r="X274" s="10">
        <v>1.29457169376E11</v>
      </c>
      <c r="Y274" s="10">
        <v>5.6520977241E10</v>
      </c>
      <c r="Z274" s="10">
        <v>2.0E9</v>
      </c>
      <c r="AA274" s="10">
        <v>1.901E7</v>
      </c>
      <c r="AB274" s="10">
        <v>1.4635418E9</v>
      </c>
      <c r="AC274" s="10"/>
      <c r="AD274" s="10"/>
      <c r="AE274" s="10">
        <v>2.72138539241E11</v>
      </c>
      <c r="AF274" s="10">
        <v>1.00952305326E11</v>
      </c>
      <c r="AG274" s="10">
        <v>9.3783949164E10</v>
      </c>
      <c r="AH274" s="10">
        <v>4.1329712009E10</v>
      </c>
      <c r="AI274" s="10">
        <v>1.886266434E10</v>
      </c>
      <c r="AJ274" s="10">
        <v>1.2982022366E10</v>
      </c>
      <c r="AK274" s="10">
        <v>1.075218293E9</v>
      </c>
      <c r="AL274" s="10">
        <v>2.0E8</v>
      </c>
    </row>
    <row r="275" ht="15.75" customHeight="1">
      <c r="A275" s="9" t="s">
        <v>554</v>
      </c>
      <c r="B275" s="3" t="s">
        <v>555</v>
      </c>
      <c r="C275" s="10">
        <v>8.0815182809E10</v>
      </c>
      <c r="D275" s="10">
        <v>4.6562740423E10</v>
      </c>
      <c r="E275" s="10">
        <v>3.60813255E9</v>
      </c>
      <c r="F275" s="10">
        <v>2.0414208333E10</v>
      </c>
      <c r="G275" s="10">
        <v>1.1008030263E10</v>
      </c>
      <c r="H275" s="10">
        <v>1.548502265E9</v>
      </c>
      <c r="I275" s="10">
        <v>3.97208E7</v>
      </c>
      <c r="J275" s="10">
        <v>9.07417817E8</v>
      </c>
      <c r="K275" s="10">
        <v>2.1331173558E10</v>
      </c>
      <c r="L275" s="10">
        <v>2.3693406643E10</v>
      </c>
      <c r="M275" s="10">
        <v>1.512430289E9</v>
      </c>
      <c r="N275" s="10"/>
      <c r="O275" s="10">
        <v>1.2772315015E10</v>
      </c>
      <c r="P275" s="10">
        <v>1.7183264787E10</v>
      </c>
      <c r="Q275" s="10">
        <v>5.0197657024E10</v>
      </c>
      <c r="R275" s="10">
        <v>5.9566043E9</v>
      </c>
      <c r="S275" s="10">
        <v>3.589063468E9</v>
      </c>
      <c r="T275" s="10">
        <v>5.724213298E9</v>
      </c>
      <c r="U275" s="10">
        <v>8.97324202E9</v>
      </c>
      <c r="V275" s="10"/>
      <c r="W275" s="10">
        <v>1.24494998869E11</v>
      </c>
      <c r="X275" s="10">
        <v>9.0890427441E10</v>
      </c>
      <c r="Y275" s="10">
        <v>2.2302789987E10</v>
      </c>
      <c r="Z275" s="10"/>
      <c r="AA275" s="10">
        <v>2.953002334E9</v>
      </c>
      <c r="AB275" s="10">
        <v>1.433083924E9</v>
      </c>
      <c r="AC275" s="10">
        <v>1.491207476E9</v>
      </c>
      <c r="AD275" s="10"/>
      <c r="AE275" s="10">
        <v>1.52256498033E11</v>
      </c>
      <c r="AF275" s="10">
        <v>3.8064707098E10</v>
      </c>
      <c r="AG275" s="10">
        <v>2.000766859E10</v>
      </c>
      <c r="AH275" s="10">
        <v>2.7526E10</v>
      </c>
      <c r="AI275" s="10">
        <v>5.086184852E9</v>
      </c>
      <c r="AJ275" s="10">
        <v>2.852697558E9</v>
      </c>
      <c r="AK275" s="10">
        <v>0.0</v>
      </c>
      <c r="AL275" s="10"/>
    </row>
    <row r="276" ht="15.75" customHeight="1">
      <c r="A276" s="9" t="s">
        <v>556</v>
      </c>
      <c r="B276" s="3" t="s">
        <v>557</v>
      </c>
      <c r="C276" s="10">
        <v>6.5458242277E10</v>
      </c>
      <c r="D276" s="10">
        <v>3.748506266E10</v>
      </c>
      <c r="E276" s="10">
        <v>4.460264668E9</v>
      </c>
      <c r="F276" s="10">
        <v>1.41611445443E11</v>
      </c>
      <c r="G276" s="10">
        <v>4.65569461E9</v>
      </c>
      <c r="H276" s="10">
        <v>2.126845904E9</v>
      </c>
      <c r="I276" s="10">
        <v>0.0</v>
      </c>
      <c r="J276" s="10"/>
      <c r="K276" s="10">
        <v>2.2906344781E10</v>
      </c>
      <c r="L276" s="10">
        <v>1.5688645734E10</v>
      </c>
      <c r="M276" s="10">
        <v>2.078196845E9</v>
      </c>
      <c r="N276" s="10">
        <v>1.5E9</v>
      </c>
      <c r="O276" s="10">
        <v>2.668336715E9</v>
      </c>
      <c r="P276" s="10">
        <v>1.328718971E9</v>
      </c>
      <c r="Q276" s="10">
        <v>0.0</v>
      </c>
      <c r="R276" s="10"/>
      <c r="S276" s="10">
        <v>6.434780068E9</v>
      </c>
      <c r="T276" s="10">
        <v>1.3204849104E10</v>
      </c>
      <c r="U276" s="10">
        <v>1.214387077E11</v>
      </c>
      <c r="V276" s="10"/>
      <c r="W276" s="10">
        <v>7.7328902282E10</v>
      </c>
      <c r="X276" s="10">
        <v>5.4826891325E10</v>
      </c>
      <c r="Y276" s="10">
        <v>4.8373171886E10</v>
      </c>
      <c r="Z276" s="10">
        <v>7.098614766E9</v>
      </c>
      <c r="AA276" s="10"/>
      <c r="AB276" s="10"/>
      <c r="AC276" s="10"/>
      <c r="AD276" s="10"/>
      <c r="AE276" s="10">
        <v>1.72709100241E11</v>
      </c>
      <c r="AF276" s="10">
        <v>3.7891884461E10</v>
      </c>
      <c r="AG276" s="10">
        <v>2.4562742241E10</v>
      </c>
      <c r="AH276" s="10">
        <v>3.076267E10</v>
      </c>
      <c r="AI276" s="10">
        <v>4.391368452E9</v>
      </c>
      <c r="AJ276" s="10">
        <v>1.803957806E9</v>
      </c>
      <c r="AK276" s="10">
        <v>8.549137E7</v>
      </c>
      <c r="AL276" s="10">
        <v>8.25E8</v>
      </c>
    </row>
    <row r="277" ht="15.75" customHeight="1">
      <c r="A277" s="9" t="s">
        <v>558</v>
      </c>
      <c r="B277" s="3" t="s">
        <v>559</v>
      </c>
      <c r="C277" s="10">
        <v>7.9260737746E10</v>
      </c>
      <c r="D277" s="10">
        <v>5.5220443262E10</v>
      </c>
      <c r="E277" s="10">
        <v>6.307596604E9</v>
      </c>
      <c r="F277" s="10">
        <v>2.21378448634E11</v>
      </c>
      <c r="G277" s="10">
        <v>7.437250781E9</v>
      </c>
      <c r="H277" s="10">
        <v>6.907462599E9</v>
      </c>
      <c r="I277" s="10">
        <v>5.96215E8</v>
      </c>
      <c r="J277" s="10">
        <v>3.5003025E9</v>
      </c>
      <c r="K277" s="10">
        <v>2.2142631159E10</v>
      </c>
      <c r="L277" s="10">
        <v>6.8846150241E10</v>
      </c>
      <c r="M277" s="10">
        <v>4.37505734E9</v>
      </c>
      <c r="N277" s="10">
        <v>2.0E8</v>
      </c>
      <c r="O277" s="10">
        <v>8.122792084E9</v>
      </c>
      <c r="P277" s="10">
        <v>7.1912755209E10</v>
      </c>
      <c r="Q277" s="10">
        <v>1.08246120961E11</v>
      </c>
      <c r="R277" s="10"/>
      <c r="S277" s="10">
        <v>4.482012885E9</v>
      </c>
      <c r="T277" s="10">
        <v>1.292951381E9</v>
      </c>
      <c r="U277" s="10">
        <v>1.35769515E8</v>
      </c>
      <c r="V277" s="10"/>
      <c r="W277" s="10">
        <v>7.0531835226E10</v>
      </c>
      <c r="X277" s="10">
        <v>3.9186892635E10</v>
      </c>
      <c r="Y277" s="10">
        <v>8.639586212E9</v>
      </c>
      <c r="Z277" s="10"/>
      <c r="AA277" s="10">
        <v>1010000.0</v>
      </c>
      <c r="AB277" s="10">
        <v>2.481425E7</v>
      </c>
      <c r="AC277" s="10"/>
      <c r="AD277" s="10"/>
      <c r="AE277" s="10">
        <v>2.0154827289E11</v>
      </c>
      <c r="AF277" s="10">
        <v>1.7331601233E10</v>
      </c>
      <c r="AG277" s="10">
        <v>2.848666934E10</v>
      </c>
      <c r="AH277" s="10">
        <v>1.79975E9</v>
      </c>
      <c r="AI277" s="10">
        <v>7.437221645E9</v>
      </c>
      <c r="AJ277" s="10">
        <v>2.757372299E9</v>
      </c>
      <c r="AK277" s="10"/>
      <c r="AL277" s="10">
        <v>1.22E9</v>
      </c>
    </row>
    <row r="278" ht="15.75" customHeight="1">
      <c r="A278" s="9" t="s">
        <v>560</v>
      </c>
      <c r="B278" s="3" t="s">
        <v>561</v>
      </c>
      <c r="C278" s="10">
        <v>1.01884790082E11</v>
      </c>
      <c r="D278" s="10">
        <v>8.8557915784E10</v>
      </c>
      <c r="E278" s="10">
        <v>1.842127641E9</v>
      </c>
      <c r="F278" s="10">
        <v>1.02194934734E11</v>
      </c>
      <c r="G278" s="10"/>
      <c r="H278" s="10">
        <v>3.5889248E9</v>
      </c>
      <c r="I278" s="10"/>
      <c r="J278" s="10">
        <v>1.3E8</v>
      </c>
      <c r="K278" s="10">
        <v>1.282994E9</v>
      </c>
      <c r="L278" s="10">
        <v>3.2722045618E10</v>
      </c>
      <c r="M278" s="10">
        <v>5.4045941746E10</v>
      </c>
      <c r="N278" s="10">
        <v>1.284476E9</v>
      </c>
      <c r="O278" s="10">
        <v>1.765E7</v>
      </c>
      <c r="P278" s="10">
        <v>2.83579615E9</v>
      </c>
      <c r="Q278" s="10">
        <v>6.967700419E9</v>
      </c>
      <c r="R278" s="10"/>
      <c r="S278" s="10">
        <v>2.401E8</v>
      </c>
      <c r="T278" s="10">
        <v>1.158989565E10</v>
      </c>
      <c r="U278" s="10">
        <v>1.1157027675E10</v>
      </c>
      <c r="V278" s="10">
        <v>7.9E8</v>
      </c>
      <c r="W278" s="10">
        <v>4.077374448E10</v>
      </c>
      <c r="X278" s="10">
        <v>7.2888218858E10</v>
      </c>
      <c r="Y278" s="10">
        <v>1.6085837803E10</v>
      </c>
      <c r="Z278" s="10"/>
      <c r="AA278" s="10">
        <v>2350000.0</v>
      </c>
      <c r="AB278" s="10">
        <v>6.7488558E8</v>
      </c>
      <c r="AC278" s="10">
        <v>6.407E7</v>
      </c>
      <c r="AD278" s="10"/>
      <c r="AE278" s="10">
        <v>1.23970179082E11</v>
      </c>
      <c r="AF278" s="10">
        <v>7.8056219306E10</v>
      </c>
      <c r="AG278" s="10">
        <v>7.181249E9</v>
      </c>
      <c r="AH278" s="10">
        <v>3.996407818E9</v>
      </c>
      <c r="AI278" s="10">
        <v>5920000.0</v>
      </c>
      <c r="AJ278" s="10">
        <v>1.0156155E9</v>
      </c>
      <c r="AK278" s="10">
        <v>2.56936366E8</v>
      </c>
      <c r="AL278" s="10">
        <v>8.588E8</v>
      </c>
    </row>
    <row r="279" ht="15.75" customHeight="1">
      <c r="A279" s="9" t="s">
        <v>562</v>
      </c>
      <c r="B279" s="3" t="s">
        <v>563</v>
      </c>
      <c r="C279" s="10">
        <v>1.67122241919E11</v>
      </c>
      <c r="D279" s="10">
        <v>1.08530395037E11</v>
      </c>
      <c r="E279" s="10">
        <v>6.852234221E9</v>
      </c>
      <c r="F279" s="10">
        <v>2.26801872965E11</v>
      </c>
      <c r="G279" s="10">
        <v>200000.0</v>
      </c>
      <c r="H279" s="10">
        <v>7.267460163E9</v>
      </c>
      <c r="I279" s="10">
        <v>4.611002E7</v>
      </c>
      <c r="J279" s="10">
        <v>2.125E8</v>
      </c>
      <c r="K279" s="10">
        <v>6.93175E7</v>
      </c>
      <c r="L279" s="10">
        <v>1.15180130079E11</v>
      </c>
      <c r="M279" s="10">
        <v>1.19497699347E11</v>
      </c>
      <c r="N279" s="10">
        <v>1.5E8</v>
      </c>
      <c r="O279" s="10">
        <v>4747500.0</v>
      </c>
      <c r="P279" s="10">
        <v>8.418881466E9</v>
      </c>
      <c r="Q279" s="10">
        <v>4.483E8</v>
      </c>
      <c r="R279" s="10"/>
      <c r="S279" s="10">
        <v>1.891225E8</v>
      </c>
      <c r="T279" s="10">
        <v>1.2062515713E11</v>
      </c>
      <c r="U279" s="10"/>
      <c r="V279" s="10"/>
      <c r="W279" s="10">
        <v>6.3841363602E10</v>
      </c>
      <c r="X279" s="10">
        <v>1.54969097698E11</v>
      </c>
      <c r="Y279" s="10">
        <v>2.3359924442E10</v>
      </c>
      <c r="Z279" s="10"/>
      <c r="AA279" s="10">
        <v>1920000.0</v>
      </c>
      <c r="AB279" s="10">
        <v>1.702591814E9</v>
      </c>
      <c r="AC279" s="10">
        <v>2.49E7</v>
      </c>
      <c r="AD279" s="10"/>
      <c r="AE279" s="10">
        <v>3.72568437219E11</v>
      </c>
      <c r="AF279" s="10">
        <v>1.00731960414E11</v>
      </c>
      <c r="AG279" s="10">
        <v>4.3129879059E10</v>
      </c>
      <c r="AH279" s="10">
        <v>1.1140107942E10</v>
      </c>
      <c r="AI279" s="10"/>
      <c r="AJ279" s="10">
        <v>2.432377802E9</v>
      </c>
      <c r="AK279" s="10"/>
      <c r="AL279" s="10">
        <v>5.683E9</v>
      </c>
    </row>
    <row r="280" ht="15.75" customHeight="1">
      <c r="A280" s="9" t="s">
        <v>564</v>
      </c>
      <c r="B280" s="3" t="s">
        <v>565</v>
      </c>
      <c r="C280" s="10">
        <v>4.92932666817E11</v>
      </c>
      <c r="D280" s="10">
        <v>3.21639596934E11</v>
      </c>
      <c r="E280" s="10">
        <v>6.8188812463E10</v>
      </c>
      <c r="F280" s="10">
        <v>1.222102112034E12</v>
      </c>
      <c r="G280" s="10">
        <v>2040000.0</v>
      </c>
      <c r="H280" s="10">
        <v>5.3806954E9</v>
      </c>
      <c r="I280" s="10">
        <v>1.15E8</v>
      </c>
      <c r="J280" s="10"/>
      <c r="K280" s="10">
        <v>1.478098884E9</v>
      </c>
      <c r="L280" s="10">
        <v>2.86099737002E11</v>
      </c>
      <c r="M280" s="10">
        <v>7.11665357677E11</v>
      </c>
      <c r="N280" s="10">
        <v>2.2887720997E11</v>
      </c>
      <c r="O280" s="10">
        <v>2200000.0</v>
      </c>
      <c r="P280" s="10">
        <v>6.474533581E9</v>
      </c>
      <c r="Q280" s="10">
        <v>2.83326E8</v>
      </c>
      <c r="R280" s="10"/>
      <c r="S280" s="10">
        <v>1.447E8</v>
      </c>
      <c r="T280" s="10">
        <v>1.1918369E10</v>
      </c>
      <c r="U280" s="10">
        <v>4.01E10</v>
      </c>
      <c r="V280" s="10">
        <v>2.06555E10</v>
      </c>
      <c r="W280" s="10">
        <v>1.56948202551E11</v>
      </c>
      <c r="X280" s="10">
        <v>2.31836199299E11</v>
      </c>
      <c r="Y280" s="10">
        <v>7.36136495E10</v>
      </c>
      <c r="Z280" s="10">
        <v>1.65662525E10</v>
      </c>
      <c r="AA280" s="10">
        <v>4590000.0</v>
      </c>
      <c r="AB280" s="10">
        <v>3.783747E8</v>
      </c>
      <c r="AC280" s="10"/>
      <c r="AD280" s="10">
        <v>5.820353E8</v>
      </c>
      <c r="AE280" s="10">
        <v>8.08013065438E11</v>
      </c>
      <c r="AF280" s="10">
        <v>2.60050300892E11</v>
      </c>
      <c r="AG280" s="10">
        <v>1.6089260199E11</v>
      </c>
      <c r="AH280" s="10">
        <v>5.37780262E10</v>
      </c>
      <c r="AI280" s="10"/>
      <c r="AJ280" s="10">
        <v>6.751182806E9</v>
      </c>
      <c r="AK280" s="10">
        <v>1.8870593E7</v>
      </c>
      <c r="AL280" s="10">
        <v>4.18857E9</v>
      </c>
    </row>
    <row r="281" ht="15.75" customHeight="1">
      <c r="A281" s="9" t="s">
        <v>566</v>
      </c>
      <c r="B281" s="3" t="s">
        <v>567</v>
      </c>
      <c r="C281" s="10">
        <v>1.46921393102E11</v>
      </c>
      <c r="D281" s="10">
        <v>7.8968129927E10</v>
      </c>
      <c r="E281" s="10">
        <v>4.71587495E9</v>
      </c>
      <c r="F281" s="10">
        <v>1.69584102278E11</v>
      </c>
      <c r="G281" s="10">
        <v>1.66522E8</v>
      </c>
      <c r="H281" s="10">
        <v>3.84770555E9</v>
      </c>
      <c r="I281" s="10"/>
      <c r="J281" s="10">
        <v>8.95E7</v>
      </c>
      <c r="K281" s="10">
        <v>2.0413E8</v>
      </c>
      <c r="L281" s="10">
        <v>2.410026896E10</v>
      </c>
      <c r="M281" s="10">
        <v>9.7490424E10</v>
      </c>
      <c r="N281" s="10">
        <v>4.7319E8</v>
      </c>
      <c r="O281" s="10">
        <v>2.88E7</v>
      </c>
      <c r="P281" s="10">
        <v>5.728034904E9</v>
      </c>
      <c r="Q281" s="10">
        <v>4.7809415E8</v>
      </c>
      <c r="R281" s="10">
        <v>5.26E9</v>
      </c>
      <c r="S281" s="10"/>
      <c r="T281" s="10">
        <v>2.13231855E9</v>
      </c>
      <c r="U281" s="10">
        <v>1.56558373E10</v>
      </c>
      <c r="V281" s="10">
        <v>3.15E8</v>
      </c>
      <c r="W281" s="10">
        <v>7.4202553922E10</v>
      </c>
      <c r="X281" s="10">
        <v>8.3921489501E10</v>
      </c>
      <c r="Y281" s="10">
        <v>2.7105360385E10</v>
      </c>
      <c r="Z281" s="10">
        <v>8.5E7</v>
      </c>
      <c r="AA281" s="10"/>
      <c r="AB281" s="10"/>
      <c r="AC281" s="10"/>
      <c r="AD281" s="10"/>
      <c r="AE281" s="10">
        <v>2.04335246002E11</v>
      </c>
      <c r="AF281" s="10">
        <v>1.4849490215E10</v>
      </c>
      <c r="AG281" s="10">
        <v>3.433752505E10</v>
      </c>
      <c r="AH281" s="10">
        <v>2.4101174E10</v>
      </c>
      <c r="AI281" s="10"/>
      <c r="AJ281" s="10">
        <v>6.13E8</v>
      </c>
      <c r="AK281" s="10"/>
      <c r="AL281" s="10"/>
    </row>
    <row r="282" ht="15.75" customHeight="1">
      <c r="A282" s="9" t="s">
        <v>568</v>
      </c>
      <c r="B282" s="3" t="s">
        <v>569</v>
      </c>
      <c r="C282" s="10">
        <v>1.46232043395E11</v>
      </c>
      <c r="D282" s="10">
        <v>9.2011034671E10</v>
      </c>
      <c r="E282" s="10">
        <v>3.7581273943E10</v>
      </c>
      <c r="F282" s="10">
        <v>1.58632338787E11</v>
      </c>
      <c r="G282" s="10"/>
      <c r="H282" s="10">
        <v>5.348840125E9</v>
      </c>
      <c r="I282" s="10"/>
      <c r="J282" s="10"/>
      <c r="K282" s="10"/>
      <c r="L282" s="10">
        <v>2.0792983675E10</v>
      </c>
      <c r="M282" s="10">
        <v>8.1707598608E10</v>
      </c>
      <c r="N282" s="10">
        <v>1.125E9</v>
      </c>
      <c r="O282" s="10">
        <v>2.0E7</v>
      </c>
      <c r="P282" s="10">
        <v>6.264358325E9</v>
      </c>
      <c r="Q282" s="10">
        <v>1.7968596E9</v>
      </c>
      <c r="R282" s="10"/>
      <c r="S282" s="10"/>
      <c r="T282" s="10">
        <v>5.14580375E8</v>
      </c>
      <c r="U282" s="10">
        <v>1.0177186509E10</v>
      </c>
      <c r="V282" s="10">
        <v>7.397844999E9</v>
      </c>
      <c r="W282" s="10">
        <v>6.3293434742E10</v>
      </c>
      <c r="X282" s="10">
        <v>1.42396464019E11</v>
      </c>
      <c r="Y282" s="10">
        <v>4.5605504698E10</v>
      </c>
      <c r="Z282" s="10"/>
      <c r="AA282" s="10"/>
      <c r="AB282" s="10">
        <v>1.0903665E9</v>
      </c>
      <c r="AC282" s="10">
        <v>2.98769125E9</v>
      </c>
      <c r="AD282" s="10">
        <v>1.85E8</v>
      </c>
      <c r="AE282" s="10">
        <v>2.33451580299E11</v>
      </c>
      <c r="AF282" s="10">
        <v>4.4785429635E10</v>
      </c>
      <c r="AG282" s="10">
        <v>4.3148710485E10</v>
      </c>
      <c r="AH282" s="10">
        <v>1.478252265E10</v>
      </c>
      <c r="AI282" s="10"/>
      <c r="AJ282" s="10">
        <v>6.8508647E8</v>
      </c>
      <c r="AK282" s="10">
        <v>4.8015E7</v>
      </c>
      <c r="AL282" s="10">
        <v>7.9E8</v>
      </c>
    </row>
    <row r="283" ht="15.75" customHeight="1">
      <c r="A283" s="9" t="s">
        <v>570</v>
      </c>
      <c r="B283" s="3" t="s">
        <v>571</v>
      </c>
      <c r="C283" s="10">
        <v>1.8463616E11</v>
      </c>
      <c r="D283" s="10">
        <v>1.39039995499E11</v>
      </c>
      <c r="E283" s="10">
        <v>1.7994140207E10</v>
      </c>
      <c r="F283" s="10">
        <v>3.30423568984E11</v>
      </c>
      <c r="G283" s="10"/>
      <c r="H283" s="10">
        <v>2.228990441E9</v>
      </c>
      <c r="I283" s="10"/>
      <c r="J283" s="10"/>
      <c r="K283" s="10">
        <v>1.1341E8</v>
      </c>
      <c r="L283" s="10">
        <v>3.0236579199E10</v>
      </c>
      <c r="M283" s="10">
        <v>4.73855865739E11</v>
      </c>
      <c r="N283" s="10">
        <v>4.290327E10</v>
      </c>
      <c r="O283" s="10"/>
      <c r="P283" s="10">
        <v>3.4775889E9</v>
      </c>
      <c r="Q283" s="10">
        <v>2.1509949E9</v>
      </c>
      <c r="R283" s="10">
        <v>6.793E9</v>
      </c>
      <c r="S283" s="10"/>
      <c r="T283" s="10">
        <v>5.006884E8</v>
      </c>
      <c r="U283" s="10">
        <v>1.0235E10</v>
      </c>
      <c r="V283" s="10">
        <v>1.7E9</v>
      </c>
      <c r="W283" s="10">
        <v>8.12491644E10</v>
      </c>
      <c r="X283" s="10">
        <v>1.65136097701E11</v>
      </c>
      <c r="Y283" s="10">
        <v>6.939913396E10</v>
      </c>
      <c r="Z283" s="10">
        <v>1.217025E10</v>
      </c>
      <c r="AA283" s="10"/>
      <c r="AB283" s="10">
        <v>2.4984E7</v>
      </c>
      <c r="AC283" s="10"/>
      <c r="AD283" s="10"/>
      <c r="AE283" s="10">
        <v>3.91167845E11</v>
      </c>
      <c r="AF283" s="10">
        <v>8.073732198E10</v>
      </c>
      <c r="AG283" s="10">
        <v>4.912510124E10</v>
      </c>
      <c r="AH283" s="10">
        <v>1.26050528E10</v>
      </c>
      <c r="AI283" s="10"/>
      <c r="AJ283" s="10">
        <v>1.86040685E9</v>
      </c>
      <c r="AK283" s="10">
        <v>395000.0</v>
      </c>
      <c r="AL283" s="10">
        <v>1.024778E8</v>
      </c>
    </row>
    <row r="284" ht="15.75" customHeight="1">
      <c r="A284" s="9" t="s">
        <v>572</v>
      </c>
      <c r="B284" s="3" t="s">
        <v>573</v>
      </c>
      <c r="C284" s="10">
        <v>9.0519010347E10</v>
      </c>
      <c r="D284" s="10">
        <v>6.391360492E10</v>
      </c>
      <c r="E284" s="10">
        <v>1.1180312877E10</v>
      </c>
      <c r="F284" s="10">
        <v>1.642985959E11</v>
      </c>
      <c r="G284" s="10">
        <v>1.1970265E10</v>
      </c>
      <c r="H284" s="10">
        <v>9.030688694E9</v>
      </c>
      <c r="I284" s="10">
        <v>7.914940056E9</v>
      </c>
      <c r="J284" s="10"/>
      <c r="K284" s="10">
        <v>4.8949421098E10</v>
      </c>
      <c r="L284" s="10">
        <v>4.2055317213E10</v>
      </c>
      <c r="M284" s="10">
        <v>9.058344267E9</v>
      </c>
      <c r="N284" s="10"/>
      <c r="O284" s="10">
        <v>1.3124057E10</v>
      </c>
      <c r="P284" s="10">
        <v>3.2837598839E10</v>
      </c>
      <c r="Q284" s="10">
        <v>1.11061508541E11</v>
      </c>
      <c r="R284" s="10">
        <v>5.0E8</v>
      </c>
      <c r="S284" s="10">
        <v>3.221377E9</v>
      </c>
      <c r="T284" s="10">
        <v>1.24770743E10</v>
      </c>
      <c r="U284" s="10">
        <v>9.7920616E9</v>
      </c>
      <c r="V284" s="10">
        <v>1.18E9</v>
      </c>
      <c r="W284" s="10">
        <v>1.66283090842E11</v>
      </c>
      <c r="X284" s="10">
        <v>1.43907729546E11</v>
      </c>
      <c r="Y284" s="10">
        <v>3.4708043504E10</v>
      </c>
      <c r="Z284" s="10">
        <v>7.5E8</v>
      </c>
      <c r="AA284" s="10">
        <v>4.210565336E9</v>
      </c>
      <c r="AB284" s="10">
        <v>1.586503551E9</v>
      </c>
      <c r="AC284" s="10">
        <v>6.02434294E8</v>
      </c>
      <c r="AD284" s="10">
        <v>1.50390974E8</v>
      </c>
      <c r="AE284" s="10">
        <v>2.18707729473E11</v>
      </c>
      <c r="AF284" s="10">
        <v>3.4688396208E10</v>
      </c>
      <c r="AG284" s="10">
        <v>6.1179597949E10</v>
      </c>
      <c r="AH284" s="10">
        <v>2.5433737621E10</v>
      </c>
      <c r="AI284" s="10">
        <v>1.7219163525E10</v>
      </c>
      <c r="AJ284" s="10">
        <v>6.685319385E9</v>
      </c>
      <c r="AK284" s="10">
        <v>1.04918924E9</v>
      </c>
      <c r="AL284" s="10">
        <v>8.92E8</v>
      </c>
    </row>
    <row r="285" ht="15.75" customHeight="1">
      <c r="A285" s="9" t="s">
        <v>574</v>
      </c>
      <c r="B285" s="3" t="s">
        <v>575</v>
      </c>
      <c r="C285" s="10">
        <v>2.26566521237E11</v>
      </c>
      <c r="D285" s="10">
        <v>1.95741033901E11</v>
      </c>
      <c r="E285" s="10">
        <v>5.6056998581E10</v>
      </c>
      <c r="F285" s="10">
        <v>2.66698722363E11</v>
      </c>
      <c r="G285" s="10">
        <v>1.794E7</v>
      </c>
      <c r="H285" s="10">
        <v>4.16926446E9</v>
      </c>
      <c r="I285" s="10">
        <v>4.51078E8</v>
      </c>
      <c r="J285" s="10">
        <v>2.45275E8</v>
      </c>
      <c r="K285" s="10">
        <v>4.2116E8</v>
      </c>
      <c r="L285" s="10">
        <v>3.0881809717E10</v>
      </c>
      <c r="M285" s="10">
        <v>1.4256519485E11</v>
      </c>
      <c r="N285" s="10">
        <v>6.2772136E9</v>
      </c>
      <c r="O285" s="10">
        <v>7080000.0</v>
      </c>
      <c r="P285" s="10">
        <v>4.49489145E9</v>
      </c>
      <c r="Q285" s="10">
        <v>7.206E9</v>
      </c>
      <c r="R285" s="10">
        <v>2.31408E9</v>
      </c>
      <c r="S285" s="10">
        <v>6.485E7</v>
      </c>
      <c r="T285" s="10">
        <v>6.177952E9</v>
      </c>
      <c r="U285" s="10">
        <v>1.609715E10</v>
      </c>
      <c r="V285" s="10"/>
      <c r="W285" s="10">
        <v>1.07446915341E11</v>
      </c>
      <c r="X285" s="10">
        <v>2.43736985979E11</v>
      </c>
      <c r="Y285" s="10">
        <v>3.505738843E10</v>
      </c>
      <c r="Z285" s="10">
        <v>2.1559E8</v>
      </c>
      <c r="AA285" s="10"/>
      <c r="AB285" s="10">
        <v>4.6574E8</v>
      </c>
      <c r="AC285" s="10">
        <v>2.0E8</v>
      </c>
      <c r="AD285" s="10"/>
      <c r="AE285" s="10">
        <v>3.34732456645E11</v>
      </c>
      <c r="AF285" s="10">
        <v>1.5149456011E11</v>
      </c>
      <c r="AG285" s="10">
        <v>5.7066506515E10</v>
      </c>
      <c r="AH285" s="10">
        <v>3.3353448821E10</v>
      </c>
      <c r="AI285" s="10"/>
      <c r="AJ285" s="10">
        <v>1.9981684E9</v>
      </c>
      <c r="AK285" s="10"/>
      <c r="AL285" s="10">
        <v>5.89398E8</v>
      </c>
    </row>
    <row r="286" ht="15.75" customHeight="1">
      <c r="A286" s="9" t="s">
        <v>576</v>
      </c>
      <c r="B286" s="3" t="s">
        <v>577</v>
      </c>
      <c r="C286" s="10">
        <v>2.29557568687E11</v>
      </c>
      <c r="D286" s="10">
        <v>1.59349713326E11</v>
      </c>
      <c r="E286" s="10">
        <v>2.1264020623E10</v>
      </c>
      <c r="F286" s="10">
        <v>2.5042295664E10</v>
      </c>
      <c r="G286" s="10"/>
      <c r="H286" s="10">
        <v>2.415544159E9</v>
      </c>
      <c r="I286" s="10">
        <v>4.939E8</v>
      </c>
      <c r="J286" s="10">
        <v>1.075E9</v>
      </c>
      <c r="K286" s="10"/>
      <c r="L286" s="10">
        <v>2.0867662681E10</v>
      </c>
      <c r="M286" s="10">
        <v>1.39524278879E11</v>
      </c>
      <c r="N286" s="10">
        <v>5.0E7</v>
      </c>
      <c r="O286" s="10"/>
      <c r="P286" s="10">
        <v>6.429849398E9</v>
      </c>
      <c r="Q286" s="10">
        <v>3.78984375E8</v>
      </c>
      <c r="R286" s="10"/>
      <c r="S286" s="10"/>
      <c r="T286" s="10">
        <v>2.1926077111E10</v>
      </c>
      <c r="U286" s="10">
        <v>3.44973E10</v>
      </c>
      <c r="V286" s="10"/>
      <c r="W286" s="10">
        <v>8.2203327228E10</v>
      </c>
      <c r="X286" s="10">
        <v>7.0042098439E10</v>
      </c>
      <c r="Y286" s="10">
        <v>3.4062478431E10</v>
      </c>
      <c r="Z286" s="10">
        <v>4.0E8</v>
      </c>
      <c r="AA286" s="10">
        <v>8160000.0</v>
      </c>
      <c r="AB286" s="10">
        <v>8.53370501E8</v>
      </c>
      <c r="AC286" s="10">
        <v>3.85E8</v>
      </c>
      <c r="AD286" s="10">
        <v>2.0E8</v>
      </c>
      <c r="AE286" s="10">
        <v>2.73361678332E11</v>
      </c>
      <c r="AF286" s="10">
        <v>7.4784195177E10</v>
      </c>
      <c r="AG286" s="10">
        <v>2.7366687777E10</v>
      </c>
      <c r="AH286" s="10">
        <v>1.6227480187E10</v>
      </c>
      <c r="AI286" s="10"/>
      <c r="AJ286" s="10">
        <v>1.761707826E9</v>
      </c>
      <c r="AK286" s="10">
        <v>4.05E7</v>
      </c>
      <c r="AL286" s="10"/>
    </row>
    <row r="287" ht="15.75" customHeight="1">
      <c r="A287" s="9" t="s">
        <v>578</v>
      </c>
      <c r="B287" s="3" t="s">
        <v>579</v>
      </c>
      <c r="C287" s="10">
        <v>1.45133841033E11</v>
      </c>
      <c r="D287" s="10">
        <v>1.47023492188E11</v>
      </c>
      <c r="E287" s="10">
        <v>3.6202087111E10</v>
      </c>
      <c r="F287" s="10">
        <v>2.3432869783E11</v>
      </c>
      <c r="G287" s="10"/>
      <c r="H287" s="10">
        <v>1.1655692059E10</v>
      </c>
      <c r="I287" s="10">
        <v>6.669615496E9</v>
      </c>
      <c r="J287" s="10">
        <v>5.1349012E8</v>
      </c>
      <c r="K287" s="10"/>
      <c r="L287" s="10">
        <v>2.3612533067E10</v>
      </c>
      <c r="M287" s="10">
        <v>9.7930175041E10</v>
      </c>
      <c r="N287" s="10">
        <v>8.331810113E9</v>
      </c>
      <c r="O287" s="10"/>
      <c r="P287" s="10">
        <v>2.0764578417E10</v>
      </c>
      <c r="Q287" s="10">
        <v>5.928150734E9</v>
      </c>
      <c r="R287" s="10"/>
      <c r="S287" s="10"/>
      <c r="T287" s="10">
        <v>9.802590651E9</v>
      </c>
      <c r="U287" s="10">
        <v>4.5634849383E10</v>
      </c>
      <c r="V287" s="10">
        <v>1.0E9</v>
      </c>
      <c r="W287" s="10">
        <v>7.6373899452E10</v>
      </c>
      <c r="X287" s="10">
        <v>9.869942261E10</v>
      </c>
      <c r="Y287" s="10">
        <v>4.6473928009E10</v>
      </c>
      <c r="Z287" s="10">
        <v>1.402857E9</v>
      </c>
      <c r="AA287" s="10"/>
      <c r="AB287" s="10">
        <v>1.832375416E9</v>
      </c>
      <c r="AC287" s="10">
        <v>1.131926363E9</v>
      </c>
      <c r="AD287" s="10"/>
      <c r="AE287" s="10">
        <v>2.38699530007E11</v>
      </c>
      <c r="AF287" s="10">
        <v>2.1516571797E10</v>
      </c>
      <c r="AG287" s="10">
        <v>5.0648223086E10</v>
      </c>
      <c r="AH287" s="10">
        <v>4.4042829546E10</v>
      </c>
      <c r="AI287" s="10"/>
      <c r="AJ287" s="10">
        <v>2.418989667E9</v>
      </c>
      <c r="AK287" s="10">
        <v>1.71240119E8</v>
      </c>
      <c r="AL287" s="10">
        <v>5.7744261E7</v>
      </c>
    </row>
    <row r="288" ht="15.75" customHeight="1">
      <c r="A288" s="9" t="s">
        <v>580</v>
      </c>
      <c r="B288" s="3" t="s">
        <v>581</v>
      </c>
      <c r="C288" s="10">
        <v>9.1193675331E10</v>
      </c>
      <c r="D288" s="10">
        <v>7.8459041179E10</v>
      </c>
      <c r="E288" s="10">
        <v>3.765173509E9</v>
      </c>
      <c r="F288" s="10">
        <v>1.70811390859E11</v>
      </c>
      <c r="G288" s="10">
        <v>1.2368259583E10</v>
      </c>
      <c r="H288" s="10">
        <v>3.5674193891E10</v>
      </c>
      <c r="I288" s="10">
        <v>2.134253E10</v>
      </c>
      <c r="J288" s="10">
        <v>4.2298E8</v>
      </c>
      <c r="K288" s="10">
        <v>4.6174774441E10</v>
      </c>
      <c r="L288" s="10">
        <v>3.8474008366E10</v>
      </c>
      <c r="M288" s="10">
        <v>6.3962284423E10</v>
      </c>
      <c r="N288" s="10">
        <v>3.3219697E10</v>
      </c>
      <c r="O288" s="10">
        <v>3.798153343E9</v>
      </c>
      <c r="P288" s="10">
        <v>2.6912165996E10</v>
      </c>
      <c r="Q288" s="10">
        <v>1.077005E9</v>
      </c>
      <c r="R288" s="10"/>
      <c r="S288" s="10">
        <v>4.439003417E9</v>
      </c>
      <c r="T288" s="10">
        <v>2.96097036E9</v>
      </c>
      <c r="U288" s="10">
        <v>7.7924E8</v>
      </c>
      <c r="V288" s="10">
        <v>2.828715E9</v>
      </c>
      <c r="W288" s="10">
        <v>7.2441657787E10</v>
      </c>
      <c r="X288" s="10">
        <v>7.7434291656E10</v>
      </c>
      <c r="Y288" s="10">
        <v>3.1191935984E10</v>
      </c>
      <c r="Z288" s="10">
        <v>4.0E8</v>
      </c>
      <c r="AA288" s="10"/>
      <c r="AB288" s="10">
        <v>1.81226E8</v>
      </c>
      <c r="AC288" s="10"/>
      <c r="AD288" s="10"/>
      <c r="AE288" s="10">
        <v>1.92689225098E11</v>
      </c>
      <c r="AF288" s="10">
        <v>6.516430757E10</v>
      </c>
      <c r="AG288" s="10">
        <v>2.97387096E10</v>
      </c>
      <c r="AH288" s="10">
        <v>3.476123E9</v>
      </c>
      <c r="AI288" s="10">
        <v>4.495146834E9</v>
      </c>
      <c r="AJ288" s="10">
        <v>1.0051808E9</v>
      </c>
      <c r="AK288" s="10">
        <v>5.065E7</v>
      </c>
      <c r="AL288" s="10">
        <v>6.5E8</v>
      </c>
    </row>
    <row r="289" ht="15.75" customHeight="1">
      <c r="A289" s="9" t="s">
        <v>582</v>
      </c>
      <c r="B289" s="3" t="s">
        <v>583</v>
      </c>
      <c r="C289" s="10">
        <v>9.5316453099E10</v>
      </c>
      <c r="D289" s="10">
        <v>8.1017729891E10</v>
      </c>
      <c r="E289" s="10">
        <v>1.1375299263E10</v>
      </c>
      <c r="F289" s="10">
        <v>8.661546798E10</v>
      </c>
      <c r="G289" s="10">
        <v>8.4000002E7</v>
      </c>
      <c r="H289" s="10">
        <v>4.612203268E9</v>
      </c>
      <c r="I289" s="10"/>
      <c r="J289" s="10"/>
      <c r="K289" s="10">
        <v>1.098143985E9</v>
      </c>
      <c r="L289" s="10">
        <v>1.755065854E10</v>
      </c>
      <c r="M289" s="10">
        <v>6.6825023822E10</v>
      </c>
      <c r="N289" s="10">
        <v>1.6213731026E10</v>
      </c>
      <c r="O289" s="10">
        <v>1.9566E8</v>
      </c>
      <c r="P289" s="10">
        <v>2.881009259E9</v>
      </c>
      <c r="Q289" s="10">
        <v>3.53920592E8</v>
      </c>
      <c r="R289" s="10">
        <v>5.256E9</v>
      </c>
      <c r="S289" s="10">
        <v>7.188E7</v>
      </c>
      <c r="T289" s="10">
        <v>5.0502E8</v>
      </c>
      <c r="U289" s="10">
        <v>6.177E8</v>
      </c>
      <c r="V289" s="10">
        <v>1.3E9</v>
      </c>
      <c r="W289" s="10">
        <v>4.913220352E10</v>
      </c>
      <c r="X289" s="10">
        <v>6.2932121566E10</v>
      </c>
      <c r="Y289" s="10">
        <v>6.598156198E9</v>
      </c>
      <c r="Z289" s="10">
        <v>3.15E8</v>
      </c>
      <c r="AA289" s="10"/>
      <c r="AB289" s="10"/>
      <c r="AC289" s="10"/>
      <c r="AD289" s="10"/>
      <c r="AE289" s="10">
        <v>9.8180874147E10</v>
      </c>
      <c r="AF289" s="10">
        <v>3.3277482959E10</v>
      </c>
      <c r="AG289" s="10">
        <v>2.338811484E10</v>
      </c>
      <c r="AH289" s="10">
        <v>1.3394065073E10</v>
      </c>
      <c r="AI289" s="10">
        <v>6.3435E7</v>
      </c>
      <c r="AJ289" s="10">
        <v>1.903163891E9</v>
      </c>
      <c r="AK289" s="10">
        <v>2.9661E8</v>
      </c>
      <c r="AL289" s="10">
        <v>5.0846E8</v>
      </c>
    </row>
    <row r="290" ht="15.75" customHeight="1">
      <c r="A290" s="9" t="s">
        <v>584</v>
      </c>
      <c r="B290" s="3" t="s">
        <v>585</v>
      </c>
      <c r="C290" s="10">
        <v>1.20021386057E11</v>
      </c>
      <c r="D290" s="10">
        <v>7.7709158442E10</v>
      </c>
      <c r="E290" s="10">
        <v>1.5173326194E10</v>
      </c>
      <c r="F290" s="10">
        <v>1.26493011342E11</v>
      </c>
      <c r="G290" s="10"/>
      <c r="H290" s="10">
        <v>5.787562492E9</v>
      </c>
      <c r="I290" s="10">
        <v>2.816869E10</v>
      </c>
      <c r="J290" s="10">
        <v>5.995E8</v>
      </c>
      <c r="K290" s="10"/>
      <c r="L290" s="10">
        <v>1.3218021136E10</v>
      </c>
      <c r="M290" s="10">
        <v>7.3906210542E10</v>
      </c>
      <c r="N290" s="10">
        <v>3.1416796908E10</v>
      </c>
      <c r="O290" s="10"/>
      <c r="P290" s="10">
        <v>5.214625902E9</v>
      </c>
      <c r="Q290" s="10">
        <v>5.045E9</v>
      </c>
      <c r="R290" s="10"/>
      <c r="S290" s="10"/>
      <c r="T290" s="10">
        <v>9.0937E7</v>
      </c>
      <c r="U290" s="10">
        <v>1.0E9</v>
      </c>
      <c r="V290" s="10">
        <v>1.9E9</v>
      </c>
      <c r="W290" s="10">
        <v>4.5026270872E10</v>
      </c>
      <c r="X290" s="10">
        <v>6.6136283087E10</v>
      </c>
      <c r="Y290" s="10">
        <v>7.9411750518E10</v>
      </c>
      <c r="Z290" s="10">
        <v>6.250345E9</v>
      </c>
      <c r="AA290" s="10"/>
      <c r="AB290" s="10">
        <v>1.0962E8</v>
      </c>
      <c r="AC290" s="10"/>
      <c r="AD290" s="10"/>
      <c r="AE290" s="10">
        <v>1.31080908089E11</v>
      </c>
      <c r="AF290" s="10">
        <v>3.0245186992E10</v>
      </c>
      <c r="AG290" s="10">
        <v>1.2288854566E10</v>
      </c>
      <c r="AH290" s="10">
        <v>1.3155759273E10</v>
      </c>
      <c r="AI290" s="10"/>
      <c r="AJ290" s="10">
        <v>1.498140544E9</v>
      </c>
      <c r="AK290" s="10"/>
      <c r="AL290" s="10">
        <v>4.17938947E8</v>
      </c>
    </row>
    <row r="291" ht="15.75" customHeight="1">
      <c r="A291" s="9" t="s">
        <v>586</v>
      </c>
      <c r="B291" s="3" t="s">
        <v>587</v>
      </c>
      <c r="C291" s="10">
        <v>1.22091690575E11</v>
      </c>
      <c r="D291" s="10">
        <v>8.8826008755E10</v>
      </c>
      <c r="E291" s="10">
        <v>1.2228180586E10</v>
      </c>
      <c r="F291" s="10">
        <v>1.60014259025E11</v>
      </c>
      <c r="G291" s="10"/>
      <c r="H291" s="10">
        <v>8.602717404E9</v>
      </c>
      <c r="I291" s="10">
        <v>7.15E7</v>
      </c>
      <c r="J291" s="10"/>
      <c r="K291" s="10"/>
      <c r="L291" s="10">
        <v>2.5189885676E10</v>
      </c>
      <c r="M291" s="10">
        <v>1.06346844327E11</v>
      </c>
      <c r="N291" s="10">
        <v>2.505756E9</v>
      </c>
      <c r="O291" s="10"/>
      <c r="P291" s="10">
        <v>6.979993452E9</v>
      </c>
      <c r="Q291" s="10">
        <v>1.7761064733E10</v>
      </c>
      <c r="R291" s="10">
        <v>3.0E9</v>
      </c>
      <c r="S291" s="10"/>
      <c r="T291" s="10">
        <v>4.030496382E9</v>
      </c>
      <c r="U291" s="10">
        <v>8.93568139E9</v>
      </c>
      <c r="V291" s="10"/>
      <c r="W291" s="10">
        <v>6.172792724E10</v>
      </c>
      <c r="X291" s="10">
        <v>9.4529410037E10</v>
      </c>
      <c r="Y291" s="10">
        <v>4.4770471164E10</v>
      </c>
      <c r="Z291" s="10">
        <v>2.084E9</v>
      </c>
      <c r="AA291" s="10"/>
      <c r="AB291" s="10">
        <v>3.20920096E8</v>
      </c>
      <c r="AC291" s="10"/>
      <c r="AD291" s="10"/>
      <c r="AE291" s="10">
        <v>2.46249636068E11</v>
      </c>
      <c r="AF291" s="10">
        <v>1.7379092198E10</v>
      </c>
      <c r="AG291" s="10">
        <v>3.2340352068E10</v>
      </c>
      <c r="AH291" s="10">
        <v>3.664171E10</v>
      </c>
      <c r="AI291" s="10"/>
      <c r="AJ291" s="10">
        <v>1.830494443E9</v>
      </c>
      <c r="AK291" s="10">
        <v>1.9217E7</v>
      </c>
      <c r="AL291" s="10">
        <v>4.25E8</v>
      </c>
    </row>
    <row r="292" ht="15.75" customHeight="1">
      <c r="A292" s="9" t="s">
        <v>588</v>
      </c>
      <c r="B292" s="3" t="s">
        <v>589</v>
      </c>
      <c r="C292" s="10">
        <v>1.26060896285E11</v>
      </c>
      <c r="D292" s="10">
        <v>7.7201078665E10</v>
      </c>
      <c r="E292" s="10">
        <v>6.46217823E9</v>
      </c>
      <c r="F292" s="10">
        <v>1.58036192554E11</v>
      </c>
      <c r="G292" s="10"/>
      <c r="H292" s="10">
        <v>2.076002287E9</v>
      </c>
      <c r="I292" s="10"/>
      <c r="J292" s="10"/>
      <c r="K292" s="10"/>
      <c r="L292" s="10">
        <v>6.0956033578E10</v>
      </c>
      <c r="M292" s="10">
        <v>1.09155559408E11</v>
      </c>
      <c r="N292" s="10">
        <v>4.2E8</v>
      </c>
      <c r="O292" s="10"/>
      <c r="P292" s="10">
        <v>3.989508282E9</v>
      </c>
      <c r="Q292" s="10">
        <v>3.036860855E9</v>
      </c>
      <c r="R292" s="10"/>
      <c r="S292" s="10"/>
      <c r="T292" s="10">
        <v>3.2526263E9</v>
      </c>
      <c r="U292" s="10">
        <v>3.632E9</v>
      </c>
      <c r="V292" s="10"/>
      <c r="W292" s="10">
        <v>5.3000256358E10</v>
      </c>
      <c r="X292" s="10">
        <v>7.3996460724E10</v>
      </c>
      <c r="Y292" s="10">
        <v>5.037244327E10</v>
      </c>
      <c r="Z292" s="10">
        <v>5.155E9</v>
      </c>
      <c r="AA292" s="10"/>
      <c r="AB292" s="10">
        <v>1.0477244E9</v>
      </c>
      <c r="AC292" s="10">
        <v>1.31536E8</v>
      </c>
      <c r="AD292" s="10"/>
      <c r="AE292" s="10">
        <v>2.12208324195E11</v>
      </c>
      <c r="AF292" s="10">
        <v>3.27588323E10</v>
      </c>
      <c r="AG292" s="10">
        <v>1.825399553E10</v>
      </c>
      <c r="AH292" s="10">
        <v>1.046818077E10</v>
      </c>
      <c r="AI292" s="10"/>
      <c r="AJ292" s="10">
        <v>1.82407982E9</v>
      </c>
      <c r="AK292" s="10"/>
      <c r="AL292" s="10">
        <v>1.0E8</v>
      </c>
    </row>
    <row r="293" ht="15.75" customHeight="1">
      <c r="A293" s="9" t="s">
        <v>590</v>
      </c>
      <c r="B293" s="3" t="s">
        <v>591</v>
      </c>
      <c r="C293" s="10">
        <v>1.566391871E11</v>
      </c>
      <c r="D293" s="10">
        <v>1.51307090566E11</v>
      </c>
      <c r="E293" s="10">
        <v>2.0453217464E10</v>
      </c>
      <c r="F293" s="10">
        <v>2.07138029832E11</v>
      </c>
      <c r="G293" s="10"/>
      <c r="H293" s="10">
        <v>3.166770634E9</v>
      </c>
      <c r="I293" s="10">
        <v>8.3199558E7</v>
      </c>
      <c r="J293" s="10"/>
      <c r="K293" s="10">
        <v>8.282E7</v>
      </c>
      <c r="L293" s="10">
        <v>1.3655030307E10</v>
      </c>
      <c r="M293" s="10">
        <v>5.8974038705E10</v>
      </c>
      <c r="N293" s="10">
        <v>1.1983493336E10</v>
      </c>
      <c r="O293" s="10"/>
      <c r="P293" s="10">
        <v>1.490746281E9</v>
      </c>
      <c r="Q293" s="10">
        <v>2.48415E8</v>
      </c>
      <c r="R293" s="10"/>
      <c r="S293" s="10">
        <v>3000000.0</v>
      </c>
      <c r="T293" s="10">
        <v>1.779575878E9</v>
      </c>
      <c r="U293" s="10">
        <v>6.2329457392E10</v>
      </c>
      <c r="V293" s="10">
        <v>6.32964E9</v>
      </c>
      <c r="W293" s="10">
        <v>6.8394317347E10</v>
      </c>
      <c r="X293" s="10">
        <v>1.35638170303E11</v>
      </c>
      <c r="Y293" s="10">
        <v>3.3664086889E10</v>
      </c>
      <c r="Z293" s="10">
        <v>2.98696E9</v>
      </c>
      <c r="AA293" s="10"/>
      <c r="AB293" s="10">
        <v>4.45797225E8</v>
      </c>
      <c r="AC293" s="10">
        <v>7050000.0</v>
      </c>
      <c r="AD293" s="10"/>
      <c r="AE293" s="10">
        <v>2.21616464611E11</v>
      </c>
      <c r="AF293" s="10">
        <v>3.3053977119E10</v>
      </c>
      <c r="AG293" s="10">
        <v>5.4993008033E10</v>
      </c>
      <c r="AH293" s="10">
        <v>2.1363013781E10</v>
      </c>
      <c r="AI293" s="10"/>
      <c r="AJ293" s="10">
        <v>2.177091872E9</v>
      </c>
      <c r="AK293" s="10">
        <v>1.5E7</v>
      </c>
      <c r="AL293" s="10">
        <v>3.084E9</v>
      </c>
    </row>
    <row r="294" ht="15.75" customHeight="1">
      <c r="A294" s="9" t="s">
        <v>592</v>
      </c>
      <c r="B294" s="3" t="s">
        <v>593</v>
      </c>
      <c r="C294" s="10">
        <v>1.41521928778E11</v>
      </c>
      <c r="D294" s="10">
        <v>8.4988963037E10</v>
      </c>
      <c r="E294" s="10">
        <v>5.853527156E9</v>
      </c>
      <c r="F294" s="10">
        <v>2.2960284425E11</v>
      </c>
      <c r="G294" s="10"/>
      <c r="H294" s="10">
        <v>9.98287464E8</v>
      </c>
      <c r="I294" s="10"/>
      <c r="J294" s="10"/>
      <c r="K294" s="10">
        <v>8.385E7</v>
      </c>
      <c r="L294" s="10">
        <v>2.8024049391E10</v>
      </c>
      <c r="M294" s="10">
        <v>7.3181066854E10</v>
      </c>
      <c r="N294" s="10">
        <v>4.254864597E9</v>
      </c>
      <c r="O294" s="10">
        <v>8160000.0</v>
      </c>
      <c r="P294" s="10">
        <v>1.476196E9</v>
      </c>
      <c r="Q294" s="10">
        <v>4.1068959E8</v>
      </c>
      <c r="R294" s="10"/>
      <c r="S294" s="10">
        <v>8160000.0</v>
      </c>
      <c r="T294" s="10">
        <v>1.41832673E9</v>
      </c>
      <c r="U294" s="10">
        <v>5.340304676E9</v>
      </c>
      <c r="V294" s="10">
        <v>4.2727045E8</v>
      </c>
      <c r="W294" s="10">
        <v>4.706125807E10</v>
      </c>
      <c r="X294" s="10">
        <v>7.0827665902E10</v>
      </c>
      <c r="Y294" s="10">
        <v>4.28453973E9</v>
      </c>
      <c r="Z294" s="10">
        <v>1.1046238133E10</v>
      </c>
      <c r="AA294" s="10"/>
      <c r="AB294" s="10">
        <v>2.0692492E8</v>
      </c>
      <c r="AC294" s="10">
        <v>4339459.0</v>
      </c>
      <c r="AD294" s="10"/>
      <c r="AE294" s="10">
        <v>1.74579169154E11</v>
      </c>
      <c r="AF294" s="10">
        <v>2.110242576E10</v>
      </c>
      <c r="AG294" s="10">
        <v>1.99632815E10</v>
      </c>
      <c r="AH294" s="10">
        <v>1.82336E10</v>
      </c>
      <c r="AI294" s="10"/>
      <c r="AJ294" s="10">
        <v>7.52451E8</v>
      </c>
      <c r="AK294" s="10"/>
      <c r="AL294" s="10">
        <v>2.02E7</v>
      </c>
    </row>
    <row r="295" ht="15.75" customHeight="1">
      <c r="A295" s="9" t="s">
        <v>594</v>
      </c>
      <c r="B295" s="3" t="s">
        <v>595</v>
      </c>
      <c r="C295" s="10">
        <v>3.34793043606E11</v>
      </c>
      <c r="D295" s="10">
        <v>3.9002237766E11</v>
      </c>
      <c r="E295" s="10">
        <v>3.04627235E10</v>
      </c>
      <c r="F295" s="10">
        <v>1.412842687E12</v>
      </c>
      <c r="G295" s="10">
        <v>1.3458645635E10</v>
      </c>
      <c r="H295" s="10">
        <v>2.7447685085E10</v>
      </c>
      <c r="I295" s="10">
        <v>4.333926E9</v>
      </c>
      <c r="J295" s="10"/>
      <c r="K295" s="10">
        <v>1.59148216324E11</v>
      </c>
      <c r="L295" s="10">
        <v>1.90166694051E11</v>
      </c>
      <c r="M295" s="10">
        <v>2.8914885938E10</v>
      </c>
      <c r="N295" s="10">
        <v>1.1270498E10</v>
      </c>
      <c r="O295" s="10">
        <v>6.9134488446E10</v>
      </c>
      <c r="P295" s="10">
        <v>6.795594267E10</v>
      </c>
      <c r="Q295" s="10">
        <v>1.86312477777E11</v>
      </c>
      <c r="R295" s="10"/>
      <c r="S295" s="10">
        <v>4.5644036168E10</v>
      </c>
      <c r="T295" s="10">
        <v>8.1761227262E10</v>
      </c>
      <c r="U295" s="10">
        <v>5.04740955965E11</v>
      </c>
      <c r="V295" s="10">
        <v>5.2305E10</v>
      </c>
      <c r="W295" s="10">
        <v>3.78541440994E11</v>
      </c>
      <c r="X295" s="10">
        <v>5.50951049271E11</v>
      </c>
      <c r="Y295" s="10">
        <v>7.1693855631E10</v>
      </c>
      <c r="Z295" s="10">
        <v>1.0575E9</v>
      </c>
      <c r="AA295" s="10">
        <v>6.1920176E9</v>
      </c>
      <c r="AB295" s="10">
        <v>1.49861801E10</v>
      </c>
      <c r="AC295" s="10">
        <v>2.468017E9</v>
      </c>
      <c r="AD295" s="10"/>
      <c r="AE295" s="10">
        <v>7.58468092635E11</v>
      </c>
      <c r="AF295" s="10">
        <v>5.47238238461E11</v>
      </c>
      <c r="AG295" s="10">
        <v>1.0816484105E11</v>
      </c>
      <c r="AH295" s="10">
        <v>1.026371172E11</v>
      </c>
      <c r="AI295" s="10">
        <v>2.6152527214E10</v>
      </c>
      <c r="AJ295" s="10">
        <v>5.9711814617E10</v>
      </c>
      <c r="AK295" s="10">
        <v>4.8607291E9</v>
      </c>
      <c r="AL295" s="10"/>
    </row>
    <row r="296" ht="15.75" customHeight="1">
      <c r="A296" s="9" t="s">
        <v>596</v>
      </c>
      <c r="B296" s="3" t="s">
        <v>597</v>
      </c>
      <c r="C296" s="10">
        <v>2.83038118032E11</v>
      </c>
      <c r="D296" s="10">
        <v>1.47806179324E11</v>
      </c>
      <c r="E296" s="10">
        <v>1.02099696E10</v>
      </c>
      <c r="F296" s="10">
        <v>1.3341919024E11</v>
      </c>
      <c r="G296" s="10">
        <v>1.57E7</v>
      </c>
      <c r="H296" s="10">
        <v>4.03654687E9</v>
      </c>
      <c r="I296" s="10">
        <v>4.507923E8</v>
      </c>
      <c r="J296" s="10">
        <v>7.5E7</v>
      </c>
      <c r="K296" s="10">
        <v>2.3866E8</v>
      </c>
      <c r="L296" s="10">
        <v>2.1876363568E10</v>
      </c>
      <c r="M296" s="10">
        <v>6.442793363E10</v>
      </c>
      <c r="N296" s="10">
        <v>3.80545E8</v>
      </c>
      <c r="O296" s="10">
        <v>1.8975E8</v>
      </c>
      <c r="P296" s="10">
        <v>8.345499125E9</v>
      </c>
      <c r="Q296" s="10">
        <v>3.113069E9</v>
      </c>
      <c r="R296" s="10">
        <v>1.929132072E9</v>
      </c>
      <c r="S296" s="10">
        <v>6.0925E7</v>
      </c>
      <c r="T296" s="10">
        <v>1.23148967E10</v>
      </c>
      <c r="U296" s="10">
        <v>1.4474155209E10</v>
      </c>
      <c r="V296" s="10">
        <v>7.445E8</v>
      </c>
      <c r="W296" s="10">
        <v>1.59013541775E11</v>
      </c>
      <c r="X296" s="10">
        <v>1.59891609208E11</v>
      </c>
      <c r="Y296" s="10">
        <v>1.0180864787E10</v>
      </c>
      <c r="Z296" s="10">
        <v>5.06098835E9</v>
      </c>
      <c r="AA296" s="10">
        <v>1.1985E7</v>
      </c>
      <c r="AB296" s="10">
        <v>1.0140394E9</v>
      </c>
      <c r="AC296" s="10"/>
      <c r="AD296" s="10"/>
      <c r="AE296" s="10">
        <v>3.08095618431E11</v>
      </c>
      <c r="AF296" s="10">
        <v>8.6536725439E10</v>
      </c>
      <c r="AG296" s="10">
        <v>2.0113867875E10</v>
      </c>
      <c r="AH296" s="10">
        <v>1.0931825E10</v>
      </c>
      <c r="AI296" s="10"/>
      <c r="AJ296" s="10">
        <v>1.850953496E9</v>
      </c>
      <c r="AK296" s="10">
        <v>1.97923E8</v>
      </c>
      <c r="AL296" s="10">
        <v>2.0942E9</v>
      </c>
    </row>
    <row r="297" ht="15.75" customHeight="1">
      <c r="A297" s="9" t="s">
        <v>598</v>
      </c>
      <c r="B297" s="3" t="s">
        <v>599</v>
      </c>
      <c r="C297" s="10">
        <v>1.39111499161E11</v>
      </c>
      <c r="D297" s="10">
        <v>6.9116060084E10</v>
      </c>
      <c r="E297" s="10">
        <v>5.973009853E9</v>
      </c>
      <c r="F297" s="10">
        <v>2.2329168149E11</v>
      </c>
      <c r="G297" s="10"/>
      <c r="H297" s="10">
        <v>1.21570279E9</v>
      </c>
      <c r="I297" s="10"/>
      <c r="J297" s="10"/>
      <c r="K297" s="10">
        <v>2460000.0</v>
      </c>
      <c r="L297" s="10">
        <v>3.0064339818E10</v>
      </c>
      <c r="M297" s="10">
        <v>1.42937038572E11</v>
      </c>
      <c r="N297" s="10">
        <v>1.5196E9</v>
      </c>
      <c r="O297" s="10"/>
      <c r="P297" s="10">
        <v>6.860725018E9</v>
      </c>
      <c r="Q297" s="10">
        <v>1.962785E9</v>
      </c>
      <c r="R297" s="10"/>
      <c r="S297" s="10"/>
      <c r="T297" s="10">
        <v>2.832614375E9</v>
      </c>
      <c r="U297" s="10">
        <v>3.206584089E9</v>
      </c>
      <c r="V297" s="10"/>
      <c r="W297" s="10">
        <v>7.545530263E10</v>
      </c>
      <c r="X297" s="10">
        <v>9.3693934642E10</v>
      </c>
      <c r="Y297" s="10">
        <v>2.9084213802E10</v>
      </c>
      <c r="Z297" s="10">
        <v>6.4321E9</v>
      </c>
      <c r="AA297" s="10"/>
      <c r="AB297" s="10">
        <v>5.1529293E8</v>
      </c>
      <c r="AC297" s="10"/>
      <c r="AD297" s="10"/>
      <c r="AE297" s="10">
        <v>3.39169978234E11</v>
      </c>
      <c r="AF297" s="10">
        <v>5.0667220211E10</v>
      </c>
      <c r="AG297" s="10">
        <v>5.8207543194E10</v>
      </c>
      <c r="AH297" s="10">
        <v>1.5212331628E10</v>
      </c>
      <c r="AI297" s="10">
        <v>1470000.0</v>
      </c>
      <c r="AJ297" s="10">
        <v>2.246448686E9</v>
      </c>
      <c r="AK297" s="10">
        <v>0.0</v>
      </c>
      <c r="AL297" s="10">
        <v>2.12100118E8</v>
      </c>
    </row>
    <row r="298" ht="15.75" customHeight="1">
      <c r="A298" s="9" t="s">
        <v>600</v>
      </c>
      <c r="B298" s="3" t="s">
        <v>601</v>
      </c>
      <c r="C298" s="10">
        <v>1.56544973462E11</v>
      </c>
      <c r="D298" s="10">
        <v>8.5426960147E10</v>
      </c>
      <c r="E298" s="10">
        <v>1.1223068459E10</v>
      </c>
      <c r="F298" s="10">
        <v>2.0291363262E11</v>
      </c>
      <c r="G298" s="10">
        <v>1300000.0</v>
      </c>
      <c r="H298" s="10">
        <v>2.79233137E9</v>
      </c>
      <c r="I298" s="10">
        <v>2.11494E7</v>
      </c>
      <c r="J298" s="10"/>
      <c r="K298" s="10">
        <v>7.153353E8</v>
      </c>
      <c r="L298" s="10">
        <v>3.712608383E10</v>
      </c>
      <c r="M298" s="10">
        <v>5.050165404E10</v>
      </c>
      <c r="N298" s="10">
        <v>4.190818787E9</v>
      </c>
      <c r="O298" s="10">
        <v>1.9325E7</v>
      </c>
      <c r="P298" s="10">
        <v>7.7720088E9</v>
      </c>
      <c r="Q298" s="10">
        <v>1.0752473E9</v>
      </c>
      <c r="R298" s="10"/>
      <c r="S298" s="10">
        <v>5100000.0</v>
      </c>
      <c r="T298" s="10">
        <v>1.97750755E9</v>
      </c>
      <c r="U298" s="10">
        <v>4.6175E9</v>
      </c>
      <c r="V298" s="10"/>
      <c r="W298" s="10">
        <v>1.32869859025E11</v>
      </c>
      <c r="X298" s="10">
        <v>2.47273598122E11</v>
      </c>
      <c r="Y298" s="10">
        <v>2.0325405619E10</v>
      </c>
      <c r="Z298" s="10">
        <v>5.0E8</v>
      </c>
      <c r="AA298" s="10">
        <v>1.25E7</v>
      </c>
      <c r="AB298" s="10">
        <v>2.4467006E9</v>
      </c>
      <c r="AC298" s="10">
        <v>9.686E8</v>
      </c>
      <c r="AD298" s="10"/>
      <c r="AE298" s="10">
        <v>2.92662419672E11</v>
      </c>
      <c r="AF298" s="10">
        <v>5.0994531944E10</v>
      </c>
      <c r="AG298" s="10">
        <v>1.3044946935E10</v>
      </c>
      <c r="AH298" s="10">
        <v>1.978686E10</v>
      </c>
      <c r="AI298" s="10"/>
      <c r="AJ298" s="10">
        <v>7.54365175E9</v>
      </c>
      <c r="AK298" s="10">
        <v>3.3875E7</v>
      </c>
      <c r="AL298" s="10">
        <v>1.8431454E10</v>
      </c>
    </row>
    <row r="299" ht="15.75" customHeight="1">
      <c r="A299" s="9" t="s">
        <v>602</v>
      </c>
      <c r="B299" s="3" t="s">
        <v>603</v>
      </c>
      <c r="C299" s="10">
        <v>1.32475301686E11</v>
      </c>
      <c r="D299" s="10">
        <v>9.6611489916E10</v>
      </c>
      <c r="E299" s="10">
        <v>1.78728087E10</v>
      </c>
      <c r="F299" s="10">
        <v>2.03806723835E11</v>
      </c>
      <c r="G299" s="10">
        <v>130000.0</v>
      </c>
      <c r="H299" s="10">
        <v>5.064052897E9</v>
      </c>
      <c r="I299" s="10">
        <v>5.1093E8</v>
      </c>
      <c r="J299" s="10">
        <v>1.175E8</v>
      </c>
      <c r="K299" s="10"/>
      <c r="L299" s="10">
        <v>7.0283527782E10</v>
      </c>
      <c r="M299" s="10">
        <v>5.3980167112E10</v>
      </c>
      <c r="N299" s="10">
        <v>5.6536632E9</v>
      </c>
      <c r="O299" s="10">
        <v>5100000.0</v>
      </c>
      <c r="P299" s="10">
        <v>5.8137901E9</v>
      </c>
      <c r="Q299" s="10">
        <v>2.56034238E10</v>
      </c>
      <c r="R299" s="10"/>
      <c r="S299" s="10">
        <v>1.3925E7</v>
      </c>
      <c r="T299" s="10">
        <v>2.2178314E9</v>
      </c>
      <c r="U299" s="10">
        <v>1.2831295E9</v>
      </c>
      <c r="V299" s="10">
        <v>6.05E9</v>
      </c>
      <c r="W299" s="10">
        <v>1.09944000715E11</v>
      </c>
      <c r="X299" s="10">
        <v>1.6198630284E11</v>
      </c>
      <c r="Y299" s="10">
        <v>1.261170669E10</v>
      </c>
      <c r="Z299" s="10">
        <v>3.3E9</v>
      </c>
      <c r="AA299" s="10"/>
      <c r="AB299" s="10">
        <v>7.0324018E9</v>
      </c>
      <c r="AC299" s="10">
        <v>4.250517E9</v>
      </c>
      <c r="AD299" s="10">
        <v>1.0E8</v>
      </c>
      <c r="AE299" s="10">
        <v>2.95105267755E11</v>
      </c>
      <c r="AF299" s="10">
        <v>4.88539279E10</v>
      </c>
      <c r="AG299" s="10">
        <v>1.37172413E10</v>
      </c>
      <c r="AH299" s="10">
        <v>3.616136E10</v>
      </c>
      <c r="AI299" s="10"/>
      <c r="AJ299" s="10">
        <v>3.98119529E9</v>
      </c>
      <c r="AK299" s="10">
        <v>0.0</v>
      </c>
      <c r="AL299" s="10">
        <v>4.725472E9</v>
      </c>
    </row>
    <row r="300" ht="15.75" customHeight="1">
      <c r="A300" s="9" t="s">
        <v>604</v>
      </c>
      <c r="B300" s="3" t="s">
        <v>605</v>
      </c>
      <c r="C300" s="10">
        <v>1.38461091227E11</v>
      </c>
      <c r="D300" s="10">
        <v>9.203408804E10</v>
      </c>
      <c r="E300" s="10">
        <v>6.559920058E9</v>
      </c>
      <c r="F300" s="10">
        <v>2.33817573E11</v>
      </c>
      <c r="G300" s="10"/>
      <c r="H300" s="10">
        <v>4.06304509E9</v>
      </c>
      <c r="I300" s="10">
        <v>6.13423E8</v>
      </c>
      <c r="J300" s="10">
        <v>0.0</v>
      </c>
      <c r="K300" s="10">
        <v>5.28025E8</v>
      </c>
      <c r="L300" s="10">
        <v>2.8770612142E10</v>
      </c>
      <c r="M300" s="10">
        <v>3.8756682093E10</v>
      </c>
      <c r="N300" s="10">
        <v>4.990412044E9</v>
      </c>
      <c r="O300" s="10">
        <v>1.9745E7</v>
      </c>
      <c r="P300" s="10">
        <v>4.9391886E9</v>
      </c>
      <c r="Q300" s="10">
        <v>6.2725E8</v>
      </c>
      <c r="R300" s="10"/>
      <c r="S300" s="10">
        <v>4100000.0</v>
      </c>
      <c r="T300" s="10">
        <v>5.972336375E9</v>
      </c>
      <c r="U300" s="10">
        <v>1.5065E8</v>
      </c>
      <c r="V300" s="10"/>
      <c r="W300" s="10">
        <v>8.5203640465E10</v>
      </c>
      <c r="X300" s="10">
        <v>1.34617177853E11</v>
      </c>
      <c r="Y300" s="10">
        <v>1.94738969108E11</v>
      </c>
      <c r="Z300" s="10"/>
      <c r="AA300" s="10"/>
      <c r="AB300" s="10">
        <v>5.6321053E8</v>
      </c>
      <c r="AC300" s="10"/>
      <c r="AD300" s="10"/>
      <c r="AE300" s="10">
        <v>2.7022867505E11</v>
      </c>
      <c r="AF300" s="10">
        <v>3.0120969954E10</v>
      </c>
      <c r="AG300" s="10">
        <v>6.75592475E9</v>
      </c>
      <c r="AH300" s="10">
        <v>9.7786556E9</v>
      </c>
      <c r="AI300" s="10">
        <v>1.3059E7</v>
      </c>
      <c r="AJ300" s="10">
        <v>3.276562477E9</v>
      </c>
      <c r="AK300" s="10">
        <v>9.1426E7</v>
      </c>
      <c r="AL300" s="10">
        <v>5.54735E9</v>
      </c>
    </row>
    <row r="301" ht="15.75" customHeight="1">
      <c r="A301" s="9" t="s">
        <v>606</v>
      </c>
      <c r="B301" s="3" t="s">
        <v>607</v>
      </c>
      <c r="C301" s="10">
        <v>2.32846570402E11</v>
      </c>
      <c r="D301" s="10">
        <v>2.06590068335E11</v>
      </c>
      <c r="E301" s="10">
        <v>1.2908919177E10</v>
      </c>
      <c r="F301" s="10">
        <v>2.571795411E11</v>
      </c>
      <c r="G301" s="10"/>
      <c r="H301" s="10">
        <v>2.9032173E9</v>
      </c>
      <c r="I301" s="10">
        <v>1.4E7</v>
      </c>
      <c r="J301" s="10">
        <v>7.119E8</v>
      </c>
      <c r="K301" s="10"/>
      <c r="L301" s="10">
        <v>3.6260753681E10</v>
      </c>
      <c r="M301" s="10">
        <v>7.7283624506E10</v>
      </c>
      <c r="N301" s="10">
        <v>1.763831345E10</v>
      </c>
      <c r="O301" s="10"/>
      <c r="P301" s="10">
        <v>4.4083708E9</v>
      </c>
      <c r="Q301" s="10">
        <v>3.2033E8</v>
      </c>
      <c r="R301" s="10">
        <v>4.348222E9</v>
      </c>
      <c r="S301" s="10"/>
      <c r="T301" s="10">
        <v>1.03853813E10</v>
      </c>
      <c r="U301" s="10">
        <v>1.42054337E10</v>
      </c>
      <c r="V301" s="10">
        <v>2.4915288E9</v>
      </c>
      <c r="W301" s="10">
        <v>1.01959838572E11</v>
      </c>
      <c r="X301" s="10">
        <v>1.02545013653E11</v>
      </c>
      <c r="Y301" s="10">
        <v>2.621995733E10</v>
      </c>
      <c r="Z301" s="10">
        <v>3.3049969E9</v>
      </c>
      <c r="AA301" s="10"/>
      <c r="AB301" s="10">
        <v>1.05927854E10</v>
      </c>
      <c r="AC301" s="10">
        <v>1.53189231E10</v>
      </c>
      <c r="AD301" s="10">
        <v>9.087E8</v>
      </c>
      <c r="AE301" s="10">
        <v>2.69846475555E11</v>
      </c>
      <c r="AF301" s="10">
        <v>7.5885383801E10</v>
      </c>
      <c r="AG301" s="10">
        <v>2.500738996E10</v>
      </c>
      <c r="AH301" s="10">
        <v>3.264053245E10</v>
      </c>
      <c r="AI301" s="10"/>
      <c r="AJ301" s="10">
        <v>2.8720022E9</v>
      </c>
      <c r="AK301" s="10">
        <v>1.105E8</v>
      </c>
      <c r="AL301" s="10">
        <v>1.42E9</v>
      </c>
    </row>
    <row r="302" ht="15.75" customHeight="1">
      <c r="A302" s="9" t="s">
        <v>608</v>
      </c>
      <c r="B302" s="3" t="s">
        <v>609</v>
      </c>
      <c r="C302" s="10">
        <v>1.79195177E11</v>
      </c>
      <c r="D302" s="10">
        <v>1.53603988628E11</v>
      </c>
      <c r="E302" s="10">
        <v>5.053996807E9</v>
      </c>
      <c r="F302" s="10">
        <v>2.13959842185E11</v>
      </c>
      <c r="G302" s="10"/>
      <c r="H302" s="10">
        <v>3.58884482E9</v>
      </c>
      <c r="I302" s="10">
        <v>2.69793834E8</v>
      </c>
      <c r="J302" s="10"/>
      <c r="K302" s="10">
        <v>960000.0</v>
      </c>
      <c r="L302" s="10">
        <v>5.4790932082E10</v>
      </c>
      <c r="M302" s="10">
        <v>1.5973303109E11</v>
      </c>
      <c r="N302" s="10">
        <v>2.028978E9</v>
      </c>
      <c r="O302" s="10"/>
      <c r="P302" s="10">
        <v>8.315166562E9</v>
      </c>
      <c r="Q302" s="10">
        <v>6.881489035E9</v>
      </c>
      <c r="R302" s="10"/>
      <c r="S302" s="10"/>
      <c r="T302" s="10">
        <v>1.4071474568E10</v>
      </c>
      <c r="U302" s="10">
        <v>1.7517637154E10</v>
      </c>
      <c r="V302" s="10">
        <v>3.18E9</v>
      </c>
      <c r="W302" s="10">
        <v>9.4725001954E10</v>
      </c>
      <c r="X302" s="10">
        <v>1.27511064664E11</v>
      </c>
      <c r="Y302" s="10">
        <v>2.0652297837E10</v>
      </c>
      <c r="Z302" s="10">
        <v>8.18293317E8</v>
      </c>
      <c r="AA302" s="10"/>
      <c r="AB302" s="10">
        <v>6.31629113E8</v>
      </c>
      <c r="AC302" s="10">
        <v>2.73816714E8</v>
      </c>
      <c r="AD302" s="10"/>
      <c r="AE302" s="10">
        <v>3.13879224E11</v>
      </c>
      <c r="AF302" s="10">
        <v>4.500871348E10</v>
      </c>
      <c r="AG302" s="10">
        <v>1.5206346264E10</v>
      </c>
      <c r="AH302" s="10">
        <v>4.66E9</v>
      </c>
      <c r="AI302" s="10">
        <v>1800000.0</v>
      </c>
      <c r="AJ302" s="10">
        <v>1.3561268317E10</v>
      </c>
      <c r="AK302" s="10"/>
      <c r="AL302" s="10">
        <v>6.2375E9</v>
      </c>
    </row>
    <row r="303" ht="15.75" customHeight="1">
      <c r="A303" s="9" t="s">
        <v>610</v>
      </c>
      <c r="B303" s="3" t="s">
        <v>611</v>
      </c>
      <c r="C303" s="10">
        <v>2.397882199E11</v>
      </c>
      <c r="D303" s="10">
        <v>1.42453452943E11</v>
      </c>
      <c r="E303" s="10">
        <v>5.667786617E9</v>
      </c>
      <c r="F303" s="10">
        <v>2.54008432667E11</v>
      </c>
      <c r="G303" s="10"/>
      <c r="H303" s="10">
        <v>1.27174752E9</v>
      </c>
      <c r="I303" s="10">
        <v>3.55492006E8</v>
      </c>
      <c r="J303" s="10"/>
      <c r="K303" s="10"/>
      <c r="L303" s="10">
        <v>8.4754535985E10</v>
      </c>
      <c r="M303" s="10">
        <v>1.10297892811E11</v>
      </c>
      <c r="N303" s="10">
        <v>6.672474993E9</v>
      </c>
      <c r="O303" s="10"/>
      <c r="P303" s="10">
        <v>5.730392807E9</v>
      </c>
      <c r="Q303" s="10">
        <v>1.0494691294E10</v>
      </c>
      <c r="R303" s="10">
        <v>1.9436E9</v>
      </c>
      <c r="S303" s="10"/>
      <c r="T303" s="10">
        <v>5.9019E8</v>
      </c>
      <c r="U303" s="10">
        <v>6.028996288E9</v>
      </c>
      <c r="V303" s="10">
        <v>7.835E9</v>
      </c>
      <c r="W303" s="10">
        <v>1.21061524462E11</v>
      </c>
      <c r="X303" s="10">
        <v>1.73118275582E11</v>
      </c>
      <c r="Y303" s="10">
        <v>4.2574883096E10</v>
      </c>
      <c r="Z303" s="10">
        <v>4.399999994E9</v>
      </c>
      <c r="AA303" s="10"/>
      <c r="AB303" s="10">
        <v>3.23373569E8</v>
      </c>
      <c r="AC303" s="10">
        <v>1.56422009E8</v>
      </c>
      <c r="AD303" s="10"/>
      <c r="AE303" s="10">
        <v>3.08051256735E11</v>
      </c>
      <c r="AF303" s="10">
        <v>7.3080991829E10</v>
      </c>
      <c r="AG303" s="10">
        <v>1.1846790229E10</v>
      </c>
      <c r="AH303" s="10">
        <v>1.6634464E10</v>
      </c>
      <c r="AI303" s="10"/>
      <c r="AJ303" s="10">
        <v>1.97709016E9</v>
      </c>
      <c r="AK303" s="10"/>
      <c r="AL303" s="10">
        <v>4.4298E9</v>
      </c>
    </row>
    <row r="304" ht="15.75" customHeight="1">
      <c r="A304" s="9" t="s">
        <v>612</v>
      </c>
      <c r="B304" s="3" t="s">
        <v>613</v>
      </c>
      <c r="C304" s="10">
        <v>1.78819165395E11</v>
      </c>
      <c r="D304" s="10">
        <v>1.5192332337E11</v>
      </c>
      <c r="E304" s="10">
        <v>7.2582584443E10</v>
      </c>
      <c r="F304" s="10">
        <v>2.14068875808E11</v>
      </c>
      <c r="G304" s="10"/>
      <c r="H304" s="10">
        <v>9.8388775E9</v>
      </c>
      <c r="I304" s="10">
        <v>3.65E7</v>
      </c>
      <c r="J304" s="10">
        <v>5.6039628E7</v>
      </c>
      <c r="K304" s="10">
        <v>1.12871E9</v>
      </c>
      <c r="L304" s="10">
        <v>6.724787855E10</v>
      </c>
      <c r="M304" s="10">
        <v>3.31618843116E11</v>
      </c>
      <c r="N304" s="10">
        <v>1.565710585E10</v>
      </c>
      <c r="O304" s="10">
        <v>5.5845E7</v>
      </c>
      <c r="P304" s="10">
        <v>9.255745184E9</v>
      </c>
      <c r="Q304" s="10">
        <v>6.5842656243E10</v>
      </c>
      <c r="R304" s="10"/>
      <c r="S304" s="10">
        <v>1.773E7</v>
      </c>
      <c r="T304" s="10">
        <v>1.0704568348E10</v>
      </c>
      <c r="U304" s="10">
        <v>5.959088252E9</v>
      </c>
      <c r="V304" s="10"/>
      <c r="W304" s="10">
        <v>1.01582664598E11</v>
      </c>
      <c r="X304" s="10">
        <v>1.0188997904E11</v>
      </c>
      <c r="Y304" s="10">
        <v>3.6480636645E10</v>
      </c>
      <c r="Z304" s="10">
        <v>4.0852E8</v>
      </c>
      <c r="AA304" s="10">
        <v>7165000.0</v>
      </c>
      <c r="AB304" s="10">
        <v>1.817446E9</v>
      </c>
      <c r="AC304" s="10">
        <v>2.9982577E9</v>
      </c>
      <c r="AD304" s="10">
        <v>1.0E8</v>
      </c>
      <c r="AE304" s="10">
        <v>2.25289383849E11</v>
      </c>
      <c r="AF304" s="10">
        <v>3.5999767663E10</v>
      </c>
      <c r="AG304" s="10">
        <v>2.4151613542E10</v>
      </c>
      <c r="AH304" s="10">
        <v>8.8E9</v>
      </c>
      <c r="AI304" s="10"/>
      <c r="AJ304" s="10">
        <v>4.43986938E9</v>
      </c>
      <c r="AK304" s="10"/>
      <c r="AL304" s="10">
        <v>4.772168E9</v>
      </c>
    </row>
    <row r="305" ht="15.75" customHeight="1">
      <c r="A305" s="9" t="s">
        <v>614</v>
      </c>
      <c r="B305" s="3" t="s">
        <v>615</v>
      </c>
      <c r="C305" s="10">
        <v>1.70391891916E11</v>
      </c>
      <c r="D305" s="10">
        <v>1.36078834962E11</v>
      </c>
      <c r="E305" s="10">
        <v>1.19185358E10</v>
      </c>
      <c r="F305" s="10">
        <v>2.822522554E10</v>
      </c>
      <c r="G305" s="10">
        <v>960000.0</v>
      </c>
      <c r="H305" s="10">
        <v>4.22270575E9</v>
      </c>
      <c r="I305" s="10">
        <v>7.704E7</v>
      </c>
      <c r="J305" s="10"/>
      <c r="K305" s="10">
        <v>3.668E7</v>
      </c>
      <c r="L305" s="10">
        <v>3.883127745E10</v>
      </c>
      <c r="M305" s="10">
        <v>9.607564441E10</v>
      </c>
      <c r="N305" s="10">
        <v>2.34946E9</v>
      </c>
      <c r="O305" s="10">
        <v>2940000.0</v>
      </c>
      <c r="P305" s="10">
        <v>8.19752325E9</v>
      </c>
      <c r="Q305" s="10">
        <v>1.543618E9</v>
      </c>
      <c r="R305" s="10"/>
      <c r="S305" s="10">
        <v>8.185E7</v>
      </c>
      <c r="T305" s="10">
        <v>1.115858865E10</v>
      </c>
      <c r="U305" s="10">
        <v>3.37741902E10</v>
      </c>
      <c r="V305" s="10">
        <v>9.9984E8</v>
      </c>
      <c r="W305" s="10">
        <v>9.8920848464E10</v>
      </c>
      <c r="X305" s="10">
        <v>1.5158355818E11</v>
      </c>
      <c r="Y305" s="10">
        <v>1.58134492E10</v>
      </c>
      <c r="Z305" s="10">
        <v>2.52E9</v>
      </c>
      <c r="AA305" s="10">
        <v>1020000.0</v>
      </c>
      <c r="AB305" s="10">
        <v>8.48086E8</v>
      </c>
      <c r="AC305" s="10">
        <v>4.9E7</v>
      </c>
      <c r="AD305" s="10"/>
      <c r="AE305" s="10">
        <v>1.79421254563E11</v>
      </c>
      <c r="AF305" s="10">
        <v>5.9901386691E10</v>
      </c>
      <c r="AG305" s="10">
        <v>2.0062182959E10</v>
      </c>
      <c r="AH305" s="10">
        <v>7.812895E9</v>
      </c>
      <c r="AI305" s="10"/>
      <c r="AJ305" s="10">
        <v>3.7283645E9</v>
      </c>
      <c r="AK305" s="10">
        <v>1.5837E8</v>
      </c>
      <c r="AL305" s="10">
        <v>3.88E7</v>
      </c>
    </row>
    <row r="306" ht="15.75" customHeight="1">
      <c r="A306" s="9" t="s">
        <v>616</v>
      </c>
      <c r="B306" s="3" t="s">
        <v>617</v>
      </c>
      <c r="C306" s="10">
        <v>3.22256477299E11</v>
      </c>
      <c r="D306" s="10">
        <v>1.92870287242E11</v>
      </c>
      <c r="E306" s="10">
        <v>5.007030835E10</v>
      </c>
      <c r="F306" s="10">
        <v>1.7918494597E10</v>
      </c>
      <c r="G306" s="10">
        <v>800000.0</v>
      </c>
      <c r="H306" s="10">
        <v>1.594137354E10</v>
      </c>
      <c r="I306" s="10">
        <v>4.121259E9</v>
      </c>
      <c r="J306" s="10"/>
      <c r="K306" s="10">
        <v>0.0</v>
      </c>
      <c r="L306" s="10">
        <v>1.0269962324E11</v>
      </c>
      <c r="M306" s="10">
        <v>2.32328354228E11</v>
      </c>
      <c r="N306" s="10"/>
      <c r="O306" s="10"/>
      <c r="P306" s="10">
        <v>2.354741312E10</v>
      </c>
      <c r="Q306" s="10">
        <v>3.9672795E9</v>
      </c>
      <c r="R306" s="10"/>
      <c r="S306" s="10"/>
      <c r="T306" s="10">
        <v>8.67318024E9</v>
      </c>
      <c r="U306" s="10">
        <v>2.5581107E10</v>
      </c>
      <c r="V306" s="10"/>
      <c r="W306" s="10">
        <v>1.54702675627E11</v>
      </c>
      <c r="X306" s="10">
        <v>1.94256653522E11</v>
      </c>
      <c r="Y306" s="10">
        <v>9.4099185334E10</v>
      </c>
      <c r="Z306" s="10"/>
      <c r="AA306" s="10"/>
      <c r="AB306" s="10">
        <v>5.71329852E9</v>
      </c>
      <c r="AC306" s="10">
        <v>3.540722E8</v>
      </c>
      <c r="AD306" s="10"/>
      <c r="AE306" s="10">
        <v>3.31410561495E11</v>
      </c>
      <c r="AF306" s="10">
        <v>1.91302483646E11</v>
      </c>
      <c r="AG306" s="10">
        <v>3.44335444E10</v>
      </c>
      <c r="AH306" s="10">
        <v>2.49357141E10</v>
      </c>
      <c r="AI306" s="10"/>
      <c r="AJ306" s="10">
        <v>9.79404342E9</v>
      </c>
      <c r="AK306" s="10">
        <v>1.6568E7</v>
      </c>
      <c r="AL306" s="10">
        <v>6.46228E9</v>
      </c>
    </row>
    <row r="307" ht="15.75" customHeight="1">
      <c r="A307" s="9" t="s">
        <v>618</v>
      </c>
      <c r="B307" s="3" t="s">
        <v>619</v>
      </c>
      <c r="C307" s="10">
        <v>1.47650529063E11</v>
      </c>
      <c r="D307" s="10">
        <v>1.17921991251E11</v>
      </c>
      <c r="E307" s="10">
        <v>1.368074065E10</v>
      </c>
      <c r="F307" s="10">
        <v>2.01511374E11</v>
      </c>
      <c r="G307" s="10">
        <v>500000.0</v>
      </c>
      <c r="H307" s="10">
        <v>7.8778861E9</v>
      </c>
      <c r="I307" s="10">
        <v>1.8052151E8</v>
      </c>
      <c r="J307" s="10"/>
      <c r="K307" s="10">
        <v>7.99E7</v>
      </c>
      <c r="L307" s="10">
        <v>6.1348479362E10</v>
      </c>
      <c r="M307" s="10">
        <v>1.29464172191E11</v>
      </c>
      <c r="N307" s="10">
        <v>3.8857828E9</v>
      </c>
      <c r="O307" s="10">
        <v>5300000.0</v>
      </c>
      <c r="P307" s="10">
        <v>6.5243892E9</v>
      </c>
      <c r="Q307" s="10">
        <v>1.22E8</v>
      </c>
      <c r="R307" s="10"/>
      <c r="S307" s="10"/>
      <c r="T307" s="10">
        <v>3.858631E9</v>
      </c>
      <c r="U307" s="10">
        <v>4.5897653417E10</v>
      </c>
      <c r="V307" s="10"/>
      <c r="W307" s="10">
        <v>5.2694478196E10</v>
      </c>
      <c r="X307" s="10">
        <v>1.18094506154E11</v>
      </c>
      <c r="Y307" s="10">
        <v>1.3552852406E10</v>
      </c>
      <c r="Z307" s="10">
        <v>2.5E8</v>
      </c>
      <c r="AA307" s="10"/>
      <c r="AB307" s="10">
        <v>6.08112E8</v>
      </c>
      <c r="AC307" s="10">
        <v>7.803E8</v>
      </c>
      <c r="AD307" s="10"/>
      <c r="AE307" s="10">
        <v>2.08039939308E11</v>
      </c>
      <c r="AF307" s="10">
        <v>6.5545165619E10</v>
      </c>
      <c r="AG307" s="10">
        <v>4.863279196E9</v>
      </c>
      <c r="AH307" s="10">
        <v>2.05293E10</v>
      </c>
      <c r="AI307" s="10"/>
      <c r="AJ307" s="10">
        <v>2.6657582E9</v>
      </c>
      <c r="AK307" s="10">
        <v>1.07083E8</v>
      </c>
      <c r="AL307" s="10">
        <v>4.900043003E9</v>
      </c>
    </row>
    <row r="308" ht="15.75" customHeight="1">
      <c r="A308" s="9" t="s">
        <v>620</v>
      </c>
      <c r="B308" s="3" t="s">
        <v>621</v>
      </c>
      <c r="C308" s="10">
        <v>1.59163543424E11</v>
      </c>
      <c r="D308" s="10">
        <v>2.07418917743E11</v>
      </c>
      <c r="E308" s="10">
        <v>2.425618619E10</v>
      </c>
      <c r="F308" s="10">
        <v>2.2570026286E11</v>
      </c>
      <c r="G308" s="10"/>
      <c r="H308" s="10">
        <v>9.205874014E9</v>
      </c>
      <c r="I308" s="10">
        <v>1.9935E8</v>
      </c>
      <c r="J308" s="10">
        <v>2.0E8</v>
      </c>
      <c r="K308" s="10"/>
      <c r="L308" s="10">
        <v>9.085658762E10</v>
      </c>
      <c r="M308" s="10">
        <v>2.6479445313E11</v>
      </c>
      <c r="N308" s="10">
        <v>2.5E7</v>
      </c>
      <c r="O308" s="10"/>
      <c r="P308" s="10">
        <v>1.56219301E10</v>
      </c>
      <c r="Q308" s="10">
        <v>1.0818373E10</v>
      </c>
      <c r="R308" s="10"/>
      <c r="S308" s="10"/>
      <c r="T308" s="10">
        <v>1.28559173E10</v>
      </c>
      <c r="U308" s="10">
        <v>5.1392635E10</v>
      </c>
      <c r="V308" s="10"/>
      <c r="W308" s="10">
        <v>6.562774105E10</v>
      </c>
      <c r="X308" s="10">
        <v>1.94760854677E11</v>
      </c>
      <c r="Y308" s="10">
        <v>2.8333377114E10</v>
      </c>
      <c r="Z308" s="10">
        <v>6.25E9</v>
      </c>
      <c r="AA308" s="10"/>
      <c r="AB308" s="10">
        <v>3.36052282E9</v>
      </c>
      <c r="AC308" s="10">
        <v>8.24625E9</v>
      </c>
      <c r="AD308" s="10"/>
      <c r="AE308" s="10">
        <v>2.14923973751E11</v>
      </c>
      <c r="AF308" s="10">
        <v>1.09270247011E11</v>
      </c>
      <c r="AG308" s="10">
        <v>4.0394140004E10</v>
      </c>
      <c r="AH308" s="10">
        <v>4.239728E10</v>
      </c>
      <c r="AI308" s="10"/>
      <c r="AJ308" s="10">
        <v>3.20677164E9</v>
      </c>
      <c r="AK308" s="10">
        <v>4.45E7</v>
      </c>
      <c r="AL308" s="10">
        <v>2.6925E9</v>
      </c>
    </row>
    <row r="309" ht="15.75" customHeight="1">
      <c r="A309" s="9" t="s">
        <v>622</v>
      </c>
      <c r="B309" s="3" t="s">
        <v>623</v>
      </c>
      <c r="C309" s="10">
        <v>9.51472738023E11</v>
      </c>
      <c r="D309" s="10">
        <v>7.02898833377E11</v>
      </c>
      <c r="E309" s="10">
        <v>1.97216161984E11</v>
      </c>
      <c r="F309" s="10">
        <v>4.027678355165E12</v>
      </c>
      <c r="G309" s="10">
        <v>2800000.0</v>
      </c>
      <c r="H309" s="10">
        <v>8.673579289E9</v>
      </c>
      <c r="I309" s="10">
        <v>1.679992E8</v>
      </c>
      <c r="J309" s="10"/>
      <c r="K309" s="10">
        <v>3.75723E9</v>
      </c>
      <c r="L309" s="10">
        <v>5.62491492414E11</v>
      </c>
      <c r="M309" s="10">
        <v>8.1560940786E11</v>
      </c>
      <c r="N309" s="10">
        <v>1.559E10</v>
      </c>
      <c r="O309" s="10">
        <v>7.214E7</v>
      </c>
      <c r="P309" s="10">
        <v>2.159558425E10</v>
      </c>
      <c r="Q309" s="10">
        <v>5.683E7</v>
      </c>
      <c r="R309" s="10"/>
      <c r="S309" s="10">
        <v>2.7948E8</v>
      </c>
      <c r="T309" s="10">
        <v>9.9580969014E10</v>
      </c>
      <c r="U309" s="10">
        <v>1.845096E9</v>
      </c>
      <c r="V309" s="10"/>
      <c r="W309" s="10">
        <v>6.36153122748E11</v>
      </c>
      <c r="X309" s="10">
        <v>4.64442927162E11</v>
      </c>
      <c r="Y309" s="10">
        <v>3.68885198426E11</v>
      </c>
      <c r="Z309" s="10">
        <v>7.8709890107E10</v>
      </c>
      <c r="AA309" s="10">
        <v>7620000.0</v>
      </c>
      <c r="AB309" s="10">
        <v>6.687390652E9</v>
      </c>
      <c r="AC309" s="10">
        <v>3.53689324E9</v>
      </c>
      <c r="AD309" s="10">
        <v>2.93896202E8</v>
      </c>
      <c r="AE309" s="10">
        <v>1.068283803868E12</v>
      </c>
      <c r="AF309" s="10">
        <v>8.06336924191E11</v>
      </c>
      <c r="AG309" s="10">
        <v>3.63197653017E11</v>
      </c>
      <c r="AH309" s="10">
        <v>2.83542990031E11</v>
      </c>
      <c r="AI309" s="10">
        <v>4760000.0</v>
      </c>
      <c r="AJ309" s="10">
        <v>1.26942654E10</v>
      </c>
      <c r="AK309" s="10">
        <v>7929000.0</v>
      </c>
      <c r="AL309" s="10"/>
    </row>
    <row r="310" ht="15.75" customHeight="1">
      <c r="A310" s="9" t="s">
        <v>624</v>
      </c>
      <c r="B310" s="3" t="s">
        <v>625</v>
      </c>
      <c r="C310" s="10">
        <v>1.92606762227E11</v>
      </c>
      <c r="D310" s="10">
        <v>1.98736180084E11</v>
      </c>
      <c r="E310" s="10">
        <v>1.7569368707E10</v>
      </c>
      <c r="F310" s="10">
        <v>2.88262530446E11</v>
      </c>
      <c r="G310" s="10">
        <v>2.77706E8</v>
      </c>
      <c r="H310" s="10">
        <v>8.7158794E9</v>
      </c>
      <c r="I310" s="10">
        <v>1.94226E8</v>
      </c>
      <c r="J310" s="10"/>
      <c r="K310" s="10">
        <v>9.656659E9</v>
      </c>
      <c r="L310" s="10">
        <v>6.6841232296E10</v>
      </c>
      <c r="M310" s="10">
        <v>3.17659146765E11</v>
      </c>
      <c r="N310" s="10"/>
      <c r="O310" s="10">
        <v>7.80981E8</v>
      </c>
      <c r="P310" s="10">
        <v>8.284720756E9</v>
      </c>
      <c r="Q310" s="10">
        <v>2.217697E9</v>
      </c>
      <c r="R310" s="10"/>
      <c r="S310" s="10">
        <v>7.1216E8</v>
      </c>
      <c r="T310" s="10">
        <v>4.1520573E9</v>
      </c>
      <c r="U310" s="10">
        <v>2.23207808E10</v>
      </c>
      <c r="V310" s="10"/>
      <c r="W310" s="10">
        <v>1.51797606809E11</v>
      </c>
      <c r="X310" s="10">
        <v>1.76818345754E11</v>
      </c>
      <c r="Y310" s="10">
        <v>6.793590226E10</v>
      </c>
      <c r="Z310" s="10">
        <v>3.5E8</v>
      </c>
      <c r="AA310" s="10">
        <v>3.78556E8</v>
      </c>
      <c r="AB310" s="10">
        <v>3.2890107E9</v>
      </c>
      <c r="AC310" s="10">
        <v>2.1862265E9</v>
      </c>
      <c r="AD310" s="10"/>
      <c r="AE310" s="10">
        <v>2.32414041098E11</v>
      </c>
      <c r="AF310" s="10">
        <v>1.46261283363E11</v>
      </c>
      <c r="AG310" s="10">
        <v>4.7653403517E10</v>
      </c>
      <c r="AH310" s="10">
        <v>7.338902E10</v>
      </c>
      <c r="AI310" s="10">
        <v>6.37287E8</v>
      </c>
      <c r="AJ310" s="10">
        <v>5.510129218E9</v>
      </c>
      <c r="AK310" s="10">
        <v>3.951E8</v>
      </c>
      <c r="AL310" s="10">
        <v>2.796E9</v>
      </c>
    </row>
    <row r="311" ht="15.75" customHeight="1">
      <c r="A311" s="9" t="s">
        <v>626</v>
      </c>
      <c r="B311" s="3" t="s">
        <v>627</v>
      </c>
      <c r="C311" s="10">
        <v>8.31737953902E11</v>
      </c>
      <c r="D311" s="10">
        <v>6.23096828598E11</v>
      </c>
      <c r="E311" s="10">
        <v>1.24874647132E11</v>
      </c>
      <c r="F311" s="10">
        <v>6.5172904673E11</v>
      </c>
      <c r="G311" s="10">
        <v>4.077193E8</v>
      </c>
      <c r="H311" s="10">
        <v>7.284934888E9</v>
      </c>
      <c r="I311" s="10">
        <v>2.46412825E9</v>
      </c>
      <c r="J311" s="10"/>
      <c r="K311" s="10">
        <v>7.74989454E9</v>
      </c>
      <c r="L311" s="10">
        <v>2.61955554803E11</v>
      </c>
      <c r="M311" s="10">
        <v>4.22982685751E11</v>
      </c>
      <c r="N311" s="10">
        <v>6.0752E7</v>
      </c>
      <c r="O311" s="10">
        <v>6.2008E8</v>
      </c>
      <c r="P311" s="10">
        <v>1.8071178214E10</v>
      </c>
      <c r="Q311" s="10">
        <v>2.64466E9</v>
      </c>
      <c r="R311" s="10"/>
      <c r="S311" s="10">
        <v>3.1735E8</v>
      </c>
      <c r="T311" s="10">
        <v>2.0530845893E10</v>
      </c>
      <c r="U311" s="10">
        <v>1.6046189323E10</v>
      </c>
      <c r="V311" s="10"/>
      <c r="W311" s="10">
        <v>2.19389063834E11</v>
      </c>
      <c r="X311" s="10">
        <v>5.65679904263E11</v>
      </c>
      <c r="Y311" s="10">
        <v>1.41341119972E11</v>
      </c>
      <c r="Z311" s="10">
        <v>1.5E9</v>
      </c>
      <c r="AA311" s="10">
        <v>3.6067262E8</v>
      </c>
      <c r="AB311" s="10">
        <v>1.9297854859E10</v>
      </c>
      <c r="AC311" s="10">
        <v>1.613972521E9</v>
      </c>
      <c r="AD311" s="10"/>
      <c r="AE311" s="10">
        <v>8.19465803952E11</v>
      </c>
      <c r="AF311" s="10">
        <v>2.78771499875E11</v>
      </c>
      <c r="AG311" s="10">
        <v>8.7310912365E10</v>
      </c>
      <c r="AH311" s="10">
        <v>1.2370111362E11</v>
      </c>
      <c r="AI311" s="10">
        <v>3.0553E8</v>
      </c>
      <c r="AJ311" s="10">
        <v>6.915624962E9</v>
      </c>
      <c r="AK311" s="10">
        <v>9.24494E7</v>
      </c>
      <c r="AL311" s="10">
        <v>5.685E9</v>
      </c>
    </row>
    <row r="312" ht="15.75" customHeight="1">
      <c r="A312" s="9" t="s">
        <v>628</v>
      </c>
      <c r="B312" s="3" t="s">
        <v>629</v>
      </c>
      <c r="C312" s="10">
        <v>2.83106618668E11</v>
      </c>
      <c r="D312" s="10">
        <v>3.37443622676E11</v>
      </c>
      <c r="E312" s="10">
        <v>4.9931284859E10</v>
      </c>
      <c r="F312" s="10">
        <v>5.90781904096E11</v>
      </c>
      <c r="G312" s="10"/>
      <c r="H312" s="10">
        <v>2.80948113E9</v>
      </c>
      <c r="I312" s="10">
        <v>4.6268938E8</v>
      </c>
      <c r="J312" s="10"/>
      <c r="K312" s="10">
        <v>5.7624E8</v>
      </c>
      <c r="L312" s="10">
        <v>8.1843512868E10</v>
      </c>
      <c r="M312" s="10">
        <v>2.66052316695E11</v>
      </c>
      <c r="N312" s="10">
        <v>1.495E9</v>
      </c>
      <c r="O312" s="10">
        <v>1360000.0</v>
      </c>
      <c r="P312" s="10">
        <v>7.74098358E9</v>
      </c>
      <c r="Q312" s="10">
        <v>4.67920267E9</v>
      </c>
      <c r="R312" s="10"/>
      <c r="S312" s="10">
        <v>1.0673E8</v>
      </c>
      <c r="T312" s="10">
        <v>1.0624198E10</v>
      </c>
      <c r="U312" s="10">
        <v>2.04763024E10</v>
      </c>
      <c r="V312" s="10"/>
      <c r="W312" s="10">
        <v>9.3146667776E10</v>
      </c>
      <c r="X312" s="10">
        <v>2.72347129027E11</v>
      </c>
      <c r="Y312" s="10">
        <v>4.8128784836E10</v>
      </c>
      <c r="Z312" s="10"/>
      <c r="AA312" s="10"/>
      <c r="AB312" s="10">
        <v>6.229673212E9</v>
      </c>
      <c r="AC312" s="10">
        <v>1.706368609E9</v>
      </c>
      <c r="AD312" s="10">
        <v>2.6454E7</v>
      </c>
      <c r="AE312" s="10">
        <v>2.66311154286E11</v>
      </c>
      <c r="AF312" s="10">
        <v>1.97980885265E11</v>
      </c>
      <c r="AG312" s="10">
        <v>7.3000031512E10</v>
      </c>
      <c r="AH312" s="10">
        <v>3.21376454E10</v>
      </c>
      <c r="AI312" s="10"/>
      <c r="AJ312" s="10">
        <v>2.40288206E9</v>
      </c>
      <c r="AK312" s="10">
        <v>8.306562E7</v>
      </c>
      <c r="AL312" s="10"/>
    </row>
    <row r="313" ht="15.75" customHeight="1">
      <c r="A313" s="9" t="s">
        <v>630</v>
      </c>
      <c r="B313" s="3" t="s">
        <v>631</v>
      </c>
      <c r="C313" s="10">
        <v>4.09429545352E11</v>
      </c>
      <c r="D313" s="10">
        <v>3.4538988964E11</v>
      </c>
      <c r="E313" s="10">
        <v>3.1290227048E10</v>
      </c>
      <c r="F313" s="10">
        <v>4.81678780321E11</v>
      </c>
      <c r="G313" s="10">
        <v>4.525386E8</v>
      </c>
      <c r="H313" s="10">
        <v>9.727091801E9</v>
      </c>
      <c r="I313" s="10">
        <v>2.7615769599E10</v>
      </c>
      <c r="J313" s="10"/>
      <c r="K313" s="10">
        <v>4.72176208E9</v>
      </c>
      <c r="L313" s="10">
        <v>7.5043694752E10</v>
      </c>
      <c r="M313" s="10">
        <v>9.4179030781E10</v>
      </c>
      <c r="N313" s="10">
        <v>2.7649895035E10</v>
      </c>
      <c r="O313" s="10">
        <v>4.5034E8</v>
      </c>
      <c r="P313" s="10">
        <v>3.44919713E10</v>
      </c>
      <c r="Q313" s="10">
        <v>2.36976887E10</v>
      </c>
      <c r="R313" s="10"/>
      <c r="S313" s="10">
        <v>2.7565198E9</v>
      </c>
      <c r="T313" s="10">
        <v>6.3981987004E10</v>
      </c>
      <c r="U313" s="10">
        <v>1.42075787196E11</v>
      </c>
      <c r="V313" s="10"/>
      <c r="W313" s="10">
        <v>1.57177051775E11</v>
      </c>
      <c r="X313" s="10">
        <v>2.39296847988E11</v>
      </c>
      <c r="Y313" s="10">
        <v>8.7210842181E10</v>
      </c>
      <c r="Z313" s="10">
        <v>9.1512E8</v>
      </c>
      <c r="AA313" s="10">
        <v>1.94851824E8</v>
      </c>
      <c r="AB313" s="10">
        <v>4.373381052E9</v>
      </c>
      <c r="AC313" s="10">
        <v>4.356767124E9</v>
      </c>
      <c r="AD313" s="10"/>
      <c r="AE313" s="10">
        <v>3.62513400412E11</v>
      </c>
      <c r="AF313" s="10">
        <v>2.34104094657E11</v>
      </c>
      <c r="AG313" s="10">
        <v>6.0134850982E10</v>
      </c>
      <c r="AH313" s="10">
        <v>2.0113E10</v>
      </c>
      <c r="AI313" s="10">
        <v>4.403724E8</v>
      </c>
      <c r="AJ313" s="10">
        <v>3.0121488E9</v>
      </c>
      <c r="AK313" s="10">
        <v>6.467288E8</v>
      </c>
      <c r="AL313" s="10">
        <v>3.1775E8</v>
      </c>
    </row>
    <row r="314" ht="15.75" customHeight="1">
      <c r="A314" s="9" t="s">
        <v>632</v>
      </c>
      <c r="B314" s="3" t="s">
        <v>633</v>
      </c>
      <c r="C314" s="10">
        <v>3.09988983882E11</v>
      </c>
      <c r="D314" s="10">
        <v>1.3498573631E11</v>
      </c>
      <c r="E314" s="10">
        <v>4.05415185E9</v>
      </c>
      <c r="F314" s="10">
        <v>2.43934938424E11</v>
      </c>
      <c r="G314" s="10">
        <v>4310000.0</v>
      </c>
      <c r="H314" s="10">
        <v>9.796105094E9</v>
      </c>
      <c r="I314" s="10">
        <v>1.3709038065E10</v>
      </c>
      <c r="J314" s="10"/>
      <c r="K314" s="10">
        <v>6.17193E8</v>
      </c>
      <c r="L314" s="10">
        <v>4.51217800642E11</v>
      </c>
      <c r="M314" s="10">
        <v>4.8100579747E11</v>
      </c>
      <c r="N314" s="10">
        <v>2.5E7</v>
      </c>
      <c r="O314" s="10">
        <v>4750000.0</v>
      </c>
      <c r="P314" s="10">
        <v>2.469430364E10</v>
      </c>
      <c r="Q314" s="10">
        <v>8.41611037E9</v>
      </c>
      <c r="R314" s="10">
        <v>3.5470985355E10</v>
      </c>
      <c r="S314" s="10">
        <v>3.3595E8</v>
      </c>
      <c r="T314" s="10">
        <v>1.38179731401E11</v>
      </c>
      <c r="U314" s="10">
        <v>9.401509E7</v>
      </c>
      <c r="V314" s="10"/>
      <c r="W314" s="10">
        <v>1.15508563626E11</v>
      </c>
      <c r="X314" s="10">
        <v>1.78956405942E11</v>
      </c>
      <c r="Y314" s="10">
        <v>3.0439322125E10</v>
      </c>
      <c r="Z314" s="10">
        <v>2.0E8</v>
      </c>
      <c r="AA314" s="10">
        <v>1.0362E7</v>
      </c>
      <c r="AB314" s="10">
        <v>1.128379857E9</v>
      </c>
      <c r="AC314" s="10">
        <v>2.51085285E9</v>
      </c>
      <c r="AD314" s="10"/>
      <c r="AE314" s="10">
        <v>3.15210614683E11</v>
      </c>
      <c r="AF314" s="10">
        <v>1.0071788726E11</v>
      </c>
      <c r="AG314" s="10">
        <v>7.0364495604E10</v>
      </c>
      <c r="AH314" s="10">
        <v>1.8319395E10</v>
      </c>
      <c r="AI314" s="10">
        <v>2246000.0</v>
      </c>
      <c r="AJ314" s="10">
        <v>3.090191316E9</v>
      </c>
      <c r="AK314" s="10">
        <v>1.84383144E8</v>
      </c>
      <c r="AL314" s="10"/>
    </row>
    <row r="315" ht="15.75" customHeight="1">
      <c r="A315" s="9" t="s">
        <v>634</v>
      </c>
      <c r="B315" s="3" t="s">
        <v>635</v>
      </c>
      <c r="C315" s="10">
        <v>2.11079897271E11</v>
      </c>
      <c r="D315" s="10">
        <v>2.61333417122E11</v>
      </c>
      <c r="E315" s="10">
        <v>2.3623804E10</v>
      </c>
      <c r="F315" s="10">
        <v>1.1475E10</v>
      </c>
      <c r="G315" s="10">
        <v>2.141353075E9</v>
      </c>
      <c r="H315" s="10">
        <v>4.83234055E9</v>
      </c>
      <c r="I315" s="10">
        <v>2.3953E8</v>
      </c>
      <c r="J315" s="10">
        <v>1.68404884E9</v>
      </c>
      <c r="K315" s="10">
        <v>1.06223086516E11</v>
      </c>
      <c r="L315" s="10">
        <v>1.30117940962E11</v>
      </c>
      <c r="M315" s="10">
        <v>3.785186086E10</v>
      </c>
      <c r="N315" s="10">
        <v>6.4505E10</v>
      </c>
      <c r="O315" s="10">
        <v>1.736003564E10</v>
      </c>
      <c r="P315" s="10">
        <v>3.7175904623E10</v>
      </c>
      <c r="Q315" s="10">
        <v>6.0124268E10</v>
      </c>
      <c r="R315" s="10"/>
      <c r="S315" s="10">
        <v>1.6548944375E10</v>
      </c>
      <c r="T315" s="10">
        <v>5.2213714468E10</v>
      </c>
      <c r="U315" s="10">
        <v>2.64634991025E11</v>
      </c>
      <c r="V315" s="10">
        <v>1.395E9</v>
      </c>
      <c r="W315" s="10">
        <v>9.4701037012E10</v>
      </c>
      <c r="X315" s="10">
        <v>3.26893460286E11</v>
      </c>
      <c r="Y315" s="10">
        <v>9.9690223E10</v>
      </c>
      <c r="Z315" s="10">
        <v>3.075E9</v>
      </c>
      <c r="AA315" s="10"/>
      <c r="AB315" s="10"/>
      <c r="AC315" s="10"/>
      <c r="AD315" s="10"/>
      <c r="AE315" s="10">
        <v>3.6230068004E11</v>
      </c>
      <c r="AF315" s="10">
        <v>1.97546559348E11</v>
      </c>
      <c r="AG315" s="10">
        <v>6.95813351E10</v>
      </c>
      <c r="AH315" s="10">
        <v>1.04864610688E11</v>
      </c>
      <c r="AI315" s="10">
        <v>1.9356016996E10</v>
      </c>
      <c r="AJ315" s="10">
        <v>1.8133978504E10</v>
      </c>
      <c r="AK315" s="10">
        <v>1.10968E9</v>
      </c>
      <c r="AL315" s="10">
        <v>3.44E8</v>
      </c>
    </row>
    <row r="316" ht="15.75" customHeight="1">
      <c r="A316" s="9" t="s">
        <v>636</v>
      </c>
      <c r="B316" s="3" t="s">
        <v>637</v>
      </c>
      <c r="C316" s="10">
        <v>2.39229105339E11</v>
      </c>
      <c r="D316" s="10">
        <v>2.44991664588E11</v>
      </c>
      <c r="E316" s="10">
        <v>1.7690262933E10</v>
      </c>
      <c r="F316" s="10">
        <v>2.1487599364E10</v>
      </c>
      <c r="G316" s="10">
        <v>1.864E7</v>
      </c>
      <c r="H316" s="10">
        <v>3.015181521E9</v>
      </c>
      <c r="I316" s="10">
        <v>2.161883831E9</v>
      </c>
      <c r="J316" s="10"/>
      <c r="K316" s="10">
        <v>2.003026E9</v>
      </c>
      <c r="L316" s="10">
        <v>4.016471693E10</v>
      </c>
      <c r="M316" s="10">
        <v>9.8255198592E10</v>
      </c>
      <c r="N316" s="10">
        <v>1.4413712574E10</v>
      </c>
      <c r="O316" s="10">
        <v>1.30605E8</v>
      </c>
      <c r="P316" s="10">
        <v>1.33907079E10</v>
      </c>
      <c r="Q316" s="10">
        <v>2.446260754E9</v>
      </c>
      <c r="R316" s="10"/>
      <c r="S316" s="10">
        <v>2.3029E8</v>
      </c>
      <c r="T316" s="10">
        <v>1.6063457375E10</v>
      </c>
      <c r="U316" s="10">
        <v>1.4744408777E10</v>
      </c>
      <c r="V316" s="10"/>
      <c r="W316" s="10">
        <v>1.4427761857E11</v>
      </c>
      <c r="X316" s="10">
        <v>1.12770126943E11</v>
      </c>
      <c r="Y316" s="10">
        <v>2.4156317856E10</v>
      </c>
      <c r="Z316" s="10">
        <v>5.40114E8</v>
      </c>
      <c r="AA316" s="10">
        <v>3.807E7</v>
      </c>
      <c r="AB316" s="10">
        <v>3.162588952E9</v>
      </c>
      <c r="AC316" s="10">
        <v>6.22550908E8</v>
      </c>
      <c r="AD316" s="10"/>
      <c r="AE316" s="10">
        <v>1.58647242439E11</v>
      </c>
      <c r="AF316" s="10">
        <v>9.6555783713E10</v>
      </c>
      <c r="AG316" s="10">
        <v>7.486317364E9</v>
      </c>
      <c r="AH316" s="10">
        <v>1.0953159225E10</v>
      </c>
      <c r="AI316" s="10">
        <v>3.658E7</v>
      </c>
      <c r="AJ316" s="10">
        <v>4.236069196E9</v>
      </c>
      <c r="AK316" s="10">
        <v>6.3921277E7</v>
      </c>
      <c r="AL316" s="10">
        <v>1.04144E8</v>
      </c>
    </row>
    <row r="317" ht="15.75" customHeight="1">
      <c r="A317" s="9" t="s">
        <v>638</v>
      </c>
      <c r="B317" s="3" t="s">
        <v>639</v>
      </c>
      <c r="C317" s="10">
        <v>4.27960352529E11</v>
      </c>
      <c r="D317" s="10">
        <v>5.03994505885E11</v>
      </c>
      <c r="E317" s="10">
        <v>4.943665973E10</v>
      </c>
      <c r="F317" s="10">
        <v>1.22098645335E11</v>
      </c>
      <c r="G317" s="10">
        <v>7.57775E8</v>
      </c>
      <c r="H317" s="10">
        <v>7.28484257E9</v>
      </c>
      <c r="I317" s="10">
        <v>1.165676875E9</v>
      </c>
      <c r="J317" s="10">
        <v>2.45634576E8</v>
      </c>
      <c r="K317" s="10">
        <v>3.6870648E9</v>
      </c>
      <c r="L317" s="10">
        <v>5.55109578E10</v>
      </c>
      <c r="M317" s="10">
        <v>4.13905365266E11</v>
      </c>
      <c r="N317" s="10">
        <v>2.7290236525E10</v>
      </c>
      <c r="O317" s="10">
        <v>5.936675E8</v>
      </c>
      <c r="P317" s="10">
        <v>6.02449252E9</v>
      </c>
      <c r="Q317" s="10">
        <v>4.262333895E10</v>
      </c>
      <c r="R317" s="10"/>
      <c r="S317" s="10">
        <v>4.3834E8</v>
      </c>
      <c r="T317" s="10">
        <v>4.491973913E9</v>
      </c>
      <c r="U317" s="10">
        <v>1.3998859362E10</v>
      </c>
      <c r="V317" s="10">
        <v>1.69332E9</v>
      </c>
      <c r="W317" s="10">
        <v>1.24992817633E11</v>
      </c>
      <c r="X317" s="10">
        <v>1.84460774524E11</v>
      </c>
      <c r="Y317" s="10">
        <v>3.4163671365E10</v>
      </c>
      <c r="Z317" s="10"/>
      <c r="AA317" s="10">
        <v>4.54025E7</v>
      </c>
      <c r="AB317" s="10">
        <v>4.14175505E8</v>
      </c>
      <c r="AC317" s="10">
        <v>1.6435E8</v>
      </c>
      <c r="AD317" s="10"/>
      <c r="AE317" s="10">
        <v>4.19672874308E11</v>
      </c>
      <c r="AF317" s="10">
        <v>2.45878852729E11</v>
      </c>
      <c r="AG317" s="10">
        <v>2.842829605E10</v>
      </c>
      <c r="AH317" s="10">
        <v>8.35693765E9</v>
      </c>
      <c r="AI317" s="10">
        <v>1.19295E8</v>
      </c>
      <c r="AJ317" s="10">
        <v>3.6429266E9</v>
      </c>
      <c r="AK317" s="10">
        <v>9.5779E7</v>
      </c>
      <c r="AL317" s="10">
        <v>3.1E7</v>
      </c>
    </row>
    <row r="318" ht="15.75" customHeight="1">
      <c r="A318" s="9" t="s">
        <v>640</v>
      </c>
      <c r="B318" s="3" t="s">
        <v>641</v>
      </c>
      <c r="C318" s="10">
        <v>1.95032544919E11</v>
      </c>
      <c r="D318" s="10">
        <v>2.32553983285E11</v>
      </c>
      <c r="E318" s="10">
        <v>7.89647264E8</v>
      </c>
      <c r="F318" s="10">
        <v>1.40876828792E11</v>
      </c>
      <c r="G318" s="10"/>
      <c r="H318" s="10">
        <v>5.6052036E8</v>
      </c>
      <c r="I318" s="10"/>
      <c r="J318" s="10"/>
      <c r="K318" s="10">
        <v>2.2635E7</v>
      </c>
      <c r="L318" s="10">
        <v>2.837472154E9</v>
      </c>
      <c r="M318" s="10">
        <v>4.1460400644E10</v>
      </c>
      <c r="N318" s="10"/>
      <c r="O318" s="10"/>
      <c r="P318" s="10">
        <v>3.088097151E9</v>
      </c>
      <c r="Q318" s="10"/>
      <c r="R318" s="10"/>
      <c r="S318" s="10"/>
      <c r="T318" s="10">
        <v>2.297136089E9</v>
      </c>
      <c r="U318" s="10">
        <v>5.148372E9</v>
      </c>
      <c r="V318" s="10"/>
      <c r="W318" s="10">
        <v>1.03215619476E11</v>
      </c>
      <c r="X318" s="10">
        <v>9.0985176752E10</v>
      </c>
      <c r="Y318" s="10">
        <v>1.9707363195E10</v>
      </c>
      <c r="Z318" s="10"/>
      <c r="AA318" s="10"/>
      <c r="AB318" s="10"/>
      <c r="AC318" s="10"/>
      <c r="AD318" s="10"/>
      <c r="AE318" s="10">
        <v>1.97103793836E11</v>
      </c>
      <c r="AF318" s="10">
        <v>5.6075293383E10</v>
      </c>
      <c r="AG318" s="10">
        <v>6.23576835E9</v>
      </c>
      <c r="AH318" s="10">
        <v>1.1411551E10</v>
      </c>
      <c r="AI318" s="10"/>
      <c r="AJ318" s="10">
        <v>2.70939158E8</v>
      </c>
      <c r="AK318" s="10"/>
      <c r="AL318" s="10"/>
    </row>
    <row r="319" ht="15.75" customHeight="1">
      <c r="A319" s="9" t="s">
        <v>642</v>
      </c>
      <c r="B319" s="3" t="s">
        <v>643</v>
      </c>
      <c r="C319" s="10">
        <v>1.40502543785E11</v>
      </c>
      <c r="D319" s="10">
        <v>1.83950772387E11</v>
      </c>
      <c r="E319" s="10">
        <v>3.644833816E9</v>
      </c>
      <c r="F319" s="10">
        <v>2.07819037509E11</v>
      </c>
      <c r="G319" s="10"/>
      <c r="H319" s="10">
        <v>9.293579E8</v>
      </c>
      <c r="I319" s="10">
        <v>4.524E8</v>
      </c>
      <c r="J319" s="10"/>
      <c r="K319" s="10"/>
      <c r="L319" s="10">
        <v>5.50107878E10</v>
      </c>
      <c r="M319" s="10">
        <v>7.009067607E10</v>
      </c>
      <c r="N319" s="10">
        <v>8.45E8</v>
      </c>
      <c r="O319" s="10"/>
      <c r="P319" s="10">
        <v>1.1458027672E10</v>
      </c>
      <c r="Q319" s="10">
        <v>4.336539885E9</v>
      </c>
      <c r="R319" s="10"/>
      <c r="S319" s="10"/>
      <c r="T319" s="10">
        <v>2.978407463E10</v>
      </c>
      <c r="U319" s="10">
        <v>1.9644966E10</v>
      </c>
      <c r="V319" s="10"/>
      <c r="W319" s="10">
        <v>2.8223690726E10</v>
      </c>
      <c r="X319" s="10">
        <v>8.667410069E10</v>
      </c>
      <c r="Y319" s="10">
        <v>4.8435633575E10</v>
      </c>
      <c r="Z319" s="10"/>
      <c r="AA319" s="10"/>
      <c r="AB319" s="10">
        <v>9.889328E8</v>
      </c>
      <c r="AC319" s="10">
        <v>2.0E7</v>
      </c>
      <c r="AD319" s="10"/>
      <c r="AE319" s="10">
        <v>5.21160066E10</v>
      </c>
      <c r="AF319" s="10">
        <v>1.16632675951E11</v>
      </c>
      <c r="AG319" s="10">
        <v>1.4764975949E10</v>
      </c>
      <c r="AH319" s="10">
        <v>5.5166E9</v>
      </c>
      <c r="AI319" s="10">
        <v>4.2E8</v>
      </c>
      <c r="AJ319" s="10">
        <v>2.1086315E9</v>
      </c>
      <c r="AK319" s="10"/>
      <c r="AL319" s="10">
        <v>4.034113756E9</v>
      </c>
    </row>
    <row r="320" ht="15.75" customHeight="1">
      <c r="A320" s="9" t="s">
        <v>644</v>
      </c>
      <c r="B320" s="3" t="s">
        <v>645</v>
      </c>
      <c r="C320" s="10">
        <v>5.95086707969E11</v>
      </c>
      <c r="D320" s="10">
        <v>3.42487008095E11</v>
      </c>
      <c r="E320" s="10">
        <v>3.9442537239E10</v>
      </c>
      <c r="F320" s="10">
        <v>6.37250289844E11</v>
      </c>
      <c r="G320" s="10"/>
      <c r="H320" s="10">
        <v>2.8699039092E10</v>
      </c>
      <c r="I320" s="10">
        <v>2.92242924E8</v>
      </c>
      <c r="J320" s="10"/>
      <c r="K320" s="10"/>
      <c r="L320" s="10">
        <v>8.4649566924E10</v>
      </c>
      <c r="M320" s="10">
        <v>8.620458896E10</v>
      </c>
      <c r="N320" s="10">
        <v>5.5633118412E10</v>
      </c>
      <c r="O320" s="10"/>
      <c r="P320" s="10">
        <v>6.377841125E9</v>
      </c>
      <c r="Q320" s="10">
        <v>5.3552397942E10</v>
      </c>
      <c r="R320" s="10"/>
      <c r="S320" s="10"/>
      <c r="T320" s="10">
        <v>2.6583715825E10</v>
      </c>
      <c r="U320" s="10">
        <v>4.2197846036E10</v>
      </c>
      <c r="V320" s="10"/>
      <c r="W320" s="10">
        <v>1.15553833334E11</v>
      </c>
      <c r="X320" s="10">
        <v>3.61538976989E11</v>
      </c>
      <c r="Y320" s="10">
        <v>8.8137738726E10</v>
      </c>
      <c r="Z320" s="10">
        <v>3.35E9</v>
      </c>
      <c r="AA320" s="10"/>
      <c r="AB320" s="10">
        <v>2.251344859E9</v>
      </c>
      <c r="AC320" s="10"/>
      <c r="AD320" s="10"/>
      <c r="AE320" s="10">
        <v>6.71125377179E11</v>
      </c>
      <c r="AF320" s="10">
        <v>2.28119778498E11</v>
      </c>
      <c r="AG320" s="10">
        <v>2.1500316902E11</v>
      </c>
      <c r="AH320" s="10">
        <v>1.21294193103E11</v>
      </c>
      <c r="AI320" s="10"/>
      <c r="AJ320" s="10">
        <v>1.0679597674E10</v>
      </c>
      <c r="AK320" s="10">
        <v>5.0E7</v>
      </c>
      <c r="AL320" s="10">
        <v>2.087E9</v>
      </c>
    </row>
    <row r="321" ht="15.75" customHeight="1">
      <c r="A321" s="9" t="s">
        <v>646</v>
      </c>
      <c r="B321" s="3" t="s">
        <v>647</v>
      </c>
      <c r="C321" s="10">
        <v>1.4665969802E11</v>
      </c>
      <c r="D321" s="10">
        <v>1.00459588075E11</v>
      </c>
      <c r="E321" s="10">
        <v>1.2748580698E10</v>
      </c>
      <c r="F321" s="10">
        <v>2.22027219569E11</v>
      </c>
      <c r="G321" s="10"/>
      <c r="H321" s="10">
        <v>6.120071299E9</v>
      </c>
      <c r="I321" s="10">
        <v>1.39E8</v>
      </c>
      <c r="J321" s="10"/>
      <c r="K321" s="10"/>
      <c r="L321" s="10">
        <v>3.6513869046E10</v>
      </c>
      <c r="M321" s="10">
        <v>5.763084456E10</v>
      </c>
      <c r="N321" s="10"/>
      <c r="O321" s="10"/>
      <c r="P321" s="10">
        <v>6.31318001E9</v>
      </c>
      <c r="Q321" s="10">
        <v>1.28665E9</v>
      </c>
      <c r="R321" s="10"/>
      <c r="S321" s="10"/>
      <c r="T321" s="10">
        <v>5.83061471E9</v>
      </c>
      <c r="U321" s="10"/>
      <c r="V321" s="10">
        <v>8.395E9</v>
      </c>
      <c r="W321" s="10">
        <v>6.8946392962E10</v>
      </c>
      <c r="X321" s="10">
        <v>7.1707547512E10</v>
      </c>
      <c r="Y321" s="10">
        <v>7.0300410614E10</v>
      </c>
      <c r="Z321" s="10">
        <v>1.46552496E9</v>
      </c>
      <c r="AA321" s="10"/>
      <c r="AB321" s="10">
        <v>4.4935093E8</v>
      </c>
      <c r="AC321" s="10">
        <v>2.838775E8</v>
      </c>
      <c r="AD321" s="10"/>
      <c r="AE321" s="10">
        <v>1.95116396602E11</v>
      </c>
      <c r="AF321" s="10">
        <v>3.166750893E10</v>
      </c>
      <c r="AG321" s="10">
        <v>9.33807484E9</v>
      </c>
      <c r="AH321" s="10">
        <v>1.0008305E10</v>
      </c>
      <c r="AI321" s="10"/>
      <c r="AJ321" s="10">
        <v>1.38975983E9</v>
      </c>
      <c r="AK321" s="10"/>
      <c r="AL321" s="10">
        <v>4.0578769E8</v>
      </c>
    </row>
    <row r="322" ht="15.75" customHeight="1">
      <c r="A322" s="9" t="s">
        <v>648</v>
      </c>
      <c r="B322" s="3" t="s">
        <v>649</v>
      </c>
      <c r="C322" s="10">
        <v>1.82173315244E11</v>
      </c>
      <c r="D322" s="10">
        <v>1.01498249827E11</v>
      </c>
      <c r="E322" s="10">
        <v>9.197800225E9</v>
      </c>
      <c r="F322" s="10">
        <v>2.88619339944E11</v>
      </c>
      <c r="G322" s="10"/>
      <c r="H322" s="10">
        <v>1.0196522667E10</v>
      </c>
      <c r="I322" s="10">
        <v>3.0527084E8</v>
      </c>
      <c r="J322" s="10"/>
      <c r="K322" s="10">
        <v>6.852E7</v>
      </c>
      <c r="L322" s="10">
        <v>2.0904517019E10</v>
      </c>
      <c r="M322" s="10">
        <v>2.5229888999E10</v>
      </c>
      <c r="N322" s="10">
        <v>2.7E8</v>
      </c>
      <c r="O322" s="10"/>
      <c r="P322" s="10">
        <v>8.368412819E9</v>
      </c>
      <c r="Q322" s="10"/>
      <c r="R322" s="10"/>
      <c r="S322" s="10"/>
      <c r="T322" s="10">
        <v>3.31733991E8</v>
      </c>
      <c r="U322" s="10"/>
      <c r="V322" s="10"/>
      <c r="W322" s="10">
        <v>6.1744430822E10</v>
      </c>
      <c r="X322" s="10">
        <v>1.32386386294E11</v>
      </c>
      <c r="Y322" s="10">
        <v>8.42001578E10</v>
      </c>
      <c r="Z322" s="10">
        <v>3.5E8</v>
      </c>
      <c r="AA322" s="10"/>
      <c r="AB322" s="10">
        <v>5.15713426E8</v>
      </c>
      <c r="AC322" s="10">
        <v>4.96613E7</v>
      </c>
      <c r="AD322" s="10"/>
      <c r="AE322" s="10">
        <v>3.18653595005E11</v>
      </c>
      <c r="AF322" s="10">
        <v>4.3379470137E10</v>
      </c>
      <c r="AG322" s="10">
        <v>1.478435459E10</v>
      </c>
      <c r="AH322" s="10">
        <v>7.83615E9</v>
      </c>
      <c r="AI322" s="10"/>
      <c r="AJ322" s="10">
        <v>7.2365469E8</v>
      </c>
      <c r="AK322" s="10">
        <v>3.0393144E8</v>
      </c>
      <c r="AL322" s="10">
        <v>2.504E8</v>
      </c>
    </row>
    <row r="323" ht="15.75" customHeight="1">
      <c r="A323" s="9" t="s">
        <v>650</v>
      </c>
      <c r="B323" s="3" t="s">
        <v>651</v>
      </c>
      <c r="C323" s="10">
        <v>1.68501885017E11</v>
      </c>
      <c r="D323" s="10">
        <v>7.6766929652E10</v>
      </c>
      <c r="E323" s="10">
        <v>4.88210177E9</v>
      </c>
      <c r="F323" s="10">
        <v>1.79261841682E11</v>
      </c>
      <c r="G323" s="10"/>
      <c r="H323" s="10">
        <v>2.694672E9</v>
      </c>
      <c r="I323" s="10"/>
      <c r="J323" s="10">
        <v>3.18592906E8</v>
      </c>
      <c r="K323" s="10">
        <v>5.0178E8</v>
      </c>
      <c r="L323" s="10">
        <v>1.6355605666E10</v>
      </c>
      <c r="M323" s="10">
        <v>2.43731927E10</v>
      </c>
      <c r="N323" s="10"/>
      <c r="O323" s="10">
        <v>7.392E7</v>
      </c>
      <c r="P323" s="10">
        <v>1.127395158E9</v>
      </c>
      <c r="Q323" s="10">
        <v>6.7E7</v>
      </c>
      <c r="R323" s="10"/>
      <c r="S323" s="10"/>
      <c r="T323" s="10">
        <v>2.01614E8</v>
      </c>
      <c r="U323" s="10"/>
      <c r="V323" s="10"/>
      <c r="W323" s="10">
        <v>8.312899292E10</v>
      </c>
      <c r="X323" s="10">
        <v>1.11988441381E11</v>
      </c>
      <c r="Y323" s="10">
        <v>6.4845835318E10</v>
      </c>
      <c r="Z323" s="10"/>
      <c r="AA323" s="10"/>
      <c r="AB323" s="10">
        <v>7.64299001E8</v>
      </c>
      <c r="AC323" s="10"/>
      <c r="AD323" s="10"/>
      <c r="AE323" s="10">
        <v>1.87249858343E11</v>
      </c>
      <c r="AF323" s="10">
        <v>3.9198508395E10</v>
      </c>
      <c r="AG323" s="10">
        <v>8.409504327E9</v>
      </c>
      <c r="AH323" s="10">
        <v>4.18209E9</v>
      </c>
      <c r="AI323" s="10"/>
      <c r="AJ323" s="10">
        <v>7.35397192E8</v>
      </c>
      <c r="AK323" s="10"/>
      <c r="AL323" s="10"/>
    </row>
    <row r="324" ht="15.75" customHeight="1">
      <c r="A324" s="9" t="s">
        <v>652</v>
      </c>
      <c r="B324" s="3" t="s">
        <v>653</v>
      </c>
      <c r="C324" s="10">
        <v>1.80500136477E11</v>
      </c>
      <c r="D324" s="10">
        <v>1.23941674268E11</v>
      </c>
      <c r="E324" s="10">
        <v>2.354260489E10</v>
      </c>
      <c r="F324" s="10">
        <v>4.8186740506E10</v>
      </c>
      <c r="G324" s="10"/>
      <c r="H324" s="10">
        <v>1.0792639906E10</v>
      </c>
      <c r="I324" s="10"/>
      <c r="J324" s="10">
        <v>2.5E8</v>
      </c>
      <c r="K324" s="10"/>
      <c r="L324" s="10">
        <v>3.0124132992E10</v>
      </c>
      <c r="M324" s="10">
        <v>4.7466737E10</v>
      </c>
      <c r="N324" s="10">
        <v>4.5E9</v>
      </c>
      <c r="O324" s="10"/>
      <c r="P324" s="10">
        <v>2.0169582E9</v>
      </c>
      <c r="Q324" s="10">
        <v>3.717272E9</v>
      </c>
      <c r="R324" s="10"/>
      <c r="S324" s="10"/>
      <c r="T324" s="10">
        <v>7.5005E8</v>
      </c>
      <c r="U324" s="10">
        <v>3.29995E9</v>
      </c>
      <c r="V324" s="10"/>
      <c r="W324" s="10">
        <v>4.1626877322E10</v>
      </c>
      <c r="X324" s="10">
        <v>8.2217286886E10</v>
      </c>
      <c r="Y324" s="10">
        <v>2.3413454304E10</v>
      </c>
      <c r="Z324" s="10">
        <v>3.0E8</v>
      </c>
      <c r="AA324" s="10"/>
      <c r="AB324" s="10">
        <v>2.362107E9</v>
      </c>
      <c r="AC324" s="10">
        <v>1.7060319E10</v>
      </c>
      <c r="AD324" s="10"/>
      <c r="AE324" s="10">
        <v>1.4836474428E11</v>
      </c>
      <c r="AF324" s="10">
        <v>4.3208392645E10</v>
      </c>
      <c r="AG324" s="10">
        <v>1.6841829559E10</v>
      </c>
      <c r="AH324" s="10">
        <v>1.7676833E10</v>
      </c>
      <c r="AI324" s="10"/>
      <c r="AJ324" s="10">
        <v>4.626800503E9</v>
      </c>
      <c r="AK324" s="10">
        <v>1.0135E9</v>
      </c>
      <c r="AL324" s="10">
        <v>4.864676721E9</v>
      </c>
    </row>
    <row r="325" ht="15.75" customHeight="1">
      <c r="A325" s="9" t="s">
        <v>654</v>
      </c>
      <c r="B325" s="3" t="s">
        <v>655</v>
      </c>
      <c r="C325" s="10">
        <v>3.01890601308E11</v>
      </c>
      <c r="D325" s="10">
        <v>1.87715367659E11</v>
      </c>
      <c r="E325" s="10">
        <v>1.4910014146E10</v>
      </c>
      <c r="F325" s="10">
        <v>4.8148337667E10</v>
      </c>
      <c r="G325" s="10"/>
      <c r="H325" s="10">
        <v>1.93819855E10</v>
      </c>
      <c r="I325" s="10">
        <v>7.311906E8</v>
      </c>
      <c r="J325" s="10"/>
      <c r="K325" s="10">
        <v>1.74084E9</v>
      </c>
      <c r="L325" s="10">
        <v>5.2721467796E10</v>
      </c>
      <c r="M325" s="10">
        <v>3.78761321217E11</v>
      </c>
      <c r="N325" s="10">
        <v>0.0</v>
      </c>
      <c r="O325" s="10">
        <v>1.2E7</v>
      </c>
      <c r="P325" s="10">
        <v>4.95716306E9</v>
      </c>
      <c r="Q325" s="10">
        <v>9.39994E9</v>
      </c>
      <c r="R325" s="10"/>
      <c r="S325" s="10">
        <v>7.38E7</v>
      </c>
      <c r="T325" s="10">
        <v>9.51302473E10</v>
      </c>
      <c r="U325" s="10">
        <v>8.1540407E9</v>
      </c>
      <c r="V325" s="10">
        <v>5.0E8</v>
      </c>
      <c r="W325" s="10">
        <v>8.493025651E10</v>
      </c>
      <c r="X325" s="10">
        <v>1.36320522582E11</v>
      </c>
      <c r="Y325" s="10">
        <v>1.5049012667E11</v>
      </c>
      <c r="Z325" s="10"/>
      <c r="AA325" s="10"/>
      <c r="AB325" s="10">
        <v>1.980331E9</v>
      </c>
      <c r="AC325" s="10">
        <v>3.52408E9</v>
      </c>
      <c r="AD325" s="10"/>
      <c r="AE325" s="10">
        <v>2.67737602144E11</v>
      </c>
      <c r="AF325" s="10">
        <v>9.2114957125E10</v>
      </c>
      <c r="AG325" s="10">
        <v>2.6719614182E10</v>
      </c>
      <c r="AH325" s="10">
        <v>3.2826255E10</v>
      </c>
      <c r="AI325" s="10"/>
      <c r="AJ325" s="10">
        <v>3.625236536E9</v>
      </c>
      <c r="AK325" s="10">
        <v>4.001184E8</v>
      </c>
      <c r="AL325" s="10">
        <v>1.0E10</v>
      </c>
    </row>
    <row r="326" ht="15.75" customHeight="1">
      <c r="A326" s="9" t="s">
        <v>656</v>
      </c>
      <c r="B326" s="3" t="s">
        <v>657</v>
      </c>
      <c r="C326" s="10">
        <v>1.37747211969E11</v>
      </c>
      <c r="D326" s="10">
        <v>6.4318413366E10</v>
      </c>
      <c r="E326" s="10">
        <v>2.909710691E9</v>
      </c>
      <c r="F326" s="10">
        <v>1.69916914828E11</v>
      </c>
      <c r="G326" s="10">
        <v>2.4336E8</v>
      </c>
      <c r="H326" s="10">
        <v>3.82897145E9</v>
      </c>
      <c r="I326" s="10">
        <v>4.1233582E7</v>
      </c>
      <c r="J326" s="10">
        <v>7.26E7</v>
      </c>
      <c r="K326" s="10">
        <v>6800000.0</v>
      </c>
      <c r="L326" s="10">
        <v>1.5875849167E10</v>
      </c>
      <c r="M326" s="10">
        <v>8.2799321056E10</v>
      </c>
      <c r="N326" s="10">
        <v>1.0587802E10</v>
      </c>
      <c r="O326" s="10">
        <v>4.8793E8</v>
      </c>
      <c r="P326" s="10">
        <v>2.8340875E8</v>
      </c>
      <c r="Q326" s="10">
        <v>1.3E9</v>
      </c>
      <c r="R326" s="10"/>
      <c r="S326" s="10"/>
      <c r="T326" s="10">
        <v>0.0</v>
      </c>
      <c r="U326" s="10"/>
      <c r="V326" s="10">
        <v>0.0</v>
      </c>
      <c r="W326" s="10">
        <v>5.1833552696E10</v>
      </c>
      <c r="X326" s="10">
        <v>7.536965415E10</v>
      </c>
      <c r="Y326" s="10">
        <v>1.73537450147E11</v>
      </c>
      <c r="Z326" s="10">
        <v>4.84E8</v>
      </c>
      <c r="AA326" s="10"/>
      <c r="AB326" s="10">
        <v>1.0928E8</v>
      </c>
      <c r="AC326" s="10"/>
      <c r="AD326" s="10"/>
      <c r="AE326" s="10">
        <v>1.37080626714E11</v>
      </c>
      <c r="AF326" s="10">
        <v>3.1953491463E10</v>
      </c>
      <c r="AG326" s="10">
        <v>3.5669385813E10</v>
      </c>
      <c r="AH326" s="10">
        <v>2.0272E9</v>
      </c>
      <c r="AI326" s="10"/>
      <c r="AJ326" s="10">
        <v>4.79157E8</v>
      </c>
      <c r="AK326" s="10"/>
      <c r="AL326" s="10">
        <v>1.4E7</v>
      </c>
    </row>
    <row r="327" ht="15.75" customHeight="1">
      <c r="A327" s="9" t="s">
        <v>658</v>
      </c>
      <c r="B327" s="3" t="s">
        <v>659</v>
      </c>
      <c r="C327" s="10">
        <v>1.58059166538E11</v>
      </c>
      <c r="D327" s="10">
        <v>8.5934332732E10</v>
      </c>
      <c r="E327" s="10">
        <v>6.4594165E9</v>
      </c>
      <c r="F327" s="10">
        <v>2.15777731484E11</v>
      </c>
      <c r="G327" s="10"/>
      <c r="H327" s="10">
        <v>3.4036916E8</v>
      </c>
      <c r="I327" s="10">
        <v>3.91486E9</v>
      </c>
      <c r="J327" s="10"/>
      <c r="K327" s="10"/>
      <c r="L327" s="10">
        <v>4.7750115929E10</v>
      </c>
      <c r="M327" s="10">
        <v>1.4527946701E10</v>
      </c>
      <c r="N327" s="10">
        <v>2.7E8</v>
      </c>
      <c r="O327" s="10"/>
      <c r="P327" s="10">
        <v>6.617383E8</v>
      </c>
      <c r="Q327" s="10"/>
      <c r="R327" s="10"/>
      <c r="S327" s="10"/>
      <c r="T327" s="10">
        <v>7.796778E9</v>
      </c>
      <c r="U327" s="10">
        <v>1.125E9</v>
      </c>
      <c r="V327" s="10"/>
      <c r="W327" s="10">
        <v>5.0801657556E10</v>
      </c>
      <c r="X327" s="10">
        <v>5.0409828101E10</v>
      </c>
      <c r="Y327" s="10">
        <v>2.4256814057E10</v>
      </c>
      <c r="Z327" s="10">
        <v>1.5E8</v>
      </c>
      <c r="AA327" s="10"/>
      <c r="AB327" s="10">
        <v>1.5E8</v>
      </c>
      <c r="AC327" s="10"/>
      <c r="AD327" s="10"/>
      <c r="AE327" s="10">
        <v>1.94371652344E11</v>
      </c>
      <c r="AF327" s="10">
        <v>4.569168776E9</v>
      </c>
      <c r="AG327" s="10">
        <v>9.81902691E9</v>
      </c>
      <c r="AH327" s="10">
        <v>3.394207E10</v>
      </c>
      <c r="AI327" s="10"/>
      <c r="AJ327" s="10">
        <v>2.057725E9</v>
      </c>
      <c r="AK327" s="10">
        <v>2.0E8</v>
      </c>
      <c r="AL327" s="10">
        <v>2.099E9</v>
      </c>
    </row>
    <row r="328" ht="15.75" customHeight="1">
      <c r="A328" s="9" t="s">
        <v>660</v>
      </c>
      <c r="B328" s="3" t="s">
        <v>661</v>
      </c>
      <c r="C328" s="10">
        <v>1.29727869159E11</v>
      </c>
      <c r="D328" s="10">
        <v>1.30006527083E11</v>
      </c>
      <c r="E328" s="10">
        <v>1.6334517113E10</v>
      </c>
      <c r="F328" s="10">
        <v>1.8774512504E10</v>
      </c>
      <c r="G328" s="10"/>
      <c r="H328" s="10">
        <v>1.5344578946E10</v>
      </c>
      <c r="I328" s="10">
        <v>3.050267E7</v>
      </c>
      <c r="J328" s="10"/>
      <c r="K328" s="10"/>
      <c r="L328" s="10">
        <v>1.4502179286E10</v>
      </c>
      <c r="M328" s="10">
        <v>1.8091566016E10</v>
      </c>
      <c r="N328" s="10">
        <v>2.2E9</v>
      </c>
      <c r="O328" s="10"/>
      <c r="P328" s="10">
        <v>1.488797355E9</v>
      </c>
      <c r="Q328" s="10">
        <v>1.44019E7</v>
      </c>
      <c r="R328" s="10"/>
      <c r="S328" s="10"/>
      <c r="T328" s="10">
        <v>1.99195276E9</v>
      </c>
      <c r="U328" s="10">
        <v>1.76426394E9</v>
      </c>
      <c r="V328" s="10">
        <v>1.35E9</v>
      </c>
      <c r="W328" s="10">
        <v>4.4734816331E10</v>
      </c>
      <c r="X328" s="10">
        <v>5.816813517E10</v>
      </c>
      <c r="Y328" s="10">
        <v>3.7710905443E10</v>
      </c>
      <c r="Z328" s="10">
        <v>5.0E8</v>
      </c>
      <c r="AA328" s="10">
        <v>8070000.0</v>
      </c>
      <c r="AB328" s="10">
        <v>2.71170887E9</v>
      </c>
      <c r="AC328" s="10">
        <v>1.3431084071E10</v>
      </c>
      <c r="AD328" s="10"/>
      <c r="AE328" s="10">
        <v>9.9688841404E10</v>
      </c>
      <c r="AF328" s="10">
        <v>2.5340680322E10</v>
      </c>
      <c r="AG328" s="10">
        <v>8.7449173E9</v>
      </c>
      <c r="AH328" s="10">
        <v>1.689551E10</v>
      </c>
      <c r="AI328" s="10"/>
      <c r="AJ328" s="10">
        <v>1.145096925E9</v>
      </c>
      <c r="AK328" s="10"/>
      <c r="AL328" s="10">
        <v>1.0413E10</v>
      </c>
    </row>
    <row r="329" ht="15.75" customHeight="1">
      <c r="A329" s="9" t="s">
        <v>662</v>
      </c>
      <c r="B329" s="3" t="s">
        <v>663</v>
      </c>
      <c r="C329" s="10">
        <v>1.3925445168E11</v>
      </c>
      <c r="D329" s="10">
        <v>1.02772929563E11</v>
      </c>
      <c r="E329" s="10">
        <v>1.2510382403E10</v>
      </c>
      <c r="F329" s="10">
        <v>1.60629615223E11</v>
      </c>
      <c r="G329" s="10"/>
      <c r="H329" s="10">
        <v>5.865397758E9</v>
      </c>
      <c r="I329" s="10">
        <v>6.39103E7</v>
      </c>
      <c r="J329" s="10"/>
      <c r="K329" s="10">
        <v>1.3559E8</v>
      </c>
      <c r="L329" s="10">
        <v>3.316691165E10</v>
      </c>
      <c r="M329" s="10">
        <v>4.743253903E10</v>
      </c>
      <c r="N329" s="10">
        <v>1.2E8</v>
      </c>
      <c r="O329" s="10"/>
      <c r="P329" s="10">
        <v>2.16522E9</v>
      </c>
      <c r="Q329" s="10">
        <v>3.04E7</v>
      </c>
      <c r="R329" s="10"/>
      <c r="S329" s="10"/>
      <c r="T329" s="10">
        <v>7.09907E8</v>
      </c>
      <c r="U329" s="10">
        <v>1.78714748E10</v>
      </c>
      <c r="V329" s="10"/>
      <c r="W329" s="10">
        <v>4.5528465076E10</v>
      </c>
      <c r="X329" s="10">
        <v>1.00984189337E11</v>
      </c>
      <c r="Y329" s="10">
        <v>6.7059775426E10</v>
      </c>
      <c r="Z329" s="10"/>
      <c r="AA329" s="10"/>
      <c r="AB329" s="10">
        <v>3.297759E9</v>
      </c>
      <c r="AC329" s="10"/>
      <c r="AD329" s="10"/>
      <c r="AE329" s="10">
        <v>1.69783121326E11</v>
      </c>
      <c r="AF329" s="10">
        <v>1.1080738856E10</v>
      </c>
      <c r="AG329" s="10">
        <v>4.3057128011E10</v>
      </c>
      <c r="AH329" s="10">
        <v>3.179411819E10</v>
      </c>
      <c r="AI329" s="10"/>
      <c r="AJ329" s="10">
        <v>2.29396575E8</v>
      </c>
      <c r="AK329" s="10">
        <v>1.25E7</v>
      </c>
      <c r="AL329" s="10">
        <v>5.4E7</v>
      </c>
    </row>
    <row r="330" ht="15.75" customHeight="1">
      <c r="A330" s="9" t="s">
        <v>664</v>
      </c>
      <c r="B330" s="3" t="s">
        <v>665</v>
      </c>
      <c r="C330" s="10">
        <v>6.206091781E10</v>
      </c>
      <c r="D330" s="10">
        <v>4.9313319309E10</v>
      </c>
      <c r="E330" s="10">
        <v>9.9217387E9</v>
      </c>
      <c r="F330" s="10">
        <v>1.07956637721E11</v>
      </c>
      <c r="G330" s="10">
        <v>2.69553432E9</v>
      </c>
      <c r="H330" s="10">
        <v>4.1412998E9</v>
      </c>
      <c r="I330" s="10">
        <v>2000000.0</v>
      </c>
      <c r="J330" s="10"/>
      <c r="K330" s="10">
        <v>1.0664612458E10</v>
      </c>
      <c r="L330" s="10">
        <v>1.3704680632E10</v>
      </c>
      <c r="M330" s="10">
        <v>7.1534992E9</v>
      </c>
      <c r="N330" s="10"/>
      <c r="O330" s="10">
        <v>6.383604064E9</v>
      </c>
      <c r="P330" s="10">
        <v>6.5847014E9</v>
      </c>
      <c r="Q330" s="10">
        <v>2.9030913E10</v>
      </c>
      <c r="R330" s="10"/>
      <c r="S330" s="10"/>
      <c r="T330" s="10">
        <v>2.108232E9</v>
      </c>
      <c r="U330" s="10">
        <v>6.06363E8</v>
      </c>
      <c r="V330" s="10"/>
      <c r="W330" s="10">
        <v>4.8568366529E10</v>
      </c>
      <c r="X330" s="10">
        <v>5.6727610925E10</v>
      </c>
      <c r="Y330" s="10">
        <v>1.8140178996E10</v>
      </c>
      <c r="Z330" s="10">
        <v>6.8E8</v>
      </c>
      <c r="AA330" s="10">
        <v>2.148508985E9</v>
      </c>
      <c r="AB330" s="10">
        <v>8.680512E8</v>
      </c>
      <c r="AC330" s="10">
        <v>5.29559E8</v>
      </c>
      <c r="AD330" s="10"/>
      <c r="AE330" s="10">
        <v>8.6093750251E10</v>
      </c>
      <c r="AF330" s="10">
        <v>2.0116574479E10</v>
      </c>
      <c r="AG330" s="10">
        <v>9.630243E9</v>
      </c>
      <c r="AH330" s="10">
        <v>4.293671E9</v>
      </c>
      <c r="AI330" s="10">
        <v>1.2673483992E10</v>
      </c>
      <c r="AJ330" s="10">
        <v>8.0083742E9</v>
      </c>
      <c r="AK330" s="10">
        <v>1.328792E9</v>
      </c>
      <c r="AL330" s="10">
        <v>6000000.0</v>
      </c>
    </row>
    <row r="331" ht="15.75" customHeight="1">
      <c r="A331" s="9" t="s">
        <v>666</v>
      </c>
      <c r="B331" s="3" t="s">
        <v>667</v>
      </c>
      <c r="C331" s="10">
        <v>1.03303389711E11</v>
      </c>
      <c r="D331" s="10">
        <v>7.0649193555E10</v>
      </c>
      <c r="E331" s="10">
        <v>3.60878342E9</v>
      </c>
      <c r="F331" s="10">
        <v>5.56823787E10</v>
      </c>
      <c r="G331" s="10"/>
      <c r="H331" s="10">
        <v>2.448939235E9</v>
      </c>
      <c r="I331" s="10">
        <v>2.84E7</v>
      </c>
      <c r="J331" s="10"/>
      <c r="K331" s="10"/>
      <c r="L331" s="10">
        <v>1.6970030798E10</v>
      </c>
      <c r="M331" s="10">
        <v>6.2034117574E10</v>
      </c>
      <c r="N331" s="10">
        <v>1.35E8</v>
      </c>
      <c r="O331" s="10"/>
      <c r="P331" s="10">
        <v>9.65592625E8</v>
      </c>
      <c r="Q331" s="10"/>
      <c r="R331" s="10"/>
      <c r="S331" s="10"/>
      <c r="T331" s="10">
        <v>2.469655E9</v>
      </c>
      <c r="U331" s="10">
        <v>8.317080161E9</v>
      </c>
      <c r="V331" s="10">
        <v>9.9E8</v>
      </c>
      <c r="W331" s="10">
        <v>4.1743768732E10</v>
      </c>
      <c r="X331" s="10">
        <v>9.3114039072E10</v>
      </c>
      <c r="Y331" s="10">
        <v>8.341542638E9</v>
      </c>
      <c r="Z331" s="10"/>
      <c r="AA331" s="10"/>
      <c r="AB331" s="10">
        <v>1.4327E8</v>
      </c>
      <c r="AC331" s="10">
        <v>7.5E7</v>
      </c>
      <c r="AD331" s="10"/>
      <c r="AE331" s="10">
        <v>9.1838341552E10</v>
      </c>
      <c r="AF331" s="10">
        <v>2.9366463489E10</v>
      </c>
      <c r="AG331" s="10">
        <v>1.9842309621E10</v>
      </c>
      <c r="AH331" s="10">
        <v>8.678891353E9</v>
      </c>
      <c r="AI331" s="10"/>
      <c r="AJ331" s="10">
        <v>1.891520174E9</v>
      </c>
      <c r="AK331" s="10">
        <v>2.302625E7</v>
      </c>
      <c r="AL331" s="10"/>
    </row>
    <row r="332" ht="15.75" customHeight="1">
      <c r="A332" s="9" t="s">
        <v>668</v>
      </c>
      <c r="B332" s="3" t="s">
        <v>669</v>
      </c>
      <c r="C332" s="10">
        <v>8.5810557917E10</v>
      </c>
      <c r="D332" s="10">
        <v>6.4960980275E10</v>
      </c>
      <c r="E332" s="10">
        <v>4.954079216E9</v>
      </c>
      <c r="F332" s="10">
        <v>1.16119373195E11</v>
      </c>
      <c r="G332" s="10"/>
      <c r="H332" s="10">
        <v>2.0772266E9</v>
      </c>
      <c r="I332" s="10">
        <v>3.25E7</v>
      </c>
      <c r="J332" s="10">
        <v>5.114E7</v>
      </c>
      <c r="K332" s="10"/>
      <c r="L332" s="10">
        <v>1.4053127765E10</v>
      </c>
      <c r="M332" s="10">
        <v>5.6193134096E10</v>
      </c>
      <c r="N332" s="10">
        <v>1.3E8</v>
      </c>
      <c r="O332" s="10"/>
      <c r="P332" s="10">
        <v>1.5761124E9</v>
      </c>
      <c r="Q332" s="10"/>
      <c r="R332" s="10"/>
      <c r="S332" s="10"/>
      <c r="T332" s="10">
        <v>4.00708056E8</v>
      </c>
      <c r="U332" s="10">
        <v>2.58056E8</v>
      </c>
      <c r="V332" s="10">
        <v>6.81E8</v>
      </c>
      <c r="W332" s="10">
        <v>3.8150292239E10</v>
      </c>
      <c r="X332" s="10">
        <v>5.7334762638E10</v>
      </c>
      <c r="Y332" s="10">
        <v>1.0065094015E11</v>
      </c>
      <c r="Z332" s="10"/>
      <c r="AA332" s="10"/>
      <c r="AB332" s="10">
        <v>7.5959544E8</v>
      </c>
      <c r="AC332" s="10">
        <v>1.25478E8</v>
      </c>
      <c r="AD332" s="10">
        <v>5.0E7</v>
      </c>
      <c r="AE332" s="10">
        <v>9.6605422877E10</v>
      </c>
      <c r="AF332" s="10">
        <v>2.1345319721E10</v>
      </c>
      <c r="AG332" s="10">
        <v>1.3936811605E10</v>
      </c>
      <c r="AH332" s="10">
        <v>1.551308E9</v>
      </c>
      <c r="AI332" s="10"/>
      <c r="AJ332" s="10">
        <v>1.5734376E9</v>
      </c>
      <c r="AK332" s="10">
        <v>3.3225E7</v>
      </c>
      <c r="AL332" s="10">
        <v>1.1438455E9</v>
      </c>
    </row>
    <row r="333" ht="15.75" customHeight="1">
      <c r="A333" s="9" t="s">
        <v>670</v>
      </c>
      <c r="B333" s="3" t="s">
        <v>671</v>
      </c>
      <c r="C333" s="10">
        <v>1.15044088476E11</v>
      </c>
      <c r="D333" s="10">
        <v>6.3391649742E10</v>
      </c>
      <c r="E333" s="10">
        <v>3.396007E9</v>
      </c>
      <c r="F333" s="10">
        <v>1.65674706657E11</v>
      </c>
      <c r="G333" s="10"/>
      <c r="H333" s="10">
        <v>3.1797938E9</v>
      </c>
      <c r="I333" s="10"/>
      <c r="J333" s="10"/>
      <c r="K333" s="10"/>
      <c r="L333" s="10">
        <v>1.9789803791E10</v>
      </c>
      <c r="M333" s="10">
        <v>5.6788886996E10</v>
      </c>
      <c r="N333" s="10">
        <v>5.0E8</v>
      </c>
      <c r="O333" s="10"/>
      <c r="P333" s="10">
        <v>8.058148E8</v>
      </c>
      <c r="Q333" s="10">
        <v>1.1999987E9</v>
      </c>
      <c r="R333" s="10"/>
      <c r="S333" s="10"/>
      <c r="T333" s="10">
        <v>3.17225706E8</v>
      </c>
      <c r="U333" s="10"/>
      <c r="V333" s="10"/>
      <c r="W333" s="10">
        <v>3.8172654526E10</v>
      </c>
      <c r="X333" s="10">
        <v>2.4914047664E10</v>
      </c>
      <c r="Y333" s="10">
        <v>3.1735776783E10</v>
      </c>
      <c r="Z333" s="10">
        <v>4.5E9</v>
      </c>
      <c r="AA333" s="10"/>
      <c r="AB333" s="10">
        <v>7.30666E7</v>
      </c>
      <c r="AC333" s="10">
        <v>0.0</v>
      </c>
      <c r="AD333" s="10"/>
      <c r="AE333" s="10">
        <v>1.00976586326E11</v>
      </c>
      <c r="AF333" s="10">
        <v>1.580024325E10</v>
      </c>
      <c r="AG333" s="10">
        <v>2.9330330003E10</v>
      </c>
      <c r="AH333" s="10">
        <v>1000000.0</v>
      </c>
      <c r="AI333" s="10"/>
      <c r="AJ333" s="10">
        <v>1.07262235E9</v>
      </c>
      <c r="AK333" s="10"/>
      <c r="AL333" s="10"/>
    </row>
    <row r="334" ht="15.75" customHeight="1">
      <c r="A334" s="9" t="s">
        <v>672</v>
      </c>
      <c r="B334" s="3" t="s">
        <v>673</v>
      </c>
      <c r="C334" s="10">
        <v>1.06068997416E11</v>
      </c>
      <c r="D334" s="10">
        <v>4.6985474107E10</v>
      </c>
      <c r="E334" s="10">
        <v>7.701471162E9</v>
      </c>
      <c r="F334" s="10">
        <v>9.7342873419E10</v>
      </c>
      <c r="G334" s="10"/>
      <c r="H334" s="10">
        <v>2.806359283E9</v>
      </c>
      <c r="I334" s="10">
        <v>2.55E7</v>
      </c>
      <c r="J334" s="10"/>
      <c r="K334" s="10"/>
      <c r="L334" s="10">
        <v>1.3337218806E10</v>
      </c>
      <c r="M334" s="10">
        <v>4.3169996692E10</v>
      </c>
      <c r="N334" s="10">
        <v>3.6824993E8</v>
      </c>
      <c r="O334" s="10"/>
      <c r="P334" s="10">
        <v>1.906613991E9</v>
      </c>
      <c r="Q334" s="10">
        <v>6.291134E7</v>
      </c>
      <c r="R334" s="10"/>
      <c r="S334" s="10"/>
      <c r="T334" s="10">
        <v>1.16899626E9</v>
      </c>
      <c r="U334" s="10">
        <v>2.1002512E7</v>
      </c>
      <c r="V334" s="10">
        <v>7.0E8</v>
      </c>
      <c r="W334" s="10">
        <v>2.9860468859E10</v>
      </c>
      <c r="X334" s="10">
        <v>3.8116595458E10</v>
      </c>
      <c r="Y334" s="10">
        <v>8.4781680936E10</v>
      </c>
      <c r="Z334" s="10">
        <v>5.56E9</v>
      </c>
      <c r="AA334" s="10"/>
      <c r="AB334" s="10">
        <v>5.03288456E8</v>
      </c>
      <c r="AC334" s="10">
        <v>0.0</v>
      </c>
      <c r="AD334" s="10"/>
      <c r="AE334" s="10">
        <v>7.9574571141E10</v>
      </c>
      <c r="AF334" s="10">
        <v>2.5066715606E10</v>
      </c>
      <c r="AG334" s="10">
        <v>1.5275156064E10</v>
      </c>
      <c r="AH334" s="10">
        <v>3.06194E9</v>
      </c>
      <c r="AI334" s="10"/>
      <c r="AJ334" s="10">
        <v>6.71254809E8</v>
      </c>
      <c r="AK334" s="10">
        <v>825000.0</v>
      </c>
      <c r="AL334" s="10"/>
    </row>
    <row r="335" ht="15.75" customHeight="1">
      <c r="A335" s="9" t="s">
        <v>674</v>
      </c>
      <c r="B335" s="3" t="s">
        <v>675</v>
      </c>
      <c r="C335" s="10">
        <v>5.4765828431E10</v>
      </c>
      <c r="D335" s="10">
        <v>6.1862636177E10</v>
      </c>
      <c r="E335" s="10">
        <v>4.2182171E9</v>
      </c>
      <c r="F335" s="10">
        <v>1.06802548924E11</v>
      </c>
      <c r="G335" s="10">
        <v>2.217514961E9</v>
      </c>
      <c r="H335" s="10">
        <v>3.101955035E9</v>
      </c>
      <c r="I335" s="10">
        <v>3.789434E8</v>
      </c>
      <c r="J335" s="10"/>
      <c r="K335" s="10">
        <v>1.257345688E10</v>
      </c>
      <c r="L335" s="10">
        <v>1.1660694852E10</v>
      </c>
      <c r="M335" s="10">
        <v>4.800588E8</v>
      </c>
      <c r="N335" s="10">
        <v>6.81961811E8</v>
      </c>
      <c r="O335" s="10">
        <v>5.848164295E9</v>
      </c>
      <c r="P335" s="10">
        <v>4.89915954E9</v>
      </c>
      <c r="Q335" s="10">
        <v>2.503037725E10</v>
      </c>
      <c r="R335" s="10">
        <v>4.499998E8</v>
      </c>
      <c r="S335" s="10"/>
      <c r="T335" s="10">
        <v>4.65922E8</v>
      </c>
      <c r="U335" s="10"/>
      <c r="V335" s="10">
        <v>2.1678193E9</v>
      </c>
      <c r="W335" s="10">
        <v>3.6410641048E10</v>
      </c>
      <c r="X335" s="10">
        <v>5.4058168175E10</v>
      </c>
      <c r="Y335" s="10">
        <v>3.169004155E10</v>
      </c>
      <c r="Z335" s="10">
        <v>5.0E7</v>
      </c>
      <c r="AA335" s="10">
        <v>1.466045439E9</v>
      </c>
      <c r="AB335" s="10">
        <v>1.1052328E9</v>
      </c>
      <c r="AC335" s="10">
        <v>2.81116622E8</v>
      </c>
      <c r="AD335" s="10"/>
      <c r="AE335" s="10">
        <v>8.0662199097E10</v>
      </c>
      <c r="AF335" s="10">
        <v>1.29662425E10</v>
      </c>
      <c r="AG335" s="10">
        <v>7.351158566E9</v>
      </c>
      <c r="AH335" s="10">
        <v>1.201493E10</v>
      </c>
      <c r="AI335" s="10">
        <v>2.877187112E9</v>
      </c>
      <c r="AJ335" s="10">
        <v>3.487436505E9</v>
      </c>
      <c r="AK335" s="10">
        <v>4050700.0</v>
      </c>
      <c r="AL335" s="10">
        <v>8.9120825E8</v>
      </c>
    </row>
    <row r="336" ht="15.75" customHeight="1">
      <c r="A336" s="9" t="s">
        <v>676</v>
      </c>
      <c r="B336" s="3" t="s">
        <v>677</v>
      </c>
      <c r="C336" s="10">
        <v>8.0629903069E11</v>
      </c>
      <c r="D336" s="10">
        <v>3.84797131184E11</v>
      </c>
      <c r="E336" s="10">
        <v>4.2429771248E10</v>
      </c>
      <c r="F336" s="10">
        <v>6.22711458658E11</v>
      </c>
      <c r="G336" s="10">
        <v>2100000.0</v>
      </c>
      <c r="H336" s="10">
        <v>1.1020469815E10</v>
      </c>
      <c r="I336" s="10">
        <v>1.053E8</v>
      </c>
      <c r="J336" s="10"/>
      <c r="K336" s="10">
        <v>1.3703E8</v>
      </c>
      <c r="L336" s="10">
        <v>3.54385941927E11</v>
      </c>
      <c r="M336" s="10">
        <v>1.89698862734E11</v>
      </c>
      <c r="N336" s="10">
        <v>1.8E9</v>
      </c>
      <c r="O336" s="10"/>
      <c r="P336" s="10">
        <v>3.607228025E9</v>
      </c>
      <c r="Q336" s="10">
        <v>3.2E8</v>
      </c>
      <c r="R336" s="10"/>
      <c r="S336" s="10"/>
      <c r="T336" s="10">
        <v>5.4814305346E10</v>
      </c>
      <c r="U336" s="10">
        <v>3.9069096076E10</v>
      </c>
      <c r="V336" s="10"/>
      <c r="W336" s="10">
        <v>1.51035086746E11</v>
      </c>
      <c r="X336" s="10">
        <v>3.05369704425E11</v>
      </c>
      <c r="Y336" s="10">
        <v>4.9507380671E10</v>
      </c>
      <c r="Z336" s="10">
        <v>2.335E9</v>
      </c>
      <c r="AA336" s="10"/>
      <c r="AB336" s="10">
        <v>4.577113965E9</v>
      </c>
      <c r="AC336" s="10">
        <v>1.6E8</v>
      </c>
      <c r="AD336" s="10"/>
      <c r="AE336" s="10">
        <v>6.96497303734E11</v>
      </c>
      <c r="AF336" s="10">
        <v>1.71413200263E11</v>
      </c>
      <c r="AG336" s="10">
        <v>2.97944281265E11</v>
      </c>
      <c r="AH336" s="10">
        <v>5.09466915998E11</v>
      </c>
      <c r="AI336" s="10"/>
      <c r="AJ336" s="10">
        <v>1.6263217398E10</v>
      </c>
      <c r="AK336" s="10">
        <v>1.4E8</v>
      </c>
      <c r="AL336" s="10">
        <v>1.2851598625E10</v>
      </c>
    </row>
    <row r="337" ht="15.75" customHeight="1">
      <c r="A337" s="9" t="s">
        <v>678</v>
      </c>
      <c r="B337" s="3" t="s">
        <v>679</v>
      </c>
      <c r="C337" s="10">
        <v>3.24813354313E11</v>
      </c>
      <c r="D337" s="10">
        <v>1.93313458277E11</v>
      </c>
      <c r="E337" s="10">
        <v>2.6890311499E10</v>
      </c>
      <c r="F337" s="10">
        <v>3.64061348036E11</v>
      </c>
      <c r="G337" s="10"/>
      <c r="H337" s="10">
        <v>4.52269138E9</v>
      </c>
      <c r="I337" s="10">
        <v>5.34036E8</v>
      </c>
      <c r="J337" s="10"/>
      <c r="K337" s="10"/>
      <c r="L337" s="10">
        <v>1.42442949742E11</v>
      </c>
      <c r="M337" s="10">
        <v>1.95143797904E11</v>
      </c>
      <c r="N337" s="10">
        <v>1.77929535E9</v>
      </c>
      <c r="O337" s="10"/>
      <c r="P337" s="10">
        <v>8.712647093E9</v>
      </c>
      <c r="Q337" s="10">
        <v>6.125429765E9</v>
      </c>
      <c r="R337" s="10"/>
      <c r="S337" s="10"/>
      <c r="T337" s="10">
        <v>7.2989696E9</v>
      </c>
      <c r="U337" s="10">
        <v>9.940985503E9</v>
      </c>
      <c r="V337" s="10">
        <v>6.0E9</v>
      </c>
      <c r="W337" s="10">
        <v>1.18201637317E11</v>
      </c>
      <c r="X337" s="10">
        <v>3.0454162519E11</v>
      </c>
      <c r="Y337" s="10">
        <v>5.675978036E10</v>
      </c>
      <c r="Z337" s="10">
        <v>7.0E8</v>
      </c>
      <c r="AA337" s="10"/>
      <c r="AB337" s="10">
        <v>1.71961243E9</v>
      </c>
      <c r="AC337" s="10">
        <v>1.437492709E9</v>
      </c>
      <c r="AD337" s="10"/>
      <c r="AE337" s="10">
        <v>4.04482230295E11</v>
      </c>
      <c r="AF337" s="10">
        <v>6.4109729208E10</v>
      </c>
      <c r="AG337" s="10">
        <v>3.8345291839E10</v>
      </c>
      <c r="AH337" s="10">
        <v>2.6581055649E10</v>
      </c>
      <c r="AI337" s="10"/>
      <c r="AJ337" s="10">
        <v>9.100665673E9</v>
      </c>
      <c r="AK337" s="10"/>
      <c r="AL337" s="10">
        <v>3.15E7</v>
      </c>
    </row>
    <row r="338" ht="15.75" customHeight="1">
      <c r="A338" s="9" t="s">
        <v>680</v>
      </c>
      <c r="B338" s="3" t="s">
        <v>681</v>
      </c>
      <c r="C338" s="10">
        <v>1.36518196637E11</v>
      </c>
      <c r="D338" s="10">
        <v>6.9783812572E10</v>
      </c>
      <c r="E338" s="10">
        <v>6.289594013E9</v>
      </c>
      <c r="F338" s="10">
        <v>1.652603897E11</v>
      </c>
      <c r="G338" s="10"/>
      <c r="H338" s="10">
        <v>1.731663722E9</v>
      </c>
      <c r="I338" s="10">
        <v>1.8635E9</v>
      </c>
      <c r="J338" s="10"/>
      <c r="K338" s="10"/>
      <c r="L338" s="10">
        <v>1.8540770816E10</v>
      </c>
      <c r="M338" s="10">
        <v>5.3928419551E10</v>
      </c>
      <c r="N338" s="10">
        <v>5.257388106E9</v>
      </c>
      <c r="O338" s="10"/>
      <c r="P338" s="10">
        <v>4.4417416E9</v>
      </c>
      <c r="Q338" s="10">
        <v>5.00912031E8</v>
      </c>
      <c r="R338" s="10"/>
      <c r="S338" s="10"/>
      <c r="T338" s="10">
        <v>1.602201675E9</v>
      </c>
      <c r="U338" s="10">
        <v>3.335422149E9</v>
      </c>
      <c r="V338" s="10">
        <v>6.0E9</v>
      </c>
      <c r="W338" s="10">
        <v>3.8574965254E10</v>
      </c>
      <c r="X338" s="10">
        <v>7.0789071338E10</v>
      </c>
      <c r="Y338" s="10">
        <v>3.4314475511E10</v>
      </c>
      <c r="Z338" s="10">
        <v>1.3E9</v>
      </c>
      <c r="AA338" s="10"/>
      <c r="AB338" s="10">
        <v>8.604708E8</v>
      </c>
      <c r="AC338" s="10">
        <v>7.74528393E8</v>
      </c>
      <c r="AD338" s="10"/>
      <c r="AE338" s="10">
        <v>1.45445207362E11</v>
      </c>
      <c r="AF338" s="10">
        <v>1.0641476915E10</v>
      </c>
      <c r="AG338" s="10">
        <v>1.3397235938E10</v>
      </c>
      <c r="AH338" s="10">
        <v>4.11708E9</v>
      </c>
      <c r="AI338" s="10"/>
      <c r="AJ338" s="10">
        <v>1.52921835E9</v>
      </c>
      <c r="AK338" s="10">
        <v>3715568.0</v>
      </c>
      <c r="AL338" s="10">
        <v>2.184E9</v>
      </c>
    </row>
    <row r="339" ht="15.75" customHeight="1">
      <c r="A339" s="9" t="s">
        <v>682</v>
      </c>
      <c r="B339" s="3" t="s">
        <v>683</v>
      </c>
      <c r="C339" s="10">
        <v>1.38952048463E11</v>
      </c>
      <c r="D339" s="10">
        <v>6.5406388294E10</v>
      </c>
      <c r="E339" s="10">
        <v>1.484705505E9</v>
      </c>
      <c r="F339" s="10">
        <v>1.39604557903E11</v>
      </c>
      <c r="G339" s="10">
        <v>1.2408E7</v>
      </c>
      <c r="H339" s="10">
        <v>1.337741275E9</v>
      </c>
      <c r="I339" s="10">
        <v>2.53640025E8</v>
      </c>
      <c r="J339" s="10">
        <v>1.021199E8</v>
      </c>
      <c r="K339" s="10">
        <v>3.6E7</v>
      </c>
      <c r="L339" s="10">
        <v>2.1392509072E10</v>
      </c>
      <c r="M339" s="10">
        <v>1.5258165969E10</v>
      </c>
      <c r="N339" s="10">
        <v>1.3423206068E10</v>
      </c>
      <c r="O339" s="10"/>
      <c r="P339" s="10">
        <v>8.7366622E8</v>
      </c>
      <c r="Q339" s="10">
        <v>5.452499135E9</v>
      </c>
      <c r="R339" s="10"/>
      <c r="S339" s="10"/>
      <c r="T339" s="10">
        <v>6.8205993E8</v>
      </c>
      <c r="U339" s="10">
        <v>5.41783602E8</v>
      </c>
      <c r="V339" s="10">
        <v>6.687668E9</v>
      </c>
      <c r="W339" s="10">
        <v>8.0844525655E10</v>
      </c>
      <c r="X339" s="10">
        <v>8.0024615664E10</v>
      </c>
      <c r="Y339" s="10">
        <v>1.3501935533E10</v>
      </c>
      <c r="Z339" s="10">
        <v>3.1088941E9</v>
      </c>
      <c r="AA339" s="10"/>
      <c r="AB339" s="10">
        <v>1.103777E8</v>
      </c>
      <c r="AC339" s="10"/>
      <c r="AD339" s="10"/>
      <c r="AE339" s="10">
        <v>1.89526531963E11</v>
      </c>
      <c r="AF339" s="10">
        <v>2.903600495E10</v>
      </c>
      <c r="AG339" s="10">
        <v>3.3162794233E10</v>
      </c>
      <c r="AH339" s="10">
        <v>5.990840149E9</v>
      </c>
      <c r="AI339" s="10"/>
      <c r="AJ339" s="10">
        <v>1.198546875E9</v>
      </c>
      <c r="AK339" s="10"/>
      <c r="AL339" s="10">
        <v>4.470703E8</v>
      </c>
    </row>
    <row r="340" ht="15.75" customHeight="1">
      <c r="A340" s="9" t="s">
        <v>684</v>
      </c>
      <c r="B340" s="3" t="s">
        <v>685</v>
      </c>
      <c r="C340" s="10">
        <v>9.0417443882E10</v>
      </c>
      <c r="D340" s="10">
        <v>9.2329314494E10</v>
      </c>
      <c r="E340" s="10">
        <v>9.5050526E9</v>
      </c>
      <c r="F340" s="10">
        <v>1.52662340448E11</v>
      </c>
      <c r="G340" s="10">
        <v>9.683049204E9</v>
      </c>
      <c r="H340" s="10">
        <v>4.157584915E9</v>
      </c>
      <c r="I340" s="10">
        <v>2.837488585E9</v>
      </c>
      <c r="J340" s="10"/>
      <c r="K340" s="10">
        <v>4.8637073123E10</v>
      </c>
      <c r="L340" s="10">
        <v>5.56114242E10</v>
      </c>
      <c r="M340" s="10">
        <v>2.259559279E9</v>
      </c>
      <c r="N340" s="10">
        <v>1.35E9</v>
      </c>
      <c r="O340" s="10">
        <v>1.1811378916E10</v>
      </c>
      <c r="P340" s="10">
        <v>1.4586489248E10</v>
      </c>
      <c r="Q340" s="10">
        <v>4.5909448925E10</v>
      </c>
      <c r="R340" s="10"/>
      <c r="S340" s="10">
        <v>4.657929418E9</v>
      </c>
      <c r="T340" s="10">
        <v>2.2487631E9</v>
      </c>
      <c r="U340" s="10">
        <v>1.27607207E10</v>
      </c>
      <c r="V340" s="10"/>
      <c r="W340" s="10">
        <v>8.1631602363E10</v>
      </c>
      <c r="X340" s="10">
        <v>1.46156999874E11</v>
      </c>
      <c r="Y340" s="10">
        <v>3.8904459E10</v>
      </c>
      <c r="Z340" s="10"/>
      <c r="AA340" s="10">
        <v>2.953301597E9</v>
      </c>
      <c r="AB340" s="10">
        <v>1.2984039E9</v>
      </c>
      <c r="AC340" s="10">
        <v>1.0243161E9</v>
      </c>
      <c r="AD340" s="10"/>
      <c r="AE340" s="10">
        <v>1.95878948827E11</v>
      </c>
      <c r="AF340" s="10">
        <v>9.088448953E9</v>
      </c>
      <c r="AG340" s="10">
        <v>1.993777143E10</v>
      </c>
      <c r="AH340" s="10">
        <v>4.08993E10</v>
      </c>
      <c r="AI340" s="10">
        <v>1.2580405907E10</v>
      </c>
      <c r="AJ340" s="10">
        <v>7.856995314E9</v>
      </c>
      <c r="AK340" s="10">
        <v>6.75922E8</v>
      </c>
      <c r="AL340" s="10"/>
    </row>
    <row r="341" ht="15.75" customHeight="1">
      <c r="A341" s="9" t="s">
        <v>686</v>
      </c>
      <c r="B341" s="3" t="s">
        <v>687</v>
      </c>
      <c r="C341" s="10">
        <v>1.87875026072E11</v>
      </c>
      <c r="D341" s="10">
        <v>1.29775546929E11</v>
      </c>
      <c r="E341" s="10">
        <v>1.1648950013E10</v>
      </c>
      <c r="F341" s="10">
        <v>2.22902588566E11</v>
      </c>
      <c r="G341" s="10">
        <v>1.104E7</v>
      </c>
      <c r="H341" s="10">
        <v>4.475711246E9</v>
      </c>
      <c r="I341" s="10">
        <v>3.763823818E9</v>
      </c>
      <c r="J341" s="10"/>
      <c r="K341" s="10">
        <v>1.6032E8</v>
      </c>
      <c r="L341" s="10">
        <v>1.7758592372E10</v>
      </c>
      <c r="M341" s="10">
        <v>9.4811885915E10</v>
      </c>
      <c r="N341" s="10">
        <v>4.35402E9</v>
      </c>
      <c r="O341" s="10">
        <v>2.895E7</v>
      </c>
      <c r="P341" s="10">
        <v>1.141453266E9</v>
      </c>
      <c r="Q341" s="10">
        <v>5.0712097E7</v>
      </c>
      <c r="R341" s="10"/>
      <c r="S341" s="10">
        <v>4.62E7</v>
      </c>
      <c r="T341" s="10">
        <v>1.03319E9</v>
      </c>
      <c r="U341" s="10">
        <v>4.222844511E9</v>
      </c>
      <c r="V341" s="10">
        <v>5.305E9</v>
      </c>
      <c r="W341" s="10">
        <v>3.3974300922E10</v>
      </c>
      <c r="X341" s="10">
        <v>1.26380276532E11</v>
      </c>
      <c r="Y341" s="10">
        <v>2.667282838E10</v>
      </c>
      <c r="Z341" s="10"/>
      <c r="AA341" s="10">
        <v>5150000.0</v>
      </c>
      <c r="AB341" s="10">
        <v>3.45380436E8</v>
      </c>
      <c r="AC341" s="10">
        <v>2.37777649E8</v>
      </c>
      <c r="AD341" s="10"/>
      <c r="AE341" s="10">
        <v>2.49543082662E11</v>
      </c>
      <c r="AF341" s="10">
        <v>1.7308141238E10</v>
      </c>
      <c r="AG341" s="10">
        <v>1.969532203E10</v>
      </c>
      <c r="AH341" s="10">
        <v>5.6438526E10</v>
      </c>
      <c r="AI341" s="10">
        <v>6000000.0</v>
      </c>
      <c r="AJ341" s="10">
        <v>6.98667872E8</v>
      </c>
      <c r="AK341" s="10">
        <v>4.5034225E7</v>
      </c>
      <c r="AL341" s="10"/>
    </row>
    <row r="342" ht="15.75" customHeight="1">
      <c r="A342" s="9" t="s">
        <v>688</v>
      </c>
      <c r="B342" s="3" t="s">
        <v>689</v>
      </c>
      <c r="C342" s="10">
        <v>9.8492657061E10</v>
      </c>
      <c r="D342" s="10">
        <v>1.05077262462E11</v>
      </c>
      <c r="E342" s="10">
        <v>2.1022999816E10</v>
      </c>
      <c r="F342" s="10">
        <v>2.18245370353E11</v>
      </c>
      <c r="G342" s="10">
        <v>4.762367658E9</v>
      </c>
      <c r="H342" s="10">
        <v>1.5776502579E10</v>
      </c>
      <c r="I342" s="10">
        <v>2.150823016E9</v>
      </c>
      <c r="J342" s="10"/>
      <c r="K342" s="10">
        <v>1.7527830302E10</v>
      </c>
      <c r="L342" s="10">
        <v>1.16112498898E11</v>
      </c>
      <c r="M342" s="10">
        <v>3.2231988524E10</v>
      </c>
      <c r="N342" s="10">
        <v>5.379323E9</v>
      </c>
      <c r="O342" s="10">
        <v>8.211227245E9</v>
      </c>
      <c r="P342" s="10">
        <v>4.0988970875E10</v>
      </c>
      <c r="Q342" s="10">
        <v>1.23288942556E11</v>
      </c>
      <c r="R342" s="10"/>
      <c r="S342" s="10">
        <v>3.731807026E9</v>
      </c>
      <c r="T342" s="10">
        <v>6.73601939E9</v>
      </c>
      <c r="U342" s="10">
        <v>2.0781633436E10</v>
      </c>
      <c r="V342" s="10">
        <v>2.8695E10</v>
      </c>
      <c r="W342" s="10">
        <v>5.9965198616E10</v>
      </c>
      <c r="X342" s="10">
        <v>1.39008426661E11</v>
      </c>
      <c r="Y342" s="10">
        <v>3.526693281E10</v>
      </c>
      <c r="Z342" s="10">
        <v>2.0E9</v>
      </c>
      <c r="AA342" s="10"/>
      <c r="AB342" s="10">
        <v>1.10873889E9</v>
      </c>
      <c r="AC342" s="10">
        <v>7.92224917E8</v>
      </c>
      <c r="AD342" s="10"/>
      <c r="AE342" s="10">
        <v>1.79678455671E11</v>
      </c>
      <c r="AF342" s="10">
        <v>9.5505842433E10</v>
      </c>
      <c r="AG342" s="10">
        <v>2.9608855791E10</v>
      </c>
      <c r="AH342" s="10">
        <v>2.373391E10</v>
      </c>
      <c r="AI342" s="10">
        <v>1.7882068639E10</v>
      </c>
      <c r="AJ342" s="10">
        <v>1.2218190877E10</v>
      </c>
      <c r="AK342" s="10">
        <v>2.052301435E9</v>
      </c>
      <c r="AL342" s="10">
        <v>7.266E9</v>
      </c>
    </row>
    <row r="343" ht="15.75" customHeight="1">
      <c r="A343" s="9" t="s">
        <v>690</v>
      </c>
      <c r="B343" s="3" t="s">
        <v>691</v>
      </c>
      <c r="C343" s="10">
        <v>1.5129360809E11</v>
      </c>
      <c r="D343" s="10">
        <v>5.8169542775E10</v>
      </c>
      <c r="E343" s="10">
        <v>1.3869066927E10</v>
      </c>
      <c r="F343" s="10">
        <v>2.04470158706E11</v>
      </c>
      <c r="G343" s="10">
        <v>6.972322232E9</v>
      </c>
      <c r="H343" s="10">
        <v>4.981970205E9</v>
      </c>
      <c r="I343" s="10">
        <v>2.26002461E8</v>
      </c>
      <c r="J343" s="10"/>
      <c r="K343" s="10">
        <v>4.2866349943E10</v>
      </c>
      <c r="L343" s="10">
        <v>2.4770417432E10</v>
      </c>
      <c r="M343" s="10">
        <v>1.054927072E9</v>
      </c>
      <c r="N343" s="10">
        <v>3.74E8</v>
      </c>
      <c r="O343" s="10">
        <v>1.7971982662E10</v>
      </c>
      <c r="P343" s="10">
        <v>2.2136638783E10</v>
      </c>
      <c r="Q343" s="10">
        <v>5.2915582082E10</v>
      </c>
      <c r="R343" s="10"/>
      <c r="S343" s="10">
        <v>3.383457034E9</v>
      </c>
      <c r="T343" s="10">
        <v>1.911833745E9</v>
      </c>
      <c r="U343" s="10">
        <v>8.38540815E8</v>
      </c>
      <c r="V343" s="10">
        <v>1.0E9</v>
      </c>
      <c r="W343" s="10">
        <v>8.435583866E10</v>
      </c>
      <c r="X343" s="10">
        <v>1.46793129191E11</v>
      </c>
      <c r="Y343" s="10">
        <v>3.8217242805E10</v>
      </c>
      <c r="Z343" s="10">
        <v>1.0E8</v>
      </c>
      <c r="AA343" s="10">
        <v>3.008228898E9</v>
      </c>
      <c r="AB343" s="10">
        <v>1.789587452E9</v>
      </c>
      <c r="AC343" s="10">
        <v>5.730959E7</v>
      </c>
      <c r="AD343" s="10"/>
      <c r="AE343" s="10">
        <v>2.84800196358E11</v>
      </c>
      <c r="AF343" s="10">
        <v>3.4420294095E10</v>
      </c>
      <c r="AG343" s="10">
        <v>3.7226750048E10</v>
      </c>
      <c r="AH343" s="10">
        <v>6.2904E9</v>
      </c>
      <c r="AI343" s="10">
        <v>1.1901520904E10</v>
      </c>
      <c r="AJ343" s="10">
        <v>5.181395096E9</v>
      </c>
      <c r="AK343" s="10">
        <v>8.4124464E7</v>
      </c>
      <c r="AL343" s="10">
        <v>8.25E7</v>
      </c>
    </row>
    <row r="344" ht="15.75" customHeight="1">
      <c r="A344" s="9" t="s">
        <v>692</v>
      </c>
      <c r="B344" s="3" t="s">
        <v>693</v>
      </c>
      <c r="C344" s="10">
        <v>2.13511132343E11</v>
      </c>
      <c r="D344" s="10">
        <v>1.62532554092E11</v>
      </c>
      <c r="E344" s="10">
        <v>1.8220816209E10</v>
      </c>
      <c r="F344" s="10">
        <v>1.3884104553E10</v>
      </c>
      <c r="G344" s="10">
        <v>1.51925E8</v>
      </c>
      <c r="H344" s="10">
        <v>9.479752834E9</v>
      </c>
      <c r="I344" s="10">
        <v>7.4474595E8</v>
      </c>
      <c r="J344" s="10">
        <v>1.32815E11</v>
      </c>
      <c r="K344" s="10">
        <v>5.22E7</v>
      </c>
      <c r="L344" s="10">
        <v>4.2995279571E10</v>
      </c>
      <c r="M344" s="10">
        <v>1.80357727739E11</v>
      </c>
      <c r="N344" s="10">
        <v>2.62E9</v>
      </c>
      <c r="O344" s="10"/>
      <c r="P344" s="10">
        <v>1.00787762E10</v>
      </c>
      <c r="Q344" s="10">
        <v>1.046492854E9</v>
      </c>
      <c r="R344" s="10"/>
      <c r="S344" s="10"/>
      <c r="T344" s="10">
        <v>9.504679525E9</v>
      </c>
      <c r="U344" s="10">
        <v>3.91811625E10</v>
      </c>
      <c r="V344" s="10"/>
      <c r="W344" s="10">
        <v>9.9396334523E10</v>
      </c>
      <c r="X344" s="10">
        <v>1.71219047519E11</v>
      </c>
      <c r="Y344" s="10">
        <v>4.3819894061E10</v>
      </c>
      <c r="Z344" s="10"/>
      <c r="AA344" s="10"/>
      <c r="AB344" s="10">
        <v>8.14466E8</v>
      </c>
      <c r="AC344" s="10">
        <v>1.36E8</v>
      </c>
      <c r="AD344" s="10"/>
      <c r="AE344" s="10">
        <v>3.04520606318E11</v>
      </c>
      <c r="AF344" s="10">
        <v>6.5183484819E10</v>
      </c>
      <c r="AG344" s="10">
        <v>3.6778089276E10</v>
      </c>
      <c r="AH344" s="10">
        <v>2.01443E10</v>
      </c>
      <c r="AI344" s="10"/>
      <c r="AJ344" s="10">
        <v>5.69583771E9</v>
      </c>
      <c r="AK344" s="10"/>
      <c r="AL344" s="10">
        <v>4.245E9</v>
      </c>
    </row>
    <row r="345" ht="15.75" customHeight="1">
      <c r="A345" s="9" t="s">
        <v>694</v>
      </c>
      <c r="B345" s="3" t="s">
        <v>695</v>
      </c>
      <c r="C345" s="10">
        <v>1.77408375629E11</v>
      </c>
      <c r="D345" s="10">
        <v>7.5908516246E10</v>
      </c>
      <c r="E345" s="10">
        <v>5.911187265E9</v>
      </c>
      <c r="F345" s="10">
        <v>3.16105645001E11</v>
      </c>
      <c r="G345" s="10">
        <v>1.0865609603E10</v>
      </c>
      <c r="H345" s="10">
        <v>3.957533422E9</v>
      </c>
      <c r="I345" s="10">
        <v>9.3686247E7</v>
      </c>
      <c r="J345" s="10">
        <v>8.8E8</v>
      </c>
      <c r="K345" s="10">
        <v>4.5291143603E10</v>
      </c>
      <c r="L345" s="10">
        <v>2.8754741643E10</v>
      </c>
      <c r="M345" s="10">
        <v>3.843490648E9</v>
      </c>
      <c r="N345" s="10">
        <v>8.9353501E9</v>
      </c>
      <c r="O345" s="10">
        <v>1.6016486734E10</v>
      </c>
      <c r="P345" s="10">
        <v>9.321962834E9</v>
      </c>
      <c r="Q345" s="10">
        <v>5.8793562739E10</v>
      </c>
      <c r="R345" s="10">
        <v>6.106E9</v>
      </c>
      <c r="S345" s="10">
        <v>3.079809097E9</v>
      </c>
      <c r="T345" s="10">
        <v>1.49396686E9</v>
      </c>
      <c r="U345" s="10">
        <v>3.2833E9</v>
      </c>
      <c r="V345" s="10"/>
      <c r="W345" s="10">
        <v>9.0546923472E10</v>
      </c>
      <c r="X345" s="10">
        <v>1.56867734282E11</v>
      </c>
      <c r="Y345" s="10">
        <v>4.8450531687E10</v>
      </c>
      <c r="Z345" s="10">
        <v>1.29635E10</v>
      </c>
      <c r="AA345" s="10"/>
      <c r="AB345" s="10">
        <v>3.00578159E8</v>
      </c>
      <c r="AC345" s="10"/>
      <c r="AD345" s="10">
        <v>1.7E8</v>
      </c>
      <c r="AE345" s="10">
        <v>3.17805038299E11</v>
      </c>
      <c r="AF345" s="10">
        <v>3.0447584964E10</v>
      </c>
      <c r="AG345" s="10">
        <v>4.4661490876E10</v>
      </c>
      <c r="AH345" s="10">
        <v>9.635226631E10</v>
      </c>
      <c r="AI345" s="10">
        <v>1.4392506029E10</v>
      </c>
      <c r="AJ345" s="10">
        <v>6.927701476E9</v>
      </c>
      <c r="AK345" s="10">
        <v>3.3209208E8</v>
      </c>
      <c r="AL345" s="10">
        <v>9.257118193E9</v>
      </c>
    </row>
    <row r="346" ht="15.75" customHeight="1">
      <c r="A346" s="9" t="s">
        <v>696</v>
      </c>
      <c r="B346" s="3" t="s">
        <v>697</v>
      </c>
      <c r="C346" s="10">
        <v>1.3528603239E11</v>
      </c>
      <c r="D346" s="10">
        <v>1.0582623256E11</v>
      </c>
      <c r="E346" s="10">
        <v>7.458547595E9</v>
      </c>
      <c r="F346" s="10">
        <v>1.78681305665E11</v>
      </c>
      <c r="G346" s="10"/>
      <c r="H346" s="10">
        <v>1.49547595E9</v>
      </c>
      <c r="I346" s="10">
        <v>2.2232581304E10</v>
      </c>
      <c r="J346" s="10">
        <v>3.676E7</v>
      </c>
      <c r="K346" s="10">
        <v>1.4736E8</v>
      </c>
      <c r="L346" s="10">
        <v>1.0807119221E10</v>
      </c>
      <c r="M346" s="10">
        <v>5.1097536486E10</v>
      </c>
      <c r="N346" s="10">
        <v>7.4465685E9</v>
      </c>
      <c r="O346" s="10">
        <v>3.504E7</v>
      </c>
      <c r="P346" s="10">
        <v>1.945606224E9</v>
      </c>
      <c r="Q346" s="10">
        <v>6.512716E9</v>
      </c>
      <c r="R346" s="10">
        <v>5.5E8</v>
      </c>
      <c r="S346" s="10">
        <v>2.292E7</v>
      </c>
      <c r="T346" s="10">
        <v>1.005793954E9</v>
      </c>
      <c r="U346" s="10">
        <v>2.43134744E9</v>
      </c>
      <c r="V346" s="10">
        <v>7.59436E9</v>
      </c>
      <c r="W346" s="10">
        <v>5.7523486476E10</v>
      </c>
      <c r="X346" s="10">
        <v>1.25618258987E11</v>
      </c>
      <c r="Y346" s="10">
        <v>4.086804701E10</v>
      </c>
      <c r="Z346" s="10">
        <v>8.69277283E9</v>
      </c>
      <c r="AA346" s="10"/>
      <c r="AB346" s="10">
        <v>6.10082275E8</v>
      </c>
      <c r="AC346" s="10">
        <v>3.5375E7</v>
      </c>
      <c r="AD346" s="10">
        <v>2.0E7</v>
      </c>
      <c r="AE346" s="10">
        <v>1.92396538722E11</v>
      </c>
      <c r="AF346" s="10">
        <v>2.7840116524E10</v>
      </c>
      <c r="AG346" s="10">
        <v>5.5481249708E10</v>
      </c>
      <c r="AH346" s="10">
        <v>1.3838005E10</v>
      </c>
      <c r="AI346" s="10"/>
      <c r="AJ346" s="10">
        <v>1.36377475E9</v>
      </c>
      <c r="AK346" s="10">
        <v>3.775E7</v>
      </c>
      <c r="AL346" s="10">
        <v>7.1225E8</v>
      </c>
    </row>
    <row r="347" ht="15.75" customHeight="1">
      <c r="A347" s="9" t="s">
        <v>698</v>
      </c>
      <c r="B347" s="3" t="s">
        <v>699</v>
      </c>
      <c r="C347" s="10">
        <v>1.73033907134E11</v>
      </c>
      <c r="D347" s="10">
        <v>7.2332379903E10</v>
      </c>
      <c r="E347" s="10">
        <v>4.721730297E9</v>
      </c>
      <c r="F347" s="10">
        <v>2.1668660741E11</v>
      </c>
      <c r="G347" s="10">
        <v>7.944E7</v>
      </c>
      <c r="H347" s="10">
        <v>3.445040792E9</v>
      </c>
      <c r="I347" s="10">
        <v>1.298648E8</v>
      </c>
      <c r="J347" s="10">
        <v>5.9695E10</v>
      </c>
      <c r="K347" s="10">
        <v>6.549E7</v>
      </c>
      <c r="L347" s="10">
        <v>3.1337210146E10</v>
      </c>
      <c r="M347" s="10">
        <v>5.56267645E10</v>
      </c>
      <c r="N347" s="10">
        <v>1.631938E9</v>
      </c>
      <c r="O347" s="10"/>
      <c r="P347" s="10">
        <v>1.0872252E9</v>
      </c>
      <c r="Q347" s="10"/>
      <c r="R347" s="10"/>
      <c r="S347" s="10"/>
      <c r="T347" s="10">
        <v>2.998E9</v>
      </c>
      <c r="U347" s="10"/>
      <c r="V347" s="10"/>
      <c r="W347" s="10">
        <v>6.2212682761E10</v>
      </c>
      <c r="X347" s="10">
        <v>1.0160623225E11</v>
      </c>
      <c r="Y347" s="10">
        <v>8.2735226555E10</v>
      </c>
      <c r="Z347" s="10">
        <v>1.25E8</v>
      </c>
      <c r="AA347" s="10"/>
      <c r="AB347" s="10">
        <v>1.161702E8</v>
      </c>
      <c r="AC347" s="10">
        <v>3.86E8</v>
      </c>
      <c r="AD347" s="10"/>
      <c r="AE347" s="10">
        <v>2.64453803123E11</v>
      </c>
      <c r="AF347" s="10">
        <v>3.0667601138E10</v>
      </c>
      <c r="AG347" s="10">
        <v>1.4520257618E10</v>
      </c>
      <c r="AH347" s="10">
        <v>1.66213E10</v>
      </c>
      <c r="AI347" s="10">
        <v>2.136E7</v>
      </c>
      <c r="AJ347" s="10">
        <v>1.77377331E9</v>
      </c>
      <c r="AK347" s="10">
        <v>4.19004E7</v>
      </c>
      <c r="AL347" s="10">
        <v>3.75E8</v>
      </c>
    </row>
    <row r="348" ht="15.75" customHeight="1">
      <c r="A348" s="9" t="s">
        <v>700</v>
      </c>
      <c r="B348" s="3" t="s">
        <v>701</v>
      </c>
      <c r="C348" s="10">
        <v>9.0466486673E10</v>
      </c>
      <c r="D348" s="10">
        <v>8.3561663502E10</v>
      </c>
      <c r="E348" s="10">
        <v>1.1687770028E10</v>
      </c>
      <c r="F348" s="10">
        <v>9.7763158814E10</v>
      </c>
      <c r="G348" s="10"/>
      <c r="H348" s="10">
        <v>1.298026859E9</v>
      </c>
      <c r="I348" s="10">
        <v>4.7054448E7</v>
      </c>
      <c r="J348" s="10"/>
      <c r="K348" s="10">
        <v>1.86E8</v>
      </c>
      <c r="L348" s="10">
        <v>1.3775931587E10</v>
      </c>
      <c r="M348" s="10">
        <v>5.3361402002E10</v>
      </c>
      <c r="N348" s="10">
        <v>1.0E8</v>
      </c>
      <c r="O348" s="10"/>
      <c r="P348" s="10">
        <v>2.968312036E9</v>
      </c>
      <c r="Q348" s="10">
        <v>6.65E8</v>
      </c>
      <c r="R348" s="10"/>
      <c r="S348" s="10"/>
      <c r="T348" s="10">
        <v>1.0634973869E10</v>
      </c>
      <c r="U348" s="10"/>
      <c r="V348" s="10"/>
      <c r="W348" s="10">
        <v>4.4939068987E10</v>
      </c>
      <c r="X348" s="10">
        <v>4.3303658243E10</v>
      </c>
      <c r="Y348" s="10">
        <v>1.6142234851E10</v>
      </c>
      <c r="Z348" s="10">
        <v>5.0E8</v>
      </c>
      <c r="AA348" s="10"/>
      <c r="AB348" s="10">
        <v>8.17537445E8</v>
      </c>
      <c r="AC348" s="10">
        <v>1.088093052E9</v>
      </c>
      <c r="AD348" s="10"/>
      <c r="AE348" s="10">
        <v>8.3085934747E10</v>
      </c>
      <c r="AF348" s="10">
        <v>2.6935282411E10</v>
      </c>
      <c r="AG348" s="10">
        <v>1.2406790487E10</v>
      </c>
      <c r="AH348" s="10">
        <v>2.137551517E9</v>
      </c>
      <c r="AI348" s="10"/>
      <c r="AJ348" s="10">
        <v>8.56486344E8</v>
      </c>
      <c r="AK348" s="10"/>
      <c r="AL348" s="10"/>
    </row>
    <row r="349" ht="15.75" customHeight="1">
      <c r="A349" s="9" t="s">
        <v>702</v>
      </c>
      <c r="B349" s="3" t="s">
        <v>703</v>
      </c>
      <c r="C349" s="10">
        <v>1.04201206483E11</v>
      </c>
      <c r="D349" s="10">
        <v>6.4265170142E10</v>
      </c>
      <c r="E349" s="10">
        <v>1.3078307809E10</v>
      </c>
      <c r="F349" s="10">
        <v>2.03233236045E11</v>
      </c>
      <c r="G349" s="10">
        <v>5.064081244E9</v>
      </c>
      <c r="H349" s="10">
        <v>1.1871790096E10</v>
      </c>
      <c r="I349" s="10">
        <v>2.2506255E8</v>
      </c>
      <c r="J349" s="10"/>
      <c r="K349" s="10">
        <v>3.3502060034E10</v>
      </c>
      <c r="L349" s="10">
        <v>4.5670578764E10</v>
      </c>
      <c r="M349" s="10">
        <v>4.101900419E9</v>
      </c>
      <c r="N349" s="10"/>
      <c r="O349" s="10">
        <v>1.0525067232E10</v>
      </c>
      <c r="P349" s="10">
        <v>4.5342614017E10</v>
      </c>
      <c r="Q349" s="10">
        <v>5.8461474861E10</v>
      </c>
      <c r="R349" s="10"/>
      <c r="S349" s="10"/>
      <c r="T349" s="10">
        <v>8.605311024E9</v>
      </c>
      <c r="U349" s="10">
        <v>1.90395403E8</v>
      </c>
      <c r="V349" s="10"/>
      <c r="W349" s="10">
        <v>8.7104550244E10</v>
      </c>
      <c r="X349" s="10">
        <v>1.07517424576E11</v>
      </c>
      <c r="Y349" s="10">
        <v>4.2060732199E10</v>
      </c>
      <c r="Z349" s="10"/>
      <c r="AA349" s="10">
        <v>2.811944258E9</v>
      </c>
      <c r="AB349" s="10">
        <v>8.428046E8</v>
      </c>
      <c r="AC349" s="10">
        <v>1.119373403E9</v>
      </c>
      <c r="AD349" s="10"/>
      <c r="AE349" s="10">
        <v>1.75947877227E11</v>
      </c>
      <c r="AF349" s="10">
        <v>3.4333689203E10</v>
      </c>
      <c r="AG349" s="10">
        <v>3.5652475689E10</v>
      </c>
      <c r="AH349" s="10">
        <v>2.7337395E10</v>
      </c>
      <c r="AI349" s="10">
        <v>5.099156971E9</v>
      </c>
      <c r="AJ349" s="10">
        <v>4.722554734E9</v>
      </c>
      <c r="AK349" s="10">
        <v>6.43609259E8</v>
      </c>
      <c r="AL349" s="10"/>
    </row>
    <row r="350" ht="15.75" customHeight="1">
      <c r="A350" s="9" t="s">
        <v>704</v>
      </c>
      <c r="B350" s="3" t="s">
        <v>705</v>
      </c>
      <c r="C350" s="10">
        <v>9.04777755443E11</v>
      </c>
      <c r="D350" s="10">
        <v>7.11304524419E11</v>
      </c>
      <c r="E350" s="10">
        <v>5.6563142487E10</v>
      </c>
      <c r="F350" s="10">
        <v>2.012304616632E12</v>
      </c>
      <c r="G350" s="10"/>
      <c r="H350" s="10">
        <v>1.4215920532E10</v>
      </c>
      <c r="I350" s="10">
        <v>1.27746E9</v>
      </c>
      <c r="J350" s="10"/>
      <c r="K350" s="10"/>
      <c r="L350" s="10">
        <v>5.3113286603E11</v>
      </c>
      <c r="M350" s="10">
        <v>8.89263373979E11</v>
      </c>
      <c r="N350" s="10">
        <v>1.18451184E10</v>
      </c>
      <c r="O350" s="10"/>
      <c r="P350" s="10">
        <v>3.0641152059E10</v>
      </c>
      <c r="Q350" s="10">
        <v>5.862134575E9</v>
      </c>
      <c r="R350" s="10"/>
      <c r="S350" s="10"/>
      <c r="T350" s="10">
        <v>4.22612476E10</v>
      </c>
      <c r="U350" s="10"/>
      <c r="V350" s="10"/>
      <c r="W350" s="10">
        <v>2.88759046099E11</v>
      </c>
      <c r="X350" s="10">
        <v>2.87121689228E11</v>
      </c>
      <c r="Y350" s="10">
        <v>2.31625834082E11</v>
      </c>
      <c r="Z350" s="10">
        <v>2.0E9</v>
      </c>
      <c r="AA350" s="10"/>
      <c r="AB350" s="10">
        <v>6.4615522E9</v>
      </c>
      <c r="AC350" s="10">
        <v>7.3473E7</v>
      </c>
      <c r="AD350" s="10">
        <v>3.637E9</v>
      </c>
      <c r="AE350" s="10">
        <v>1.902074172551E12</v>
      </c>
      <c r="AF350" s="10">
        <v>4.75322113593E11</v>
      </c>
      <c r="AG350" s="10">
        <v>4.88506246527E11</v>
      </c>
      <c r="AH350" s="10">
        <v>1.95723160628E11</v>
      </c>
      <c r="AI350" s="10"/>
      <c r="AJ350" s="10">
        <v>1.19727855E10</v>
      </c>
      <c r="AK350" s="10">
        <v>2.234499E8</v>
      </c>
      <c r="AL350" s="10">
        <v>4.33217E9</v>
      </c>
    </row>
    <row r="351" ht="15.75" customHeight="1">
      <c r="A351" s="9" t="s">
        <v>706</v>
      </c>
      <c r="B351" s="3" t="s">
        <v>707</v>
      </c>
      <c r="C351" s="10">
        <v>1.23881942295E11</v>
      </c>
      <c r="D351" s="10">
        <v>9.0694287931E10</v>
      </c>
      <c r="E351" s="10">
        <v>1.8468145585E10</v>
      </c>
      <c r="F351" s="10">
        <v>9.8160281275E10</v>
      </c>
      <c r="G351" s="10"/>
      <c r="H351" s="10">
        <v>8.046744971E9</v>
      </c>
      <c r="I351" s="10">
        <v>3.839689786E9</v>
      </c>
      <c r="J351" s="10"/>
      <c r="K351" s="10"/>
      <c r="L351" s="10">
        <v>4.4343026556E10</v>
      </c>
      <c r="M351" s="10">
        <v>1.10065041846E11</v>
      </c>
      <c r="N351" s="10">
        <v>2.8329482E7</v>
      </c>
      <c r="O351" s="10"/>
      <c r="P351" s="10">
        <v>4.71538827E9</v>
      </c>
      <c r="Q351" s="10">
        <v>8.892232416E9</v>
      </c>
      <c r="R351" s="10"/>
      <c r="S351" s="10"/>
      <c r="T351" s="10">
        <v>2.94129272E9</v>
      </c>
      <c r="U351" s="10">
        <v>6.290447936E9</v>
      </c>
      <c r="V351" s="10">
        <v>3.195445E9</v>
      </c>
      <c r="W351" s="10">
        <v>8.8095051384E10</v>
      </c>
      <c r="X351" s="10">
        <v>1.29393069054E11</v>
      </c>
      <c r="Y351" s="10">
        <v>4.4294256279E10</v>
      </c>
      <c r="Z351" s="10">
        <v>7.890257E9</v>
      </c>
      <c r="AA351" s="10"/>
      <c r="AB351" s="10">
        <v>2.741613365E9</v>
      </c>
      <c r="AC351" s="10">
        <v>1.1276108E8</v>
      </c>
      <c r="AD351" s="10"/>
      <c r="AE351" s="10">
        <v>2.29974303011E11</v>
      </c>
      <c r="AF351" s="10">
        <v>5.0440502516E10</v>
      </c>
      <c r="AG351" s="10">
        <v>1.9237409393E10</v>
      </c>
      <c r="AH351" s="10">
        <v>6.5E8</v>
      </c>
      <c r="AI351" s="10"/>
      <c r="AJ351" s="10">
        <v>2.43787448E9</v>
      </c>
      <c r="AK351" s="10">
        <v>1.376651E8</v>
      </c>
      <c r="AL351" s="10">
        <v>7.44E8</v>
      </c>
    </row>
    <row r="352" ht="15.75" customHeight="1">
      <c r="A352" s="9" t="s">
        <v>708</v>
      </c>
      <c r="B352" s="3" t="s">
        <v>709</v>
      </c>
      <c r="C352" s="10">
        <v>1.12809559316E11</v>
      </c>
      <c r="D352" s="10">
        <v>5.4699596387E10</v>
      </c>
      <c r="E352" s="10">
        <v>1.209532667E9</v>
      </c>
      <c r="F352" s="10">
        <v>1.24423990973E11</v>
      </c>
      <c r="G352" s="10"/>
      <c r="H352" s="10">
        <v>3.17992705E9</v>
      </c>
      <c r="I352" s="10"/>
      <c r="J352" s="10"/>
      <c r="K352" s="10">
        <v>8000000.0</v>
      </c>
      <c r="L352" s="10">
        <v>1.3424281645E10</v>
      </c>
      <c r="M352" s="10">
        <v>3.2326255957E10</v>
      </c>
      <c r="N352" s="10">
        <v>6.28364954E8</v>
      </c>
      <c r="O352" s="10"/>
      <c r="P352" s="10">
        <v>4.82305477E9</v>
      </c>
      <c r="Q352" s="10"/>
      <c r="R352" s="10"/>
      <c r="S352" s="10"/>
      <c r="T352" s="10">
        <v>3.48809405E9</v>
      </c>
      <c r="U352" s="10">
        <v>6.20779705E8</v>
      </c>
      <c r="V352" s="10"/>
      <c r="W352" s="10">
        <v>6.5738949323E10</v>
      </c>
      <c r="X352" s="10">
        <v>1.15777328825E11</v>
      </c>
      <c r="Y352" s="10">
        <v>4.8763680034E10</v>
      </c>
      <c r="Z352" s="10">
        <v>2.0E8</v>
      </c>
      <c r="AA352" s="10"/>
      <c r="AB352" s="10">
        <v>8.86692325E8</v>
      </c>
      <c r="AC352" s="10">
        <v>2.9300004E7</v>
      </c>
      <c r="AD352" s="10"/>
      <c r="AE352" s="10">
        <v>2.54211355388E11</v>
      </c>
      <c r="AF352" s="10">
        <v>5.1222411882E10</v>
      </c>
      <c r="AG352" s="10">
        <v>9.9557478E9</v>
      </c>
      <c r="AH352" s="10">
        <v>2.79E9</v>
      </c>
      <c r="AI352" s="10"/>
      <c r="AJ352" s="10">
        <v>1.12706995E9</v>
      </c>
      <c r="AK352" s="10"/>
      <c r="AL352" s="10"/>
    </row>
    <row r="353" ht="15.75" customHeight="1">
      <c r="A353" s="9" t="s">
        <v>710</v>
      </c>
      <c r="B353" s="3" t="s">
        <v>711</v>
      </c>
      <c r="C353" s="10">
        <v>4.89971200755E11</v>
      </c>
      <c r="D353" s="10">
        <v>1.55164069601E11</v>
      </c>
      <c r="E353" s="10">
        <v>6.91159692E9</v>
      </c>
      <c r="F353" s="10">
        <v>4.60285279393E11</v>
      </c>
      <c r="G353" s="10"/>
      <c r="H353" s="10">
        <v>1.276464635E10</v>
      </c>
      <c r="I353" s="10">
        <v>4.763619E8</v>
      </c>
      <c r="J353" s="10">
        <v>3.5151E8</v>
      </c>
      <c r="K353" s="10">
        <v>2.2E7</v>
      </c>
      <c r="L353" s="10">
        <v>6.2066090541E10</v>
      </c>
      <c r="M353" s="10">
        <v>3.88972513926E11</v>
      </c>
      <c r="N353" s="10">
        <v>3.0E7</v>
      </c>
      <c r="O353" s="10"/>
      <c r="P353" s="10">
        <v>2.5439303E9</v>
      </c>
      <c r="Q353" s="10">
        <v>7.352E9</v>
      </c>
      <c r="R353" s="10"/>
      <c r="S353" s="10"/>
      <c r="T353" s="10">
        <v>2.731209776E10</v>
      </c>
      <c r="U353" s="10"/>
      <c r="V353" s="10"/>
      <c r="W353" s="10">
        <v>1.17402610388E11</v>
      </c>
      <c r="X353" s="10">
        <v>2.65845447813E11</v>
      </c>
      <c r="Y353" s="10">
        <v>6.4075005702E10</v>
      </c>
      <c r="Z353" s="10">
        <v>6.0E8</v>
      </c>
      <c r="AA353" s="10"/>
      <c r="AB353" s="10">
        <v>1.184232428E9</v>
      </c>
      <c r="AC353" s="10">
        <v>2.56696228E8</v>
      </c>
      <c r="AD353" s="10"/>
      <c r="AE353" s="10">
        <v>3.78960958837E11</v>
      </c>
      <c r="AF353" s="10">
        <v>1.9822637001E10</v>
      </c>
      <c r="AG353" s="10">
        <v>3.0877442319E10</v>
      </c>
      <c r="AH353" s="10">
        <v>1.19074400009E11</v>
      </c>
      <c r="AI353" s="10"/>
      <c r="AJ353" s="10">
        <v>1.34196546E9</v>
      </c>
      <c r="AK353" s="10"/>
      <c r="AL353" s="10">
        <v>1.36849E9</v>
      </c>
    </row>
    <row r="354" ht="15.75" customHeight="1">
      <c r="A354" s="9" t="s">
        <v>712</v>
      </c>
      <c r="B354" s="3" t="s">
        <v>713</v>
      </c>
      <c r="C354" s="10">
        <v>1.66570212601E11</v>
      </c>
      <c r="D354" s="10">
        <v>7.9881901961E10</v>
      </c>
      <c r="E354" s="10">
        <v>2.3679942835E10</v>
      </c>
      <c r="F354" s="10">
        <v>1.86730684868E11</v>
      </c>
      <c r="G354" s="10">
        <v>5.016E7</v>
      </c>
      <c r="H354" s="10">
        <v>7.31903891E9</v>
      </c>
      <c r="I354" s="10">
        <v>1.389334E10</v>
      </c>
      <c r="J354" s="10">
        <v>6.635E7</v>
      </c>
      <c r="K354" s="10">
        <v>6.31395E8</v>
      </c>
      <c r="L354" s="10">
        <v>3.5992598313E10</v>
      </c>
      <c r="M354" s="10">
        <v>2.38560232792E11</v>
      </c>
      <c r="N354" s="10"/>
      <c r="O354" s="10">
        <v>7.0261E7</v>
      </c>
      <c r="P354" s="10">
        <v>1.118194198E9</v>
      </c>
      <c r="Q354" s="10">
        <v>5.251670843E9</v>
      </c>
      <c r="R354" s="10"/>
      <c r="S354" s="10">
        <v>8.167E7</v>
      </c>
      <c r="T354" s="10">
        <v>3.31611927E9</v>
      </c>
      <c r="U354" s="10">
        <v>9.946154E9</v>
      </c>
      <c r="V354" s="10"/>
      <c r="W354" s="10">
        <v>1.27168818933E11</v>
      </c>
      <c r="X354" s="10">
        <v>1.63963457292E11</v>
      </c>
      <c r="Y354" s="10">
        <v>3.4674717727E10</v>
      </c>
      <c r="Z354" s="10">
        <v>9.0E8</v>
      </c>
      <c r="AA354" s="10"/>
      <c r="AB354" s="10">
        <v>2.5979355E9</v>
      </c>
      <c r="AC354" s="10">
        <v>5.551505E8</v>
      </c>
      <c r="AD354" s="10"/>
      <c r="AE354" s="10">
        <v>3.5197457178E11</v>
      </c>
      <c r="AF354" s="10">
        <v>4.8526959107E10</v>
      </c>
      <c r="AG354" s="10">
        <v>2.4040105785E10</v>
      </c>
      <c r="AH354" s="10">
        <v>1.5002152176E10</v>
      </c>
      <c r="AI354" s="10">
        <v>2.424E7</v>
      </c>
      <c r="AJ354" s="10">
        <v>1.764733775E9</v>
      </c>
      <c r="AK354" s="10">
        <v>1.1E8</v>
      </c>
      <c r="AL354" s="10">
        <v>9.429285E8</v>
      </c>
    </row>
    <row r="355" ht="15.75" customHeight="1">
      <c r="A355" s="9" t="s">
        <v>714</v>
      </c>
      <c r="B355" s="3" t="s">
        <v>715</v>
      </c>
      <c r="C355" s="10">
        <v>1.08051161408E11</v>
      </c>
      <c r="D355" s="10">
        <v>7.1858362838E10</v>
      </c>
      <c r="E355" s="10">
        <v>1.383448706E9</v>
      </c>
      <c r="F355" s="10">
        <v>1.63085637122E11</v>
      </c>
      <c r="G355" s="10"/>
      <c r="H355" s="10">
        <v>6.93521E8</v>
      </c>
      <c r="I355" s="10"/>
      <c r="J355" s="10">
        <v>4.0E8</v>
      </c>
      <c r="K355" s="10">
        <v>3.0E7</v>
      </c>
      <c r="L355" s="10">
        <v>1.1313813768E10</v>
      </c>
      <c r="M355" s="10">
        <v>1.8872541E10</v>
      </c>
      <c r="N355" s="10">
        <v>5.8087558E9</v>
      </c>
      <c r="O355" s="10"/>
      <c r="P355" s="10">
        <v>1.599248711E9</v>
      </c>
      <c r="Q355" s="10">
        <v>1.0488681E9</v>
      </c>
      <c r="R355" s="10">
        <v>5.246E9</v>
      </c>
      <c r="S355" s="10"/>
      <c r="T355" s="10">
        <v>4.4009996E9</v>
      </c>
      <c r="U355" s="10">
        <v>2.08E9</v>
      </c>
      <c r="V355" s="10">
        <v>4.0E8</v>
      </c>
      <c r="W355" s="10">
        <v>5.5301675347E10</v>
      </c>
      <c r="X355" s="10">
        <v>1.12581451806E11</v>
      </c>
      <c r="Y355" s="10">
        <v>1.8092926114E10</v>
      </c>
      <c r="Z355" s="10">
        <v>7.07E9</v>
      </c>
      <c r="AA355" s="10"/>
      <c r="AB355" s="10">
        <v>3.264775E9</v>
      </c>
      <c r="AC355" s="10">
        <v>1.3E8</v>
      </c>
      <c r="AD355" s="10"/>
      <c r="AE355" s="10">
        <v>2.65982774179E11</v>
      </c>
      <c r="AF355" s="10">
        <v>9.083722217E9</v>
      </c>
      <c r="AG355" s="10">
        <v>3.629160784E10</v>
      </c>
      <c r="AH355" s="10">
        <v>6.12345E9</v>
      </c>
      <c r="AI355" s="10"/>
      <c r="AJ355" s="10">
        <v>6.688E8</v>
      </c>
      <c r="AK355" s="10"/>
      <c r="AL355" s="10"/>
    </row>
    <row r="356" ht="15.75" customHeight="1">
      <c r="A356" s="9" t="s">
        <v>716</v>
      </c>
      <c r="B356" s="3" t="s">
        <v>717</v>
      </c>
      <c r="C356" s="10">
        <v>2.30812607366E11</v>
      </c>
      <c r="D356" s="10">
        <v>1.45486747257E11</v>
      </c>
      <c r="E356" s="10">
        <v>1.3896809135E10</v>
      </c>
      <c r="F356" s="10">
        <v>2.53588718266E11</v>
      </c>
      <c r="G356" s="10"/>
      <c r="H356" s="10">
        <v>1.013176824E10</v>
      </c>
      <c r="I356" s="10">
        <v>2.42905835E10</v>
      </c>
      <c r="J356" s="10"/>
      <c r="K356" s="10">
        <v>4.309E7</v>
      </c>
      <c r="L356" s="10">
        <v>1.1516331973E10</v>
      </c>
      <c r="M356" s="10">
        <v>3.13676662323E11</v>
      </c>
      <c r="N356" s="10">
        <v>1.3836105223E10</v>
      </c>
      <c r="O356" s="10"/>
      <c r="P356" s="10">
        <v>2.44395755E9</v>
      </c>
      <c r="Q356" s="10">
        <v>3.101425E8</v>
      </c>
      <c r="R356" s="10"/>
      <c r="S356" s="10"/>
      <c r="T356" s="10">
        <v>1.7862215E8</v>
      </c>
      <c r="U356" s="10">
        <v>5.3425029E7</v>
      </c>
      <c r="V356" s="10"/>
      <c r="W356" s="10">
        <v>1.04567520668E11</v>
      </c>
      <c r="X356" s="10">
        <v>1.93385830451E11</v>
      </c>
      <c r="Y356" s="10">
        <v>3.7418049033E10</v>
      </c>
      <c r="Z356" s="10">
        <v>1.2355772E10</v>
      </c>
      <c r="AA356" s="10"/>
      <c r="AB356" s="10">
        <v>1.309898E8</v>
      </c>
      <c r="AC356" s="10"/>
      <c r="AD356" s="10"/>
      <c r="AE356" s="10">
        <v>4.02645333374E11</v>
      </c>
      <c r="AF356" s="10">
        <v>9.1101818693E10</v>
      </c>
      <c r="AG356" s="10">
        <v>5.3776554193E10</v>
      </c>
      <c r="AH356" s="10">
        <v>1.461291E10</v>
      </c>
      <c r="AI356" s="10"/>
      <c r="AJ356" s="10">
        <v>6.2912133E8</v>
      </c>
      <c r="AK356" s="10"/>
      <c r="AL356" s="10">
        <v>1.58815325E8</v>
      </c>
    </row>
    <row r="357" ht="15.75" customHeight="1">
      <c r="A357" s="9" t="s">
        <v>718</v>
      </c>
      <c r="B357" s="3" t="s">
        <v>719</v>
      </c>
      <c r="C357" s="10">
        <v>1.77081709042E11</v>
      </c>
      <c r="D357" s="10">
        <v>7.1943584834E10</v>
      </c>
      <c r="E357" s="10">
        <v>1.0671440426E10</v>
      </c>
      <c r="F357" s="10">
        <v>1.69479223506E11</v>
      </c>
      <c r="G357" s="10"/>
      <c r="H357" s="10">
        <v>5.628527028E9</v>
      </c>
      <c r="I357" s="10">
        <v>1.29661E9</v>
      </c>
      <c r="J357" s="10"/>
      <c r="K357" s="10"/>
      <c r="L357" s="10">
        <v>3.515793085E10</v>
      </c>
      <c r="M357" s="10">
        <v>4.650484457E10</v>
      </c>
      <c r="N357" s="10">
        <v>1.0E9</v>
      </c>
      <c r="O357" s="10"/>
      <c r="P357" s="10">
        <v>1.3403325E9</v>
      </c>
      <c r="Q357" s="10">
        <v>4.32365E9</v>
      </c>
      <c r="R357" s="10"/>
      <c r="S357" s="10"/>
      <c r="T357" s="10">
        <v>3.109684E9</v>
      </c>
      <c r="U357" s="10">
        <v>1.851607E9</v>
      </c>
      <c r="V357" s="10"/>
      <c r="W357" s="10">
        <v>7.7375651027E10</v>
      </c>
      <c r="X357" s="10">
        <v>1.94257599949E11</v>
      </c>
      <c r="Y357" s="10">
        <v>3.41506367E10</v>
      </c>
      <c r="Z357" s="10">
        <v>2.6E8</v>
      </c>
      <c r="AA357" s="10"/>
      <c r="AB357" s="10">
        <v>7.22000236E8</v>
      </c>
      <c r="AC357" s="10">
        <v>8.668E7</v>
      </c>
      <c r="AD357" s="10"/>
      <c r="AE357" s="10">
        <v>2.73399541321E11</v>
      </c>
      <c r="AF357" s="10">
        <v>5.1843376523E10</v>
      </c>
      <c r="AG357" s="10">
        <v>3.3161249E10</v>
      </c>
      <c r="AH357" s="10">
        <v>1.28154E10</v>
      </c>
      <c r="AI357" s="10"/>
      <c r="AJ357" s="10">
        <v>2.5739542E9</v>
      </c>
      <c r="AK357" s="10">
        <v>5.024E7</v>
      </c>
      <c r="AL357" s="10">
        <v>1.1E9</v>
      </c>
    </row>
    <row r="358" ht="15.75" customHeight="1">
      <c r="A358" s="9" t="s">
        <v>720</v>
      </c>
      <c r="B358" s="3" t="s">
        <v>721</v>
      </c>
      <c r="C358" s="10">
        <v>1.83709786611E11</v>
      </c>
      <c r="D358" s="10">
        <v>8.7527035035E10</v>
      </c>
      <c r="E358" s="10">
        <v>6.122232024E9</v>
      </c>
      <c r="F358" s="10">
        <v>2.49616109723E11</v>
      </c>
      <c r="G358" s="10"/>
      <c r="H358" s="10">
        <v>2.98642346E9</v>
      </c>
      <c r="I358" s="10">
        <v>600000.0</v>
      </c>
      <c r="J358" s="10"/>
      <c r="K358" s="10">
        <v>4200000.0</v>
      </c>
      <c r="L358" s="10">
        <v>3.2082789855E10</v>
      </c>
      <c r="M358" s="10">
        <v>1.39642359147E11</v>
      </c>
      <c r="N358" s="10">
        <v>4.99941869E8</v>
      </c>
      <c r="O358" s="10"/>
      <c r="P358" s="10">
        <v>5.903226E8</v>
      </c>
      <c r="Q358" s="10">
        <v>4.31325E9</v>
      </c>
      <c r="R358" s="10">
        <v>6.48E8</v>
      </c>
      <c r="S358" s="10"/>
      <c r="T358" s="10">
        <v>9.442567497E9</v>
      </c>
      <c r="U358" s="10">
        <v>4.995E9</v>
      </c>
      <c r="V358" s="10">
        <v>8.645E8</v>
      </c>
      <c r="W358" s="10">
        <v>9.8031783391E10</v>
      </c>
      <c r="X358" s="10">
        <v>1.23493218949E11</v>
      </c>
      <c r="Y358" s="10">
        <v>1.450821173E10</v>
      </c>
      <c r="Z358" s="10">
        <v>1.096548E10</v>
      </c>
      <c r="AA358" s="10"/>
      <c r="AB358" s="10">
        <v>1.665218E8</v>
      </c>
      <c r="AC358" s="10">
        <v>5.99998214E8</v>
      </c>
      <c r="AD358" s="10"/>
      <c r="AE358" s="10">
        <v>2.93898580114E11</v>
      </c>
      <c r="AF358" s="10">
        <v>1.4165519955E10</v>
      </c>
      <c r="AG358" s="10">
        <v>3.5564707517E10</v>
      </c>
      <c r="AH358" s="10">
        <v>6.481683E10</v>
      </c>
      <c r="AI358" s="10"/>
      <c r="AJ358" s="10">
        <v>7.53907985E8</v>
      </c>
      <c r="AK358" s="10">
        <v>8190000.0</v>
      </c>
      <c r="AL358" s="10">
        <v>3.945E8</v>
      </c>
    </row>
    <row r="359" ht="15.75" customHeight="1">
      <c r="A359" s="9" t="s">
        <v>722</v>
      </c>
      <c r="B359" s="3" t="s">
        <v>723</v>
      </c>
      <c r="C359" s="10">
        <v>1.84445635034E11</v>
      </c>
      <c r="D359" s="10">
        <v>9.0462395724E10</v>
      </c>
      <c r="E359" s="10">
        <v>8.83956112E9</v>
      </c>
      <c r="F359" s="10">
        <v>2.452523054E11</v>
      </c>
      <c r="G359" s="10"/>
      <c r="H359" s="10">
        <v>4.99547E9</v>
      </c>
      <c r="I359" s="10">
        <v>2.05837075E8</v>
      </c>
      <c r="J359" s="10">
        <v>3.14E8</v>
      </c>
      <c r="K359" s="10"/>
      <c r="L359" s="10">
        <v>5.841683037E10</v>
      </c>
      <c r="M359" s="10">
        <v>2.27307713455E11</v>
      </c>
      <c r="N359" s="10">
        <v>2.22353E9</v>
      </c>
      <c r="O359" s="10"/>
      <c r="P359" s="10">
        <v>1.77303495E9</v>
      </c>
      <c r="Q359" s="10">
        <v>1.85E9</v>
      </c>
      <c r="R359" s="10"/>
      <c r="S359" s="10"/>
      <c r="T359" s="10">
        <v>1.692401E9</v>
      </c>
      <c r="U359" s="10">
        <v>1.98269251E9</v>
      </c>
      <c r="V359" s="10">
        <v>8.460418E9</v>
      </c>
      <c r="W359" s="10">
        <v>7.263526991E10</v>
      </c>
      <c r="X359" s="10">
        <v>1.3823783414E11</v>
      </c>
      <c r="Y359" s="10">
        <v>7.1567129478E10</v>
      </c>
      <c r="Z359" s="10">
        <v>6.65E8</v>
      </c>
      <c r="AA359" s="10"/>
      <c r="AB359" s="10">
        <v>5.37013E8</v>
      </c>
      <c r="AC359" s="10"/>
      <c r="AD359" s="10"/>
      <c r="AE359" s="10">
        <v>2.34598759239E11</v>
      </c>
      <c r="AF359" s="10">
        <v>1.4566388601E10</v>
      </c>
      <c r="AG359" s="10">
        <v>1.7076173664E10</v>
      </c>
      <c r="AH359" s="10">
        <v>5.780351E10</v>
      </c>
      <c r="AI359" s="10"/>
      <c r="AJ359" s="10">
        <v>5.5308447E9</v>
      </c>
      <c r="AK359" s="10">
        <v>2.03045828E8</v>
      </c>
      <c r="AL359" s="10">
        <v>1.54E8</v>
      </c>
    </row>
    <row r="360" ht="15.75" customHeight="1">
      <c r="A360" s="9" t="s">
        <v>724</v>
      </c>
      <c r="B360" s="3" t="s">
        <v>725</v>
      </c>
      <c r="C360" s="10">
        <v>2.23762516813E11</v>
      </c>
      <c r="D360" s="10">
        <v>1.19686034925E11</v>
      </c>
      <c r="E360" s="10">
        <v>2.1797530654E10</v>
      </c>
      <c r="F360" s="10">
        <v>1.549416848E11</v>
      </c>
      <c r="G360" s="10"/>
      <c r="H360" s="10">
        <v>7.20532945E9</v>
      </c>
      <c r="I360" s="10">
        <v>3.515E8</v>
      </c>
      <c r="J360" s="10"/>
      <c r="K360" s="10">
        <v>5000000.0</v>
      </c>
      <c r="L360" s="10">
        <v>4.6022625434E10</v>
      </c>
      <c r="M360" s="10">
        <v>1.61034208187E11</v>
      </c>
      <c r="N360" s="10">
        <v>2.40689E9</v>
      </c>
      <c r="O360" s="10"/>
      <c r="P360" s="10">
        <v>9.028495E9</v>
      </c>
      <c r="Q360" s="10">
        <v>1.5E8</v>
      </c>
      <c r="R360" s="10"/>
      <c r="S360" s="10"/>
      <c r="T360" s="10">
        <v>1.2200053E10</v>
      </c>
      <c r="U360" s="10">
        <v>8.905325E9</v>
      </c>
      <c r="V360" s="10"/>
      <c r="W360" s="10">
        <v>8.2152437468E10</v>
      </c>
      <c r="X360" s="10">
        <v>1.40643016591E11</v>
      </c>
      <c r="Y360" s="10">
        <v>9.27152043E10</v>
      </c>
      <c r="Z360" s="10">
        <v>7.25E8</v>
      </c>
      <c r="AA360" s="10"/>
      <c r="AB360" s="10">
        <v>5.1126328E9</v>
      </c>
      <c r="AC360" s="10">
        <v>4.6904672E9</v>
      </c>
      <c r="AD360" s="10"/>
      <c r="AE360" s="10">
        <v>3.06095556831E11</v>
      </c>
      <c r="AF360" s="10">
        <v>5.2184497409E10</v>
      </c>
      <c r="AG360" s="10">
        <v>3.8495646E10</v>
      </c>
      <c r="AH360" s="10">
        <v>1.0296741E10</v>
      </c>
      <c r="AI360" s="10"/>
      <c r="AJ360" s="10">
        <v>2.07037325E9</v>
      </c>
      <c r="AK360" s="10">
        <v>8.0E7</v>
      </c>
      <c r="AL360" s="10">
        <v>2.0E8</v>
      </c>
    </row>
    <row r="361" ht="15.75" customHeight="1">
      <c r="A361" s="9" t="s">
        <v>726</v>
      </c>
      <c r="B361" s="3" t="s">
        <v>727</v>
      </c>
      <c r="C361" s="10">
        <v>1.85660216335E11</v>
      </c>
      <c r="D361" s="10">
        <v>1.13202976105E11</v>
      </c>
      <c r="E361" s="10">
        <v>3.9966475507E10</v>
      </c>
      <c r="F361" s="10">
        <v>1.68127151168E11</v>
      </c>
      <c r="G361" s="10">
        <v>6800000.0</v>
      </c>
      <c r="H361" s="10">
        <v>2.989747E9</v>
      </c>
      <c r="I361" s="10">
        <v>1.6855E9</v>
      </c>
      <c r="J361" s="10">
        <v>5.32E7</v>
      </c>
      <c r="K361" s="10">
        <v>1.4287E8</v>
      </c>
      <c r="L361" s="10">
        <v>1.3556158586E10</v>
      </c>
      <c r="M361" s="10">
        <v>8.513846895E10</v>
      </c>
      <c r="N361" s="10">
        <v>1.0317767469E10</v>
      </c>
      <c r="O361" s="10">
        <v>6840000.0</v>
      </c>
      <c r="P361" s="10">
        <v>2.421657E9</v>
      </c>
      <c r="Q361" s="10">
        <v>3.1422E9</v>
      </c>
      <c r="R361" s="10"/>
      <c r="S361" s="10">
        <v>6.109E7</v>
      </c>
      <c r="T361" s="10">
        <v>1.2518301E10</v>
      </c>
      <c r="U361" s="10">
        <v>1.1883541E10</v>
      </c>
      <c r="V361" s="10">
        <v>6.815021E9</v>
      </c>
      <c r="W361" s="10">
        <v>1.04708602745E11</v>
      </c>
      <c r="X361" s="10">
        <v>1.57835657247E11</v>
      </c>
      <c r="Y361" s="10">
        <v>9.2791221999E10</v>
      </c>
      <c r="Z361" s="10">
        <v>2.0E9</v>
      </c>
      <c r="AA361" s="10"/>
      <c r="AB361" s="10">
        <v>8.69041E8</v>
      </c>
      <c r="AC361" s="10">
        <v>1.631894E9</v>
      </c>
      <c r="AD361" s="10"/>
      <c r="AE361" s="10">
        <v>3.2231301712E11</v>
      </c>
      <c r="AF361" s="10">
        <v>4.6805147407E10</v>
      </c>
      <c r="AG361" s="10">
        <v>3.3487176662E10</v>
      </c>
      <c r="AH361" s="10">
        <v>2.5424283E10</v>
      </c>
      <c r="AI361" s="10">
        <v>1360000.0</v>
      </c>
      <c r="AJ361" s="10">
        <v>1.389514E9</v>
      </c>
      <c r="AK361" s="10">
        <v>9.0E7</v>
      </c>
      <c r="AL361" s="10">
        <v>1.9585E8</v>
      </c>
    </row>
    <row r="362" ht="15.75" customHeight="1">
      <c r="A362" s="9" t="s">
        <v>728</v>
      </c>
      <c r="B362" s="3" t="s">
        <v>729</v>
      </c>
      <c r="C362" s="10">
        <v>1.69464155742E11</v>
      </c>
      <c r="D362" s="10">
        <v>9.288183406E10</v>
      </c>
      <c r="E362" s="10">
        <v>2.2861191311E10</v>
      </c>
      <c r="F362" s="10">
        <v>8.67959249E9</v>
      </c>
      <c r="G362" s="10"/>
      <c r="H362" s="10">
        <v>9.99679E9</v>
      </c>
      <c r="I362" s="10">
        <v>5500000.0</v>
      </c>
      <c r="J362" s="10"/>
      <c r="K362" s="10"/>
      <c r="L362" s="10">
        <v>3.2835656917E10</v>
      </c>
      <c r="M362" s="10">
        <v>1.60112646047E11</v>
      </c>
      <c r="N362" s="10"/>
      <c r="O362" s="10"/>
      <c r="P362" s="10">
        <v>7.602248994E9</v>
      </c>
      <c r="Q362" s="10">
        <v>6.376700018E9</v>
      </c>
      <c r="R362" s="10"/>
      <c r="S362" s="10"/>
      <c r="T362" s="10">
        <v>1.161788E9</v>
      </c>
      <c r="U362" s="10"/>
      <c r="V362" s="10"/>
      <c r="W362" s="10">
        <v>1.29510185426E11</v>
      </c>
      <c r="X362" s="10">
        <v>1.01883215595E11</v>
      </c>
      <c r="Y362" s="10">
        <v>3.1609036373E10</v>
      </c>
      <c r="Z362" s="10">
        <v>1.89E8</v>
      </c>
      <c r="AA362" s="10"/>
      <c r="AB362" s="10">
        <v>1.5274975E8</v>
      </c>
      <c r="AC362" s="10">
        <v>4.7E7</v>
      </c>
      <c r="AD362" s="10"/>
      <c r="AE362" s="10">
        <v>1.5587168E11</v>
      </c>
      <c r="AF362" s="10">
        <v>2.518300081E10</v>
      </c>
      <c r="AG362" s="10">
        <v>2.195905599E10</v>
      </c>
      <c r="AH362" s="10">
        <v>1.1776699E10</v>
      </c>
      <c r="AI362" s="10"/>
      <c r="AJ362" s="10">
        <v>2.772839E9</v>
      </c>
      <c r="AK362" s="10"/>
      <c r="AL362" s="10"/>
    </row>
    <row r="363" ht="15.75" customHeight="1">
      <c r="A363" s="9" t="s">
        <v>730</v>
      </c>
      <c r="B363" s="3" t="s">
        <v>731</v>
      </c>
      <c r="C363" s="10">
        <v>1.63453619754E11</v>
      </c>
      <c r="D363" s="10">
        <v>1.00270311873E11</v>
      </c>
      <c r="E363" s="10">
        <v>1.155460426E10</v>
      </c>
      <c r="F363" s="10">
        <v>3.29382746635E11</v>
      </c>
      <c r="G363" s="10"/>
      <c r="H363" s="10">
        <v>1.2293280053E10</v>
      </c>
      <c r="I363" s="10">
        <v>3.7115E8</v>
      </c>
      <c r="J363" s="10">
        <v>7.956E7</v>
      </c>
      <c r="K363" s="10"/>
      <c r="L363" s="10">
        <v>3.6032602619E10</v>
      </c>
      <c r="M363" s="10">
        <v>1.23514404094E11</v>
      </c>
      <c r="N363" s="10">
        <v>3.9954761847E10</v>
      </c>
      <c r="O363" s="10"/>
      <c r="P363" s="10">
        <v>3.475131197E9</v>
      </c>
      <c r="Q363" s="10">
        <v>6.38567E9</v>
      </c>
      <c r="R363" s="10">
        <v>1.4398E10</v>
      </c>
      <c r="S363" s="10"/>
      <c r="T363" s="10">
        <v>3.9971713E9</v>
      </c>
      <c r="U363" s="10">
        <v>4.291275E9</v>
      </c>
      <c r="V363" s="10">
        <v>2.5E8</v>
      </c>
      <c r="W363" s="10">
        <v>1.12068708467E11</v>
      </c>
      <c r="X363" s="10">
        <v>2.29406635738E11</v>
      </c>
      <c r="Y363" s="10">
        <v>5.802895768E10</v>
      </c>
      <c r="Z363" s="10">
        <v>2.814E9</v>
      </c>
      <c r="AA363" s="10"/>
      <c r="AB363" s="10">
        <v>1.032998862E9</v>
      </c>
      <c r="AC363" s="10"/>
      <c r="AD363" s="10">
        <v>5.0E8</v>
      </c>
      <c r="AE363" s="10">
        <v>2.03295308279E11</v>
      </c>
      <c r="AF363" s="10">
        <v>6.3485976155E10</v>
      </c>
      <c r="AG363" s="10">
        <v>4.9196066125E10</v>
      </c>
      <c r="AH363" s="10">
        <v>2.18928E10</v>
      </c>
      <c r="AI363" s="10"/>
      <c r="AJ363" s="10">
        <v>3.067389474E9</v>
      </c>
      <c r="AK363" s="10">
        <v>8.28245976E8</v>
      </c>
      <c r="AL363" s="10">
        <v>2.3384725E9</v>
      </c>
    </row>
    <row r="364" ht="15.75" customHeight="1">
      <c r="A364" s="9" t="s">
        <v>732</v>
      </c>
      <c r="B364" s="3" t="s">
        <v>733</v>
      </c>
      <c r="C364" s="10">
        <v>2.02058160767E11</v>
      </c>
      <c r="D364" s="10">
        <v>1.07767668854E11</v>
      </c>
      <c r="E364" s="10">
        <v>2.17741285E10</v>
      </c>
      <c r="F364" s="10">
        <v>1.461774682E11</v>
      </c>
      <c r="G364" s="10"/>
      <c r="H364" s="10">
        <v>3.928481E9</v>
      </c>
      <c r="I364" s="10"/>
      <c r="J364" s="10"/>
      <c r="K364" s="10"/>
      <c r="L364" s="10">
        <v>4.3491231733E10</v>
      </c>
      <c r="M364" s="10">
        <v>6.6133108996E10</v>
      </c>
      <c r="N364" s="10">
        <v>2.286684599E10</v>
      </c>
      <c r="O364" s="10"/>
      <c r="P364" s="10">
        <v>2.03454233E9</v>
      </c>
      <c r="Q364" s="10">
        <v>1.575E9</v>
      </c>
      <c r="R364" s="10"/>
      <c r="S364" s="10"/>
      <c r="T364" s="10">
        <v>8.232661E8</v>
      </c>
      <c r="U364" s="10">
        <v>4.7246401E9</v>
      </c>
      <c r="V364" s="10"/>
      <c r="W364" s="10">
        <v>7.9440341422E10</v>
      </c>
      <c r="X364" s="10">
        <v>1.52127275885E11</v>
      </c>
      <c r="Y364" s="10">
        <v>9.07200695E10</v>
      </c>
      <c r="Z364" s="10">
        <v>9.410272451E9</v>
      </c>
      <c r="AA364" s="10"/>
      <c r="AB364" s="10">
        <v>1.88993375E8</v>
      </c>
      <c r="AC364" s="10"/>
      <c r="AD364" s="10"/>
      <c r="AE364" s="10">
        <v>2.98673707152E11</v>
      </c>
      <c r="AF364" s="10">
        <v>1.633370823E10</v>
      </c>
      <c r="AG364" s="10">
        <v>3.4001605001E10</v>
      </c>
      <c r="AH364" s="10">
        <v>6.8574206658E10</v>
      </c>
      <c r="AI364" s="10"/>
      <c r="AJ364" s="10">
        <v>9.041329E8</v>
      </c>
      <c r="AK364" s="10"/>
      <c r="AL364" s="10"/>
    </row>
    <row r="365" ht="15.75" customHeight="1">
      <c r="A365" s="9" t="s">
        <v>734</v>
      </c>
      <c r="B365" s="3" t="s">
        <v>735</v>
      </c>
      <c r="C365" s="10">
        <v>1.37729654809E11</v>
      </c>
      <c r="D365" s="10">
        <v>5.6145994424E10</v>
      </c>
      <c r="E365" s="10">
        <v>7.099163133E9</v>
      </c>
      <c r="F365" s="10">
        <v>1.33187548329E11</v>
      </c>
      <c r="G365" s="10"/>
      <c r="H365" s="10">
        <v>2.9590243E9</v>
      </c>
      <c r="I365" s="10">
        <v>1.7575496E10</v>
      </c>
      <c r="J365" s="10"/>
      <c r="K365" s="10"/>
      <c r="L365" s="10">
        <v>1.9611053471E10</v>
      </c>
      <c r="M365" s="10">
        <v>9.7589162053E10</v>
      </c>
      <c r="N365" s="10">
        <v>5.2670392E9</v>
      </c>
      <c r="O365" s="10"/>
      <c r="P365" s="10">
        <v>1.039433674E9</v>
      </c>
      <c r="Q365" s="10">
        <v>3.611756E9</v>
      </c>
      <c r="R365" s="10"/>
      <c r="S365" s="10"/>
      <c r="T365" s="10">
        <v>2.3552518E8</v>
      </c>
      <c r="U365" s="10">
        <v>3.44956E8</v>
      </c>
      <c r="V365" s="10">
        <v>5.6E8</v>
      </c>
      <c r="W365" s="10">
        <v>7.2991463584E10</v>
      </c>
      <c r="X365" s="10">
        <v>1.48795370937E11</v>
      </c>
      <c r="Y365" s="10">
        <v>1.9459573905E10</v>
      </c>
      <c r="Z365" s="10">
        <v>1.26913E10</v>
      </c>
      <c r="AA365" s="10"/>
      <c r="AB365" s="10">
        <v>2.85674545E8</v>
      </c>
      <c r="AC365" s="10">
        <v>2.8E8</v>
      </c>
      <c r="AD365" s="10"/>
      <c r="AE365" s="10">
        <v>2.89463631094E11</v>
      </c>
      <c r="AF365" s="10">
        <v>3.9600126447E10</v>
      </c>
      <c r="AG365" s="10">
        <v>3.5465606734E10</v>
      </c>
      <c r="AH365" s="10">
        <v>2.10516293E10</v>
      </c>
      <c r="AI365" s="10"/>
      <c r="AJ365" s="10">
        <v>7.4863014E8</v>
      </c>
      <c r="AK365" s="10"/>
      <c r="AL365" s="10"/>
    </row>
    <row r="366" ht="15.75" customHeight="1">
      <c r="A366" s="9" t="s">
        <v>736</v>
      </c>
      <c r="B366" s="3" t="s">
        <v>737</v>
      </c>
      <c r="C366" s="10">
        <v>6.846832845E10</v>
      </c>
      <c r="D366" s="10">
        <v>8.0605147352E10</v>
      </c>
      <c r="E366" s="10">
        <v>8.879720458E9</v>
      </c>
      <c r="F366" s="10">
        <v>1.42623424029E11</v>
      </c>
      <c r="G366" s="10">
        <v>5.716055585E9</v>
      </c>
      <c r="H366" s="10">
        <v>7.447301806E9</v>
      </c>
      <c r="I366" s="10">
        <v>7.989835E9</v>
      </c>
      <c r="J366" s="10">
        <v>8000000.0</v>
      </c>
      <c r="K366" s="10">
        <v>2.8044558133E10</v>
      </c>
      <c r="L366" s="10">
        <v>1.7435073882E10</v>
      </c>
      <c r="M366" s="10">
        <v>1.6935662615E10</v>
      </c>
      <c r="N366" s="10">
        <v>1.05533564E10</v>
      </c>
      <c r="O366" s="10">
        <v>7.333135525E9</v>
      </c>
      <c r="P366" s="10">
        <v>1.562058596E10</v>
      </c>
      <c r="Q366" s="10">
        <v>1.22640648535E11</v>
      </c>
      <c r="R366" s="10">
        <v>3.095685703E9</v>
      </c>
      <c r="S366" s="10">
        <v>2.2876046E9</v>
      </c>
      <c r="T366" s="10">
        <v>4.123266893E9</v>
      </c>
      <c r="U366" s="10">
        <v>6.607385E9</v>
      </c>
      <c r="V366" s="10">
        <v>8.07E9</v>
      </c>
      <c r="W366" s="10">
        <v>6.144256306E10</v>
      </c>
      <c r="X366" s="10">
        <v>1.23781495903E11</v>
      </c>
      <c r="Y366" s="10">
        <v>1.15732047093E11</v>
      </c>
      <c r="Z366" s="10">
        <v>4.282785155E9</v>
      </c>
      <c r="AA366" s="10">
        <v>3.217770325E9</v>
      </c>
      <c r="AB366" s="10">
        <v>2.5661757E9</v>
      </c>
      <c r="AC366" s="10">
        <v>2.6740335E9</v>
      </c>
      <c r="AD366" s="10">
        <v>2.065E7</v>
      </c>
      <c r="AE366" s="10">
        <v>1.82836375337E11</v>
      </c>
      <c r="AF366" s="10">
        <v>3.4551465417E10</v>
      </c>
      <c r="AG366" s="10">
        <v>1.2764147785E10</v>
      </c>
      <c r="AH366" s="10">
        <v>9.630214E9</v>
      </c>
      <c r="AI366" s="10">
        <v>8.168918499E9</v>
      </c>
      <c r="AJ366" s="10">
        <v>5.995405312E9</v>
      </c>
      <c r="AK366" s="10">
        <v>2.10771E8</v>
      </c>
      <c r="AL366" s="10">
        <v>3.648944E9</v>
      </c>
    </row>
    <row r="367" ht="15.75" customHeight="1">
      <c r="A367" s="9" t="s">
        <v>738</v>
      </c>
      <c r="B367" s="3" t="s">
        <v>739</v>
      </c>
      <c r="C367" s="10">
        <v>1.65866089348E11</v>
      </c>
      <c r="D367" s="10">
        <v>8.05685162E10</v>
      </c>
      <c r="E367" s="10">
        <v>8.4032966E9</v>
      </c>
      <c r="F367" s="10">
        <v>1.31063261252E11</v>
      </c>
      <c r="G367" s="10"/>
      <c r="H367" s="10">
        <v>5.6194811E9</v>
      </c>
      <c r="I367" s="10">
        <v>3.9525E7</v>
      </c>
      <c r="J367" s="10"/>
      <c r="K367" s="10"/>
      <c r="L367" s="10">
        <v>2.238243329E10</v>
      </c>
      <c r="M367" s="10">
        <v>1.0732855191E11</v>
      </c>
      <c r="N367" s="10">
        <v>1.5159574E10</v>
      </c>
      <c r="O367" s="10"/>
      <c r="P367" s="10">
        <v>8.5856238E9</v>
      </c>
      <c r="Q367" s="10">
        <v>3.4695141E9</v>
      </c>
      <c r="R367" s="10"/>
      <c r="S367" s="10"/>
      <c r="T367" s="10">
        <v>9.2110192E9</v>
      </c>
      <c r="U367" s="10">
        <v>1.126385E10</v>
      </c>
      <c r="V367" s="10"/>
      <c r="W367" s="10">
        <v>8.37428945E10</v>
      </c>
      <c r="X367" s="10">
        <v>1.2962015332E11</v>
      </c>
      <c r="Y367" s="10">
        <v>5.988264268E10</v>
      </c>
      <c r="Z367" s="10"/>
      <c r="AA367" s="10"/>
      <c r="AB367" s="10">
        <v>4.62486E7</v>
      </c>
      <c r="AC367" s="10">
        <v>1.847375E9</v>
      </c>
      <c r="AD367" s="10">
        <v>1.4E8</v>
      </c>
      <c r="AE367" s="10">
        <v>2.73366421E11</v>
      </c>
      <c r="AF367" s="10">
        <v>4.5909609247E10</v>
      </c>
      <c r="AG367" s="10">
        <v>4.7865357353E10</v>
      </c>
      <c r="AH367" s="10">
        <v>1.8879785E10</v>
      </c>
      <c r="AI367" s="10"/>
      <c r="AJ367" s="10">
        <v>8.991455E8</v>
      </c>
      <c r="AK367" s="10"/>
      <c r="AL367" s="10"/>
    </row>
    <row r="368" ht="15.75" customHeight="1">
      <c r="A368" s="9" t="s">
        <v>740</v>
      </c>
      <c r="B368" s="3" t="s">
        <v>741</v>
      </c>
      <c r="C368" s="10">
        <v>1.79988443546E11</v>
      </c>
      <c r="D368" s="10">
        <v>7.0503444585E10</v>
      </c>
      <c r="E368" s="10">
        <v>1.27750797E10</v>
      </c>
      <c r="F368" s="10">
        <v>1.20048645527E11</v>
      </c>
      <c r="G368" s="10"/>
      <c r="H368" s="10">
        <v>8.07835155E9</v>
      </c>
      <c r="I368" s="10"/>
      <c r="J368" s="10"/>
      <c r="K368" s="10">
        <v>664849.0</v>
      </c>
      <c r="L368" s="10">
        <v>3.0642696719E10</v>
      </c>
      <c r="M368" s="10">
        <v>1.80513849588E11</v>
      </c>
      <c r="N368" s="10">
        <v>3.5E7</v>
      </c>
      <c r="O368" s="10"/>
      <c r="P368" s="10">
        <v>3.82775158E9</v>
      </c>
      <c r="Q368" s="10">
        <v>1.575E9</v>
      </c>
      <c r="R368" s="10"/>
      <c r="S368" s="10"/>
      <c r="T368" s="10">
        <v>1.12479845E9</v>
      </c>
      <c r="U368" s="10">
        <v>6.0E8</v>
      </c>
      <c r="V368" s="10"/>
      <c r="W368" s="10">
        <v>6.3767830901E10</v>
      </c>
      <c r="X368" s="10">
        <v>1.56341114051E11</v>
      </c>
      <c r="Y368" s="10">
        <v>4.1706811174E10</v>
      </c>
      <c r="Z368" s="10"/>
      <c r="AA368" s="10"/>
      <c r="AB368" s="10">
        <v>4.64680623E8</v>
      </c>
      <c r="AC368" s="10"/>
      <c r="AD368" s="10"/>
      <c r="AE368" s="10">
        <v>2.95895397376E11</v>
      </c>
      <c r="AF368" s="10">
        <v>4.5173534105E10</v>
      </c>
      <c r="AG368" s="10">
        <v>4.5625689797E10</v>
      </c>
      <c r="AH368" s="10">
        <v>3.5557048E9</v>
      </c>
      <c r="AI368" s="10"/>
      <c r="AJ368" s="10">
        <v>6.3078719E8</v>
      </c>
      <c r="AK368" s="10">
        <v>0.0</v>
      </c>
      <c r="AL368" s="10">
        <v>1.77327242E9</v>
      </c>
    </row>
    <row r="369" ht="15.75" customHeight="1">
      <c r="A369" s="9" t="s">
        <v>742</v>
      </c>
      <c r="B369" s="3" t="s">
        <v>743</v>
      </c>
      <c r="C369" s="10">
        <v>1.90949907991E11</v>
      </c>
      <c r="D369" s="10">
        <v>8.4339150659E10</v>
      </c>
      <c r="E369" s="10">
        <v>6.2009542E9</v>
      </c>
      <c r="F369" s="10">
        <v>1.43499073238E11</v>
      </c>
      <c r="G369" s="10"/>
      <c r="H369" s="10">
        <v>2.352087465E9</v>
      </c>
      <c r="I369" s="10"/>
      <c r="J369" s="10"/>
      <c r="K369" s="10">
        <v>5.0E7</v>
      </c>
      <c r="L369" s="10">
        <v>6.0140908356E10</v>
      </c>
      <c r="M369" s="10">
        <v>2.08093372761E11</v>
      </c>
      <c r="N369" s="10">
        <v>1.6E9</v>
      </c>
      <c r="O369" s="10">
        <v>6350000.0</v>
      </c>
      <c r="P369" s="10">
        <v>3.565139146E9</v>
      </c>
      <c r="Q369" s="10">
        <v>6.721638235E9</v>
      </c>
      <c r="R369" s="10">
        <v>4.207866E9</v>
      </c>
      <c r="S369" s="10"/>
      <c r="T369" s="10">
        <v>1.150331335E9</v>
      </c>
      <c r="U369" s="10">
        <v>3.004981587E9</v>
      </c>
      <c r="V369" s="10">
        <v>4.55043474E8</v>
      </c>
      <c r="W369" s="10">
        <v>1.33530101291E11</v>
      </c>
      <c r="X369" s="10">
        <v>1.22454222397E11</v>
      </c>
      <c r="Y369" s="10">
        <v>2.21768237475E11</v>
      </c>
      <c r="Z369" s="10">
        <v>7.0004536E9</v>
      </c>
      <c r="AA369" s="10"/>
      <c r="AB369" s="10">
        <v>1.813900564E9</v>
      </c>
      <c r="AC369" s="10"/>
      <c r="AD369" s="10"/>
      <c r="AE369" s="10">
        <v>2.77333370749E11</v>
      </c>
      <c r="AF369" s="10">
        <v>4.3376891666E10</v>
      </c>
      <c r="AG369" s="10">
        <v>3.6375379991E10</v>
      </c>
      <c r="AH369" s="10">
        <v>4.045E9</v>
      </c>
      <c r="AI369" s="10"/>
      <c r="AJ369" s="10">
        <v>5.22187981E8</v>
      </c>
      <c r="AK369" s="10"/>
      <c r="AL369" s="10"/>
    </row>
    <row r="370" ht="15.75" customHeight="1">
      <c r="A370" s="9" t="s">
        <v>744</v>
      </c>
      <c r="B370" s="3" t="s">
        <v>745</v>
      </c>
      <c r="C370" s="10">
        <v>1.917561638E11</v>
      </c>
      <c r="D370" s="10">
        <v>7.0357516E10</v>
      </c>
      <c r="E370" s="10">
        <v>4.4407612E9</v>
      </c>
      <c r="F370" s="10">
        <v>1.89606698E11</v>
      </c>
      <c r="G370" s="10">
        <v>6.673442E9</v>
      </c>
      <c r="H370" s="10">
        <v>3.748E9</v>
      </c>
      <c r="I370" s="10">
        <v>2.0E7</v>
      </c>
      <c r="J370" s="10">
        <v>4.31755E9</v>
      </c>
      <c r="K370" s="10">
        <v>2.2853158E10</v>
      </c>
      <c r="L370" s="10">
        <v>1.13544435E10</v>
      </c>
      <c r="M370" s="10">
        <v>6.99836E9</v>
      </c>
      <c r="N370" s="10">
        <v>5.546236E9</v>
      </c>
      <c r="O370" s="10">
        <v>8.938622E9</v>
      </c>
      <c r="P370" s="10">
        <v>7.416326E9</v>
      </c>
      <c r="Q370" s="10">
        <v>1.27268375E11</v>
      </c>
      <c r="R370" s="10"/>
      <c r="S370" s="10">
        <v>2.3888625E9</v>
      </c>
      <c r="T370" s="10">
        <v>1.7546085E9</v>
      </c>
      <c r="U370" s="10">
        <v>1.01516E10</v>
      </c>
      <c r="V370" s="10"/>
      <c r="W370" s="10">
        <v>9.58451818E10</v>
      </c>
      <c r="X370" s="10">
        <v>9.830790903E10</v>
      </c>
      <c r="Y370" s="10">
        <v>4.502724117E10</v>
      </c>
      <c r="Z370" s="10"/>
      <c r="AA370" s="10">
        <v>1.535015E9</v>
      </c>
      <c r="AB370" s="10">
        <v>4.1251875E9</v>
      </c>
      <c r="AC370" s="10">
        <v>1.10223815E10</v>
      </c>
      <c r="AD370" s="10"/>
      <c r="AE370" s="10">
        <v>1.63776632074E11</v>
      </c>
      <c r="AF370" s="10">
        <v>4.4840094E10</v>
      </c>
      <c r="AG370" s="10">
        <v>1.1442409926E10</v>
      </c>
      <c r="AH370" s="10">
        <v>1.152817E10</v>
      </c>
      <c r="AI370" s="10">
        <v>3.540382E9</v>
      </c>
      <c r="AJ370" s="10">
        <v>3.1396867E9</v>
      </c>
      <c r="AK370" s="10">
        <v>7.09358E7</v>
      </c>
      <c r="AL370" s="10">
        <v>8.794E8</v>
      </c>
    </row>
    <row r="371" ht="15.75" customHeight="1">
      <c r="A371" s="9" t="s">
        <v>746</v>
      </c>
      <c r="B371" s="3" t="s">
        <v>747</v>
      </c>
      <c r="C371" s="10">
        <v>3.18898006507E11</v>
      </c>
      <c r="D371" s="10">
        <v>8.2709944204E10</v>
      </c>
      <c r="E371" s="10">
        <v>3.38721067E9</v>
      </c>
      <c r="F371" s="10">
        <v>2.24975376871E11</v>
      </c>
      <c r="G371" s="10"/>
      <c r="H371" s="10">
        <v>8.2399802E8</v>
      </c>
      <c r="I371" s="10">
        <v>1.095337E8</v>
      </c>
      <c r="J371" s="10">
        <v>1750000.0</v>
      </c>
      <c r="K371" s="10">
        <v>5330000.0</v>
      </c>
      <c r="L371" s="10">
        <v>2.3104766353E10</v>
      </c>
      <c r="M371" s="10">
        <v>1.1008843261E11</v>
      </c>
      <c r="N371" s="10">
        <v>6.318392E9</v>
      </c>
      <c r="O371" s="10"/>
      <c r="P371" s="10">
        <v>5.4276535E9</v>
      </c>
      <c r="Q371" s="10">
        <v>4.49985E8</v>
      </c>
      <c r="R371" s="10"/>
      <c r="S371" s="10">
        <v>8.658E7</v>
      </c>
      <c r="T371" s="10">
        <v>1.4129538E9</v>
      </c>
      <c r="U371" s="10">
        <v>5.208029744E9</v>
      </c>
      <c r="V371" s="10">
        <v>1.59E9</v>
      </c>
      <c r="W371" s="10">
        <v>8.309174668E10</v>
      </c>
      <c r="X371" s="10">
        <v>1.36914977403E11</v>
      </c>
      <c r="Y371" s="10">
        <v>7.7733304152E10</v>
      </c>
      <c r="Z371" s="10">
        <v>4.875E8</v>
      </c>
      <c r="AA371" s="10"/>
      <c r="AB371" s="10">
        <v>3.4644985E8</v>
      </c>
      <c r="AC371" s="10">
        <v>1.0E8</v>
      </c>
      <c r="AD371" s="10"/>
      <c r="AE371" s="10">
        <v>2.34857310187E11</v>
      </c>
      <c r="AF371" s="10">
        <v>3.3670531621E10</v>
      </c>
      <c r="AG371" s="10">
        <v>5.8968086113E10</v>
      </c>
      <c r="AH371" s="10">
        <v>1.19892E10</v>
      </c>
      <c r="AI371" s="10"/>
      <c r="AJ371" s="10">
        <v>1.41133958E9</v>
      </c>
      <c r="AK371" s="10">
        <v>4500000.0</v>
      </c>
      <c r="AL371" s="10">
        <v>0.0</v>
      </c>
    </row>
    <row r="372" ht="15.75" customHeight="1">
      <c r="A372" s="9" t="s">
        <v>748</v>
      </c>
      <c r="B372" s="3" t="s">
        <v>749</v>
      </c>
      <c r="C372" s="10">
        <v>1.34647105073E11</v>
      </c>
      <c r="D372" s="10">
        <v>1.29040920543E11</v>
      </c>
      <c r="E372" s="10">
        <v>4.584676165E9</v>
      </c>
      <c r="F372" s="10">
        <v>3.1179130904E10</v>
      </c>
      <c r="G372" s="10"/>
      <c r="H372" s="10">
        <v>1.78768145E9</v>
      </c>
      <c r="I372" s="10">
        <v>8.52592E7</v>
      </c>
      <c r="J372" s="10"/>
      <c r="K372" s="10">
        <v>0.0</v>
      </c>
      <c r="L372" s="10">
        <v>2.358628105E10</v>
      </c>
      <c r="M372" s="10">
        <v>6.4952331782E10</v>
      </c>
      <c r="N372" s="10">
        <v>3.80205374E8</v>
      </c>
      <c r="O372" s="10"/>
      <c r="P372" s="10">
        <v>3.7512187E9</v>
      </c>
      <c r="Q372" s="10">
        <v>4.6102315E9</v>
      </c>
      <c r="R372" s="10"/>
      <c r="S372" s="10"/>
      <c r="T372" s="10">
        <v>1.1360375E10</v>
      </c>
      <c r="U372" s="10">
        <v>1.0214275E10</v>
      </c>
      <c r="V372" s="10"/>
      <c r="W372" s="10">
        <v>6.1792568722E10</v>
      </c>
      <c r="X372" s="10">
        <v>1.48339626025E11</v>
      </c>
      <c r="Y372" s="10">
        <v>5.5743362596E10</v>
      </c>
      <c r="Z372" s="10"/>
      <c r="AA372" s="10"/>
      <c r="AB372" s="10">
        <v>1.74070505E9</v>
      </c>
      <c r="AC372" s="10">
        <v>1.15E9</v>
      </c>
      <c r="AD372" s="10"/>
      <c r="AE372" s="10">
        <v>1.63056781171E11</v>
      </c>
      <c r="AF372" s="10">
        <v>3.8945180035E10</v>
      </c>
      <c r="AG372" s="10">
        <v>1.4966519588E10</v>
      </c>
      <c r="AH372" s="10">
        <v>8.9661E9</v>
      </c>
      <c r="AI372" s="10"/>
      <c r="AJ372" s="10">
        <v>6.5048499E9</v>
      </c>
      <c r="AK372" s="10">
        <v>4.80827E7</v>
      </c>
      <c r="AL372" s="10">
        <v>1.805042E9</v>
      </c>
    </row>
    <row r="373" ht="15.75" customHeight="1">
      <c r="A373" s="9" t="s">
        <v>750</v>
      </c>
      <c r="B373" s="3" t="s">
        <v>751</v>
      </c>
      <c r="C373" s="10">
        <v>5.64437048785E11</v>
      </c>
      <c r="D373" s="10">
        <v>8.59613215941E11</v>
      </c>
      <c r="E373" s="10">
        <v>1.24976625842E11</v>
      </c>
      <c r="F373" s="10">
        <v>1.15845888E11</v>
      </c>
      <c r="G373" s="10"/>
      <c r="H373" s="10">
        <v>4.765099955E10</v>
      </c>
      <c r="I373" s="10">
        <v>1.6726714E10</v>
      </c>
      <c r="J373" s="10">
        <v>1.637042E9</v>
      </c>
      <c r="K373" s="10">
        <v>6.2685E8</v>
      </c>
      <c r="L373" s="10">
        <v>2.55994251408E11</v>
      </c>
      <c r="M373" s="10">
        <v>7.40561632045E11</v>
      </c>
      <c r="N373" s="10">
        <v>4.882412474E10</v>
      </c>
      <c r="O373" s="10"/>
      <c r="P373" s="10">
        <v>5.2919028228E10</v>
      </c>
      <c r="Q373" s="10">
        <v>2.8088086339E10</v>
      </c>
      <c r="R373" s="10">
        <v>1.839E9</v>
      </c>
      <c r="S373" s="10"/>
      <c r="T373" s="10">
        <v>5.727924076E9</v>
      </c>
      <c r="U373" s="10">
        <v>3.690666484E9</v>
      </c>
      <c r="V373" s="10">
        <v>6.39E9</v>
      </c>
      <c r="W373" s="10">
        <v>1.46434108176E11</v>
      </c>
      <c r="X373" s="10">
        <v>3.79313345633E11</v>
      </c>
      <c r="Y373" s="10">
        <v>1.63149366336E11</v>
      </c>
      <c r="Z373" s="10">
        <v>4.6255E9</v>
      </c>
      <c r="AA373" s="10"/>
      <c r="AB373" s="10">
        <v>2.4608803975E10</v>
      </c>
      <c r="AC373" s="10">
        <v>2.3274598E10</v>
      </c>
      <c r="AD373" s="10">
        <v>1.0E9</v>
      </c>
      <c r="AE373" s="10">
        <v>6.65531391169E11</v>
      </c>
      <c r="AF373" s="10">
        <v>2.59859658964E11</v>
      </c>
      <c r="AG373" s="10">
        <v>3.23380673739E11</v>
      </c>
      <c r="AH373" s="10">
        <v>7.7174316583E10</v>
      </c>
      <c r="AI373" s="10"/>
      <c r="AJ373" s="10">
        <v>1.521172425E10</v>
      </c>
      <c r="AK373" s="10">
        <v>1.22E8</v>
      </c>
      <c r="AL373" s="10">
        <v>3.03457E9</v>
      </c>
    </row>
    <row r="374" ht="15.75" customHeight="1">
      <c r="A374" s="9" t="s">
        <v>752</v>
      </c>
      <c r="B374" s="3" t="s">
        <v>753</v>
      </c>
      <c r="C374" s="10">
        <v>7.7733686415E10</v>
      </c>
      <c r="D374" s="10">
        <v>5.606255142E10</v>
      </c>
      <c r="E374" s="10">
        <v>1.258046E9</v>
      </c>
      <c r="F374" s="10">
        <v>1.9153775631E11</v>
      </c>
      <c r="G374" s="10">
        <v>4.798467998E9</v>
      </c>
      <c r="H374" s="10">
        <v>6.304622802E9</v>
      </c>
      <c r="I374" s="10">
        <v>4.0869E8</v>
      </c>
      <c r="J374" s="10"/>
      <c r="K374" s="10">
        <v>2.2609223083E10</v>
      </c>
      <c r="L374" s="10">
        <v>4.5085495192E10</v>
      </c>
      <c r="M374" s="10">
        <v>3.84415E9</v>
      </c>
      <c r="N374" s="10">
        <v>0.0</v>
      </c>
      <c r="O374" s="10">
        <v>9.866688069E9</v>
      </c>
      <c r="P374" s="10">
        <v>1.249611349E10</v>
      </c>
      <c r="Q374" s="10">
        <v>9.6816441305E10</v>
      </c>
      <c r="R374" s="10"/>
      <c r="S374" s="10"/>
      <c r="T374" s="10">
        <v>4.652353655E9</v>
      </c>
      <c r="U374" s="10">
        <v>1.59032741E8</v>
      </c>
      <c r="V374" s="10"/>
      <c r="W374" s="10">
        <v>4.0933258801E10</v>
      </c>
      <c r="X374" s="10">
        <v>1.18828868027E11</v>
      </c>
      <c r="Y374" s="10">
        <v>7.279548241E9</v>
      </c>
      <c r="Z374" s="10"/>
      <c r="AA374" s="10">
        <v>5.731E7</v>
      </c>
      <c r="AB374" s="10">
        <v>4.35213318E9</v>
      </c>
      <c r="AC374" s="10">
        <v>3.785E7</v>
      </c>
      <c r="AD374" s="10"/>
      <c r="AE374" s="10">
        <v>2.21642513515E11</v>
      </c>
      <c r="AF374" s="10">
        <v>2.1072165591E10</v>
      </c>
      <c r="AG374" s="10">
        <v>3.3044323756E10</v>
      </c>
      <c r="AH374" s="10">
        <v>5.51778E10</v>
      </c>
      <c r="AI374" s="10">
        <v>8.11686371E9</v>
      </c>
      <c r="AJ374" s="10">
        <v>4.339629899E9</v>
      </c>
      <c r="AK374" s="10">
        <v>2.752065E8</v>
      </c>
      <c r="AL374" s="10">
        <v>1.0E7</v>
      </c>
    </row>
    <row r="375" ht="15.75" customHeight="1">
      <c r="A375" s="9" t="s">
        <v>754</v>
      </c>
      <c r="B375" s="3" t="s">
        <v>755</v>
      </c>
      <c r="C375" s="10">
        <v>5.9809134352E11</v>
      </c>
      <c r="D375" s="10">
        <v>3.48804832471E11</v>
      </c>
      <c r="E375" s="10">
        <v>8.4856318569E10</v>
      </c>
      <c r="F375" s="10">
        <v>7.10392759555E11</v>
      </c>
      <c r="G375" s="10"/>
      <c r="H375" s="10">
        <v>1.011739545E10</v>
      </c>
      <c r="I375" s="10">
        <v>1.691655795E9</v>
      </c>
      <c r="J375" s="10"/>
      <c r="K375" s="10">
        <v>1.1507E8</v>
      </c>
      <c r="L375" s="10">
        <v>1.16812302503E11</v>
      </c>
      <c r="M375" s="10">
        <v>9.54747521677E11</v>
      </c>
      <c r="N375" s="10">
        <v>1.29999804E10</v>
      </c>
      <c r="O375" s="10">
        <v>2.745E7</v>
      </c>
      <c r="P375" s="10">
        <v>1.1005170185E10</v>
      </c>
      <c r="Q375" s="10">
        <v>1.9602381797E10</v>
      </c>
      <c r="R375" s="10"/>
      <c r="S375" s="10"/>
      <c r="T375" s="10">
        <v>7.29534448E9</v>
      </c>
      <c r="U375" s="10">
        <v>5.3382124222E10</v>
      </c>
      <c r="V375" s="10"/>
      <c r="W375" s="10">
        <v>1.938555456E11</v>
      </c>
      <c r="X375" s="10">
        <v>1.17388854251E11</v>
      </c>
      <c r="Y375" s="10">
        <v>1.03611412553E11</v>
      </c>
      <c r="Z375" s="10">
        <v>3.9E9</v>
      </c>
      <c r="AA375" s="10"/>
      <c r="AB375" s="10">
        <v>6.190943E9</v>
      </c>
      <c r="AC375" s="10">
        <v>2.067280562E9</v>
      </c>
      <c r="AD375" s="10"/>
      <c r="AE375" s="10">
        <v>8.28276571253E11</v>
      </c>
      <c r="AF375" s="10">
        <v>1.45395185308E11</v>
      </c>
      <c r="AG375" s="10">
        <v>3.83106185373E11</v>
      </c>
      <c r="AH375" s="10">
        <v>4.8700981561E10</v>
      </c>
      <c r="AI375" s="10"/>
      <c r="AJ375" s="10">
        <v>4.803606099E9</v>
      </c>
      <c r="AK375" s="10">
        <v>7.8375E7</v>
      </c>
      <c r="AL375" s="10"/>
    </row>
    <row r="376" ht="15.75" customHeight="1">
      <c r="A376" s="9" t="s">
        <v>756</v>
      </c>
      <c r="B376" s="3" t="s">
        <v>757</v>
      </c>
      <c r="C376" s="10">
        <v>1.08891059216E11</v>
      </c>
      <c r="D376" s="10">
        <v>5.8232388485E10</v>
      </c>
      <c r="E376" s="10">
        <v>2.1786648399E10</v>
      </c>
      <c r="F376" s="10">
        <v>1.3035722301E11</v>
      </c>
      <c r="G376" s="10"/>
      <c r="H376" s="10">
        <v>3.63958515E9</v>
      </c>
      <c r="I376" s="10">
        <v>6.1E8</v>
      </c>
      <c r="J376" s="10"/>
      <c r="K376" s="10"/>
      <c r="L376" s="10">
        <v>1.6523804623E10</v>
      </c>
      <c r="M376" s="10">
        <v>3.2562516784E10</v>
      </c>
      <c r="N376" s="10">
        <v>8.55E8</v>
      </c>
      <c r="O376" s="10"/>
      <c r="P376" s="10">
        <v>5.9376E8</v>
      </c>
      <c r="Q376" s="10">
        <v>2.835775E9</v>
      </c>
      <c r="R376" s="10"/>
      <c r="S376" s="10"/>
      <c r="T376" s="10">
        <v>1.752993E9</v>
      </c>
      <c r="U376" s="10">
        <v>8.56E9</v>
      </c>
      <c r="V376" s="10">
        <v>3.08E9</v>
      </c>
      <c r="W376" s="10">
        <v>4.3616924443E10</v>
      </c>
      <c r="X376" s="10">
        <v>4.419913565E10</v>
      </c>
      <c r="Y376" s="10">
        <v>9.46282E9</v>
      </c>
      <c r="Z376" s="10">
        <v>3.0E8</v>
      </c>
      <c r="AA376" s="10"/>
      <c r="AB376" s="10">
        <v>1.143397E9</v>
      </c>
      <c r="AC376" s="10">
        <v>6.0875E8</v>
      </c>
      <c r="AD376" s="10"/>
      <c r="AE376" s="10">
        <v>1.2733126281E11</v>
      </c>
      <c r="AF376" s="10">
        <v>4.42801969E10</v>
      </c>
      <c r="AG376" s="10">
        <v>2.8115676E10</v>
      </c>
      <c r="AH376" s="10">
        <v>3.0E9</v>
      </c>
      <c r="AI376" s="10"/>
      <c r="AJ376" s="10">
        <v>2.051005777E9</v>
      </c>
      <c r="AK376" s="10">
        <v>4.875E7</v>
      </c>
      <c r="AL376" s="10"/>
    </row>
    <row r="377" ht="15.75" customHeight="1">
      <c r="A377" s="9" t="s">
        <v>758</v>
      </c>
      <c r="B377" s="3" t="s">
        <v>759</v>
      </c>
      <c r="C377" s="10">
        <v>1.96933758485E11</v>
      </c>
      <c r="D377" s="10">
        <v>1.11783412283E11</v>
      </c>
      <c r="E377" s="10">
        <v>1.08796969E10</v>
      </c>
      <c r="F377" s="10">
        <v>3.53168114556E11</v>
      </c>
      <c r="G377" s="10"/>
      <c r="H377" s="10">
        <v>5.030428E9</v>
      </c>
      <c r="I377" s="10">
        <v>2.39815E8</v>
      </c>
      <c r="J377" s="10"/>
      <c r="K377" s="10">
        <v>1.1004E8</v>
      </c>
      <c r="L377" s="10">
        <v>4.3113581285E10</v>
      </c>
      <c r="M377" s="10">
        <v>9.7714690158E10</v>
      </c>
      <c r="N377" s="10">
        <v>3.358063839E10</v>
      </c>
      <c r="O377" s="10">
        <v>2400000.0</v>
      </c>
      <c r="P377" s="10">
        <v>4.09197125E9</v>
      </c>
      <c r="Q377" s="10">
        <v>5.09E8</v>
      </c>
      <c r="R377" s="10"/>
      <c r="S377" s="10"/>
      <c r="T377" s="10">
        <v>1.10665E8</v>
      </c>
      <c r="U377" s="10"/>
      <c r="V377" s="10">
        <v>2.61E9</v>
      </c>
      <c r="W377" s="10">
        <v>9.681831104E10</v>
      </c>
      <c r="X377" s="10">
        <v>7.5182887678E10</v>
      </c>
      <c r="Y377" s="10">
        <v>3.186571117E10</v>
      </c>
      <c r="Z377" s="10">
        <v>4.117314335E10</v>
      </c>
      <c r="AA377" s="10"/>
      <c r="AB377" s="10">
        <v>1.179175E9</v>
      </c>
      <c r="AC377" s="10"/>
      <c r="AD377" s="10">
        <v>1.0E8</v>
      </c>
      <c r="AE377" s="10">
        <v>2.70554250251E11</v>
      </c>
      <c r="AF377" s="10">
        <v>1.6772732286E10</v>
      </c>
      <c r="AG377" s="10">
        <v>2.3343090006E10</v>
      </c>
      <c r="AH377" s="10">
        <v>5.214562E10</v>
      </c>
      <c r="AI377" s="10"/>
      <c r="AJ377" s="10">
        <v>1.2124867E9</v>
      </c>
      <c r="AK377" s="10"/>
      <c r="AL377" s="10"/>
    </row>
    <row r="378" ht="15.75" customHeight="1">
      <c r="A378" s="9" t="s">
        <v>760</v>
      </c>
      <c r="B378" s="3" t="s">
        <v>761</v>
      </c>
      <c r="C378" s="10">
        <v>2.05692078686E11</v>
      </c>
      <c r="D378" s="10">
        <v>1.32713737511E11</v>
      </c>
      <c r="E378" s="10">
        <v>1.5927700503E10</v>
      </c>
      <c r="F378" s="10">
        <v>1.769495939E11</v>
      </c>
      <c r="G378" s="10"/>
      <c r="H378" s="10">
        <v>2.198268E9</v>
      </c>
      <c r="I378" s="10">
        <v>6.75E7</v>
      </c>
      <c r="J378" s="10"/>
      <c r="K378" s="10">
        <v>3.144E7</v>
      </c>
      <c r="L378" s="10">
        <v>3.6204842779E10</v>
      </c>
      <c r="M378" s="10">
        <v>6.2493223002E10</v>
      </c>
      <c r="N378" s="10">
        <v>1.0E8</v>
      </c>
      <c r="O378" s="10"/>
      <c r="P378" s="10">
        <v>8.3198472E9</v>
      </c>
      <c r="Q378" s="10">
        <v>3.105E9</v>
      </c>
      <c r="R378" s="10"/>
      <c r="S378" s="10"/>
      <c r="T378" s="10">
        <v>4.860114E9</v>
      </c>
      <c r="U378" s="10">
        <v>4.22238987E9</v>
      </c>
      <c r="V378" s="10"/>
      <c r="W378" s="10">
        <v>6.4725977998E10</v>
      </c>
      <c r="X378" s="10">
        <v>1.31598188888E11</v>
      </c>
      <c r="Y378" s="10">
        <v>8.2408196769E10</v>
      </c>
      <c r="Z378" s="10">
        <v>1.348E9</v>
      </c>
      <c r="AA378" s="10"/>
      <c r="AB378" s="10">
        <v>6.244268E8</v>
      </c>
      <c r="AC378" s="10">
        <v>1.10116E9</v>
      </c>
      <c r="AD378" s="10"/>
      <c r="AE378" s="10">
        <v>1.90607915532E11</v>
      </c>
      <c r="AF378" s="10">
        <v>3.9791928491E10</v>
      </c>
      <c r="AG378" s="10">
        <v>4.1576996695E10</v>
      </c>
      <c r="AH378" s="10">
        <v>1.31260952E10</v>
      </c>
      <c r="AI378" s="10"/>
      <c r="AJ378" s="10">
        <v>1.0044374E9</v>
      </c>
      <c r="AK378" s="10">
        <v>1500000.0</v>
      </c>
      <c r="AL378" s="10">
        <v>1.344E9</v>
      </c>
    </row>
    <row r="379" ht="15.75" customHeight="1">
      <c r="A379" s="9" t="s">
        <v>762</v>
      </c>
      <c r="B379" s="3" t="s">
        <v>763</v>
      </c>
      <c r="C379" s="10">
        <v>1.694361498E11</v>
      </c>
      <c r="D379" s="10">
        <v>8.6051502425E10</v>
      </c>
      <c r="E379" s="10">
        <v>2.566191744E9</v>
      </c>
      <c r="F379" s="10">
        <v>1.92456244691E11</v>
      </c>
      <c r="G379" s="10"/>
      <c r="H379" s="10">
        <v>3.60725316E8</v>
      </c>
      <c r="I379" s="10">
        <v>2.45E8</v>
      </c>
      <c r="J379" s="10"/>
      <c r="K379" s="10"/>
      <c r="L379" s="10">
        <v>3.491205294E9</v>
      </c>
      <c r="M379" s="10">
        <v>2.7897794897E11</v>
      </c>
      <c r="N379" s="10">
        <v>6.85555504E9</v>
      </c>
      <c r="O379" s="10"/>
      <c r="P379" s="10">
        <v>1.44313508E8</v>
      </c>
      <c r="Q379" s="10"/>
      <c r="R379" s="10"/>
      <c r="S379" s="10"/>
      <c r="T379" s="10">
        <v>3.274318E8</v>
      </c>
      <c r="U379" s="10">
        <v>5.078E9</v>
      </c>
      <c r="V379" s="10">
        <v>2.097201E9</v>
      </c>
      <c r="W379" s="10">
        <v>7.99919934E10</v>
      </c>
      <c r="X379" s="10">
        <v>1.19092185276E11</v>
      </c>
      <c r="Y379" s="10">
        <v>6.4875520549E10</v>
      </c>
      <c r="Z379" s="10">
        <v>1.054E8</v>
      </c>
      <c r="AA379" s="10"/>
      <c r="AB379" s="10">
        <v>8.0E8</v>
      </c>
      <c r="AC379" s="10"/>
      <c r="AD379" s="10"/>
      <c r="AE379" s="10">
        <v>3.134986763E11</v>
      </c>
      <c r="AF379" s="10">
        <v>4.8927065643E10</v>
      </c>
      <c r="AG379" s="10">
        <v>5.114755723E10</v>
      </c>
      <c r="AH379" s="10">
        <v>1.319364E10</v>
      </c>
      <c r="AI379" s="10"/>
      <c r="AJ379" s="10">
        <v>1.178029958E9</v>
      </c>
      <c r="AK379" s="10">
        <v>6.2144285E9</v>
      </c>
      <c r="AL379" s="10"/>
    </row>
    <row r="380" ht="15.75" customHeight="1">
      <c r="A380" s="9" t="s">
        <v>764</v>
      </c>
      <c r="B380" s="3" t="s">
        <v>765</v>
      </c>
      <c r="C380" s="10">
        <v>2.85023157323E11</v>
      </c>
      <c r="D380" s="10">
        <v>1.51884628106E11</v>
      </c>
      <c r="E380" s="10">
        <v>3.702103275E10</v>
      </c>
      <c r="F380" s="10">
        <v>8.4287425719E10</v>
      </c>
      <c r="G380" s="10"/>
      <c r="H380" s="10">
        <v>6.498054124E9</v>
      </c>
      <c r="I380" s="10">
        <v>6.40926816E8</v>
      </c>
      <c r="J380" s="10"/>
      <c r="K380" s="10"/>
      <c r="L380" s="10">
        <v>3.7430766212E10</v>
      </c>
      <c r="M380" s="10">
        <v>3.61181396337E11</v>
      </c>
      <c r="N380" s="10">
        <v>1.1356540697E10</v>
      </c>
      <c r="O380" s="10"/>
      <c r="P380" s="10">
        <v>4.446298311E9</v>
      </c>
      <c r="Q380" s="10">
        <v>3.5195919363E10</v>
      </c>
      <c r="R380" s="10"/>
      <c r="S380" s="10"/>
      <c r="T380" s="10">
        <v>1.620246874E9</v>
      </c>
      <c r="U380" s="10">
        <v>3.736520091E10</v>
      </c>
      <c r="V380" s="10">
        <v>4.4E8</v>
      </c>
      <c r="W380" s="10">
        <v>1.10466929661E11</v>
      </c>
      <c r="X380" s="10">
        <v>1.18400727629E11</v>
      </c>
      <c r="Y380" s="10">
        <v>1.72003882946E11</v>
      </c>
      <c r="Z380" s="10">
        <v>3.25E8</v>
      </c>
      <c r="AA380" s="10"/>
      <c r="AB380" s="10">
        <v>1.99765499E9</v>
      </c>
      <c r="AC380" s="10">
        <v>5.741863E9</v>
      </c>
      <c r="AD380" s="10"/>
      <c r="AE380" s="10">
        <v>2.87750845002E11</v>
      </c>
      <c r="AF380" s="10">
        <v>5.9111003999E10</v>
      </c>
      <c r="AG380" s="10">
        <v>3.0992183954E10</v>
      </c>
      <c r="AH380" s="10">
        <v>2.3206143474E10</v>
      </c>
      <c r="AI380" s="10"/>
      <c r="AJ380" s="10">
        <v>1.893511907E9</v>
      </c>
      <c r="AK380" s="10">
        <v>1.0359053E7</v>
      </c>
      <c r="AL380" s="10">
        <v>3.71E8</v>
      </c>
    </row>
    <row r="381" ht="15.75" customHeight="1">
      <c r="A381" s="9" t="s">
        <v>766</v>
      </c>
      <c r="B381" s="3" t="s">
        <v>767</v>
      </c>
      <c r="C381" s="10">
        <v>1.81949299282E11</v>
      </c>
      <c r="D381" s="10">
        <v>9.3500850722E10</v>
      </c>
      <c r="E381" s="10">
        <v>8.588126917E9</v>
      </c>
      <c r="F381" s="10">
        <v>2.9658359686E10</v>
      </c>
      <c r="G381" s="10"/>
      <c r="H381" s="10">
        <v>9.6976124E8</v>
      </c>
      <c r="I381" s="10">
        <v>1.175E8</v>
      </c>
      <c r="J381" s="10">
        <v>9.999E7</v>
      </c>
      <c r="K381" s="10">
        <v>8150000.0</v>
      </c>
      <c r="L381" s="10">
        <v>1.529131718E10</v>
      </c>
      <c r="M381" s="10">
        <v>2.21651304323E11</v>
      </c>
      <c r="N381" s="10"/>
      <c r="O381" s="10"/>
      <c r="P381" s="10">
        <v>3.21301705E9</v>
      </c>
      <c r="Q381" s="10">
        <v>2.033246E10</v>
      </c>
      <c r="R381" s="10"/>
      <c r="S381" s="10"/>
      <c r="T381" s="10">
        <v>3.085450572E9</v>
      </c>
      <c r="U381" s="10">
        <v>7.51147687E9</v>
      </c>
      <c r="V381" s="10"/>
      <c r="W381" s="10">
        <v>1.09319368893E11</v>
      </c>
      <c r="X381" s="10">
        <v>7.8643280222E10</v>
      </c>
      <c r="Y381" s="10">
        <v>2.8071259135E10</v>
      </c>
      <c r="Z381" s="10">
        <v>2.5E8</v>
      </c>
      <c r="AA381" s="10">
        <v>1600000.0</v>
      </c>
      <c r="AB381" s="10">
        <v>1.88701233E9</v>
      </c>
      <c r="AC381" s="10">
        <v>1.128062E9</v>
      </c>
      <c r="AD381" s="10"/>
      <c r="AE381" s="10">
        <v>1.80598651672E11</v>
      </c>
      <c r="AF381" s="10">
        <v>3.362285022E10</v>
      </c>
      <c r="AG381" s="10">
        <v>1.72779541E10</v>
      </c>
      <c r="AH381" s="10">
        <v>6.63112E9</v>
      </c>
      <c r="AI381" s="10"/>
      <c r="AJ381" s="10">
        <v>2.073141E9</v>
      </c>
      <c r="AK381" s="10">
        <v>4.554E7</v>
      </c>
      <c r="AL381" s="10"/>
    </row>
    <row r="382" ht="15.75" customHeight="1">
      <c r="A382" s="9" t="s">
        <v>768</v>
      </c>
      <c r="B382" s="3" t="s">
        <v>769</v>
      </c>
      <c r="C382" s="10">
        <v>2.19798140972E11</v>
      </c>
      <c r="D382" s="10">
        <v>1.01448044308E11</v>
      </c>
      <c r="E382" s="10">
        <v>2.5232862066E10</v>
      </c>
      <c r="F382" s="10">
        <v>3.55184675968E11</v>
      </c>
      <c r="G382" s="10">
        <v>4.3140094E9</v>
      </c>
      <c r="H382" s="10">
        <v>3.770246717E9</v>
      </c>
      <c r="I382" s="10">
        <v>9.09208955E9</v>
      </c>
      <c r="J382" s="10"/>
      <c r="K382" s="10">
        <v>4.8653997132E10</v>
      </c>
      <c r="L382" s="10">
        <v>3.7627136007E10</v>
      </c>
      <c r="M382" s="10">
        <v>3.12999257359E11</v>
      </c>
      <c r="N382" s="10">
        <v>8.15E9</v>
      </c>
      <c r="O382" s="10">
        <v>2.365739398E9</v>
      </c>
      <c r="P382" s="10">
        <v>1.21559641E9</v>
      </c>
      <c r="Q382" s="10">
        <v>2.64203443E8</v>
      </c>
      <c r="R382" s="10"/>
      <c r="S382" s="10">
        <v>1.91636427E9</v>
      </c>
      <c r="T382" s="10">
        <v>1.40116705E9</v>
      </c>
      <c r="U382" s="10">
        <v>3.8072324E9</v>
      </c>
      <c r="V382" s="10">
        <v>1.7675E9</v>
      </c>
      <c r="W382" s="10">
        <v>6.6654860155E10</v>
      </c>
      <c r="X382" s="10">
        <v>9.2938588786E10</v>
      </c>
      <c r="Y382" s="10">
        <v>3.8910821526E10</v>
      </c>
      <c r="Z382" s="10">
        <v>5.0E7</v>
      </c>
      <c r="AA382" s="10">
        <v>2.453013698E9</v>
      </c>
      <c r="AB382" s="10">
        <v>1.502019854E9</v>
      </c>
      <c r="AC382" s="10">
        <v>4.08409168E8</v>
      </c>
      <c r="AD382" s="10"/>
      <c r="AE382" s="10">
        <v>2.74005505844E11</v>
      </c>
      <c r="AF382" s="10">
        <v>3.2974391831E10</v>
      </c>
      <c r="AG382" s="10">
        <v>5.0348425618E10</v>
      </c>
      <c r="AH382" s="10">
        <v>1.1079E10</v>
      </c>
      <c r="AI382" s="10">
        <v>6.110293495E9</v>
      </c>
      <c r="AJ382" s="10">
        <v>6.882969408E9</v>
      </c>
      <c r="AK382" s="10">
        <v>1.55571587E9</v>
      </c>
      <c r="AL382" s="10"/>
    </row>
    <row r="383" ht="15.75" customHeight="1">
      <c r="A383" s="9" t="s">
        <v>770</v>
      </c>
      <c r="B383" s="3" t="s">
        <v>771</v>
      </c>
      <c r="C383" s="10">
        <v>1.21900540518E11</v>
      </c>
      <c r="D383" s="10">
        <v>1.29790822413E11</v>
      </c>
      <c r="E383" s="10">
        <v>1.6317660502E10</v>
      </c>
      <c r="F383" s="10">
        <v>1.66938996809E11</v>
      </c>
      <c r="G383" s="10"/>
      <c r="H383" s="10">
        <v>2.95507575E9</v>
      </c>
      <c r="I383" s="10">
        <v>4.962E8</v>
      </c>
      <c r="J383" s="10"/>
      <c r="K383" s="10"/>
      <c r="L383" s="10">
        <v>3.523122707E10</v>
      </c>
      <c r="M383" s="10">
        <v>1.54377252105E11</v>
      </c>
      <c r="N383" s="10">
        <v>1.241428268E9</v>
      </c>
      <c r="O383" s="10"/>
      <c r="P383" s="10">
        <v>5.926904814E9</v>
      </c>
      <c r="Q383" s="10">
        <v>2.5E7</v>
      </c>
      <c r="R383" s="10"/>
      <c r="S383" s="10">
        <v>6.1E7</v>
      </c>
      <c r="T383" s="10">
        <v>6.76761455E9</v>
      </c>
      <c r="U383" s="10">
        <v>2.2615465E10</v>
      </c>
      <c r="V383" s="10">
        <v>4.76E9</v>
      </c>
      <c r="W383" s="10">
        <v>4.71775251E10</v>
      </c>
      <c r="X383" s="10">
        <v>9.926068046E10</v>
      </c>
      <c r="Y383" s="10">
        <v>4.4400621487E10</v>
      </c>
      <c r="Z383" s="10">
        <v>1.5E8</v>
      </c>
      <c r="AA383" s="10"/>
      <c r="AB383" s="10">
        <v>8.017892E8</v>
      </c>
      <c r="AC383" s="10">
        <v>1.6E8</v>
      </c>
      <c r="AD383" s="10"/>
      <c r="AE383" s="10">
        <v>1.555457722E11</v>
      </c>
      <c r="AF383" s="10">
        <v>1.8703241096E10</v>
      </c>
      <c r="AG383" s="10">
        <v>4.9576281948E10</v>
      </c>
      <c r="AH383" s="10">
        <v>1.3640778E10</v>
      </c>
      <c r="AI383" s="10"/>
      <c r="AJ383" s="10">
        <v>2.54218714E9</v>
      </c>
      <c r="AK383" s="10">
        <v>5.50545E7</v>
      </c>
      <c r="AL383" s="10">
        <v>7.0E8</v>
      </c>
    </row>
    <row r="384" ht="15.75" customHeight="1">
      <c r="A384" s="9" t="s">
        <v>772</v>
      </c>
      <c r="B384" s="3" t="s">
        <v>773</v>
      </c>
      <c r="C384" s="10">
        <v>1.06952324983E11</v>
      </c>
      <c r="D384" s="10">
        <v>8.3143091176E10</v>
      </c>
      <c r="E384" s="10">
        <v>1.0006368435E10</v>
      </c>
      <c r="F384" s="10">
        <v>1.10256309335E11</v>
      </c>
      <c r="G384" s="10"/>
      <c r="H384" s="10">
        <v>5.1946055E9</v>
      </c>
      <c r="I384" s="10">
        <v>1.9442239E10</v>
      </c>
      <c r="J384" s="10"/>
      <c r="K384" s="10">
        <v>2.507E7</v>
      </c>
      <c r="L384" s="10">
        <v>1.740455359E10</v>
      </c>
      <c r="M384" s="10">
        <v>5.3621926125E10</v>
      </c>
      <c r="N384" s="10"/>
      <c r="O384" s="10"/>
      <c r="P384" s="10">
        <v>2.965477E9</v>
      </c>
      <c r="Q384" s="10">
        <v>2.01325E9</v>
      </c>
      <c r="R384" s="10"/>
      <c r="S384" s="10"/>
      <c r="T384" s="10">
        <v>1.4572011331E10</v>
      </c>
      <c r="U384" s="10">
        <v>7.004602069E9</v>
      </c>
      <c r="V384" s="10"/>
      <c r="W384" s="10">
        <v>5.264034062E10</v>
      </c>
      <c r="X384" s="10">
        <v>7.7407831831E10</v>
      </c>
      <c r="Y384" s="10">
        <v>5.4575437789E10</v>
      </c>
      <c r="Z384" s="10"/>
      <c r="AA384" s="10"/>
      <c r="AB384" s="10">
        <v>2.172185379E9</v>
      </c>
      <c r="AC384" s="10">
        <v>2.019130375E10</v>
      </c>
      <c r="AD384" s="10"/>
      <c r="AE384" s="10">
        <v>1.4758507067E11</v>
      </c>
      <c r="AF384" s="10">
        <v>2.4127399916E10</v>
      </c>
      <c r="AG384" s="10">
        <v>3.0954126595E10</v>
      </c>
      <c r="AH384" s="10">
        <v>8.08803E9</v>
      </c>
      <c r="AI384" s="10"/>
      <c r="AJ384" s="10">
        <v>1.8249138E9</v>
      </c>
      <c r="AK384" s="10"/>
      <c r="AL384" s="10"/>
    </row>
    <row r="385" ht="15.75" customHeight="1">
      <c r="A385" s="9" t="s">
        <v>774</v>
      </c>
      <c r="B385" s="3" t="s">
        <v>775</v>
      </c>
      <c r="C385" s="10">
        <v>1.37395036479E11</v>
      </c>
      <c r="D385" s="10">
        <v>6.4612937945E10</v>
      </c>
      <c r="E385" s="10">
        <v>8.0344572E9</v>
      </c>
      <c r="F385" s="10">
        <v>2.14382705387E11</v>
      </c>
      <c r="G385" s="10"/>
      <c r="H385" s="10">
        <v>5.4742474E9</v>
      </c>
      <c r="I385" s="10">
        <v>2.8E7</v>
      </c>
      <c r="J385" s="10"/>
      <c r="K385" s="10"/>
      <c r="L385" s="10">
        <v>2.248245657E10</v>
      </c>
      <c r="M385" s="10">
        <v>4.991355901E10</v>
      </c>
      <c r="N385" s="10">
        <v>1.6233E8</v>
      </c>
      <c r="O385" s="10"/>
      <c r="P385" s="10">
        <v>8.3243951E9</v>
      </c>
      <c r="Q385" s="10">
        <v>4.959201E9</v>
      </c>
      <c r="R385" s="10"/>
      <c r="S385" s="10"/>
      <c r="T385" s="10">
        <v>8.8955704E8</v>
      </c>
      <c r="U385" s="10">
        <v>4.4545E8</v>
      </c>
      <c r="V385" s="10"/>
      <c r="W385" s="10">
        <v>6.126118091E10</v>
      </c>
      <c r="X385" s="10">
        <v>7.0582400877E10</v>
      </c>
      <c r="Y385" s="10">
        <v>1.3931685441E10</v>
      </c>
      <c r="Z385" s="10"/>
      <c r="AA385" s="10"/>
      <c r="AB385" s="10">
        <v>4.902713E8</v>
      </c>
      <c r="AC385" s="10">
        <v>4.467157E8</v>
      </c>
      <c r="AD385" s="10"/>
      <c r="AE385" s="10">
        <v>1.36306079488E11</v>
      </c>
      <c r="AF385" s="10">
        <v>2.0567319493E10</v>
      </c>
      <c r="AG385" s="10">
        <v>3.6434044E10</v>
      </c>
      <c r="AH385" s="10">
        <v>5.0128E9</v>
      </c>
      <c r="AI385" s="10"/>
      <c r="AJ385" s="10">
        <v>1.251540702E9</v>
      </c>
      <c r="AK385" s="10">
        <v>3.9029498E7</v>
      </c>
      <c r="AL385" s="10">
        <v>1.1115E9</v>
      </c>
    </row>
    <row r="386" ht="15.75" customHeight="1">
      <c r="A386" s="9" t="s">
        <v>776</v>
      </c>
      <c r="B386" s="3" t="s">
        <v>777</v>
      </c>
      <c r="C386" s="10">
        <v>1.99282505114E11</v>
      </c>
      <c r="D386" s="10">
        <v>1.33754168543E11</v>
      </c>
      <c r="E386" s="10">
        <v>4.5638324087E10</v>
      </c>
      <c r="F386" s="10">
        <v>2.00031108467E11</v>
      </c>
      <c r="G386" s="10"/>
      <c r="H386" s="10">
        <v>1.422275905E9</v>
      </c>
      <c r="I386" s="10">
        <v>1.0601427878E10</v>
      </c>
      <c r="J386" s="10"/>
      <c r="K386" s="10"/>
      <c r="L386" s="10">
        <v>5.3737906E10</v>
      </c>
      <c r="M386" s="10">
        <v>2.70700007225E11</v>
      </c>
      <c r="N386" s="10"/>
      <c r="O386" s="10"/>
      <c r="P386" s="10">
        <v>8.199254159E9</v>
      </c>
      <c r="Q386" s="10">
        <v>2.71384095E10</v>
      </c>
      <c r="R386" s="10"/>
      <c r="S386" s="10"/>
      <c r="T386" s="10">
        <v>1.447027225E9</v>
      </c>
      <c r="U386" s="10">
        <v>5.683547337E9</v>
      </c>
      <c r="V386" s="10"/>
      <c r="W386" s="10">
        <v>3.5431284288E10</v>
      </c>
      <c r="X386" s="10">
        <v>6.7090630661E10</v>
      </c>
      <c r="Y386" s="10">
        <v>1.8415576792E10</v>
      </c>
      <c r="Z386" s="10"/>
      <c r="AA386" s="10"/>
      <c r="AB386" s="10">
        <v>5.18883649E8</v>
      </c>
      <c r="AC386" s="10"/>
      <c r="AD386" s="10"/>
      <c r="AE386" s="10">
        <v>7.9479438801E10</v>
      </c>
      <c r="AF386" s="10">
        <v>5.5437151811E10</v>
      </c>
      <c r="AG386" s="10">
        <v>3.5835420923E10</v>
      </c>
      <c r="AH386" s="10">
        <v>7.73401E9</v>
      </c>
      <c r="AI386" s="10"/>
      <c r="AJ386" s="10">
        <v>3.173808227E9</v>
      </c>
      <c r="AK386" s="10">
        <v>9.618984409E9</v>
      </c>
      <c r="AL386" s="10">
        <v>6.14E8</v>
      </c>
    </row>
    <row r="387" ht="15.75" customHeight="1">
      <c r="A387" s="9" t="s">
        <v>778</v>
      </c>
      <c r="B387" s="3" t="s">
        <v>779</v>
      </c>
      <c r="C387" s="10">
        <v>8.3670936459E10</v>
      </c>
      <c r="D387" s="10">
        <v>9.6168846835E10</v>
      </c>
      <c r="E387" s="10">
        <v>2.2346263224E10</v>
      </c>
      <c r="F387" s="10">
        <v>1.20310841133E11</v>
      </c>
      <c r="G387" s="10"/>
      <c r="H387" s="10">
        <v>1.17379171E9</v>
      </c>
      <c r="I387" s="10">
        <v>2.0E7</v>
      </c>
      <c r="J387" s="10">
        <v>1.0E7</v>
      </c>
      <c r="K387" s="10"/>
      <c r="L387" s="10">
        <v>3.1242685511E10</v>
      </c>
      <c r="M387" s="10">
        <v>2.26541532914E11</v>
      </c>
      <c r="N387" s="10">
        <v>9.395E8</v>
      </c>
      <c r="O387" s="10">
        <v>4620000.0</v>
      </c>
      <c r="P387" s="10">
        <v>6.90875905E9</v>
      </c>
      <c r="Q387" s="10">
        <v>4.554E9</v>
      </c>
      <c r="R387" s="10"/>
      <c r="S387" s="10"/>
      <c r="T387" s="10">
        <v>4.49835644E8</v>
      </c>
      <c r="U387" s="10">
        <v>4.02434938E9</v>
      </c>
      <c r="V387" s="10">
        <v>1.12E9</v>
      </c>
      <c r="W387" s="10">
        <v>3.0027331555E10</v>
      </c>
      <c r="X387" s="10">
        <v>5.7091858724E10</v>
      </c>
      <c r="Y387" s="10">
        <v>2.7374123171E10</v>
      </c>
      <c r="Z387" s="10"/>
      <c r="AA387" s="10">
        <v>680000.0</v>
      </c>
      <c r="AB387" s="10">
        <v>1.2165873E9</v>
      </c>
      <c r="AC387" s="10">
        <v>0.0</v>
      </c>
      <c r="AD387" s="10"/>
      <c r="AE387" s="10">
        <v>9.6942632153E10</v>
      </c>
      <c r="AF387" s="10">
        <v>2.0044768316E10</v>
      </c>
      <c r="AG387" s="10">
        <v>1.1682669E10</v>
      </c>
      <c r="AH387" s="10">
        <v>1.779116E10</v>
      </c>
      <c r="AI387" s="10"/>
      <c r="AJ387" s="10">
        <v>2.073635252E9</v>
      </c>
      <c r="AK387" s="10"/>
      <c r="AL387" s="10">
        <v>2.6995E8</v>
      </c>
    </row>
    <row r="388" ht="15.75" customHeight="1">
      <c r="A388" s="9" t="s">
        <v>780</v>
      </c>
      <c r="B388" s="3" t="s">
        <v>781</v>
      </c>
      <c r="C388" s="10">
        <v>5.7281843563E10</v>
      </c>
      <c r="D388" s="10">
        <v>7.1020875676E10</v>
      </c>
      <c r="E388" s="10">
        <v>5.831771308E9</v>
      </c>
      <c r="F388" s="10">
        <v>1.309044363E11</v>
      </c>
      <c r="G388" s="10"/>
      <c r="H388" s="10">
        <v>7.7922585E8</v>
      </c>
      <c r="I388" s="10">
        <v>3.048492E9</v>
      </c>
      <c r="J388" s="10"/>
      <c r="K388" s="10"/>
      <c r="L388" s="10">
        <v>1.2051743129E10</v>
      </c>
      <c r="M388" s="10">
        <v>5.174615285E10</v>
      </c>
      <c r="N388" s="10">
        <v>1.475017942E9</v>
      </c>
      <c r="O388" s="10"/>
      <c r="P388" s="10">
        <v>8.30067993E8</v>
      </c>
      <c r="Q388" s="10">
        <v>4.237696E9</v>
      </c>
      <c r="R388" s="10"/>
      <c r="S388" s="10"/>
      <c r="T388" s="10">
        <v>1.615683546E9</v>
      </c>
      <c r="U388" s="10">
        <v>9.8E8</v>
      </c>
      <c r="V388" s="10">
        <v>4.0E8</v>
      </c>
      <c r="W388" s="10">
        <v>1.74896017E10</v>
      </c>
      <c r="X388" s="10">
        <v>3.4089568904E10</v>
      </c>
      <c r="Y388" s="10">
        <v>2.0952592832E10</v>
      </c>
      <c r="Z388" s="10"/>
      <c r="AA388" s="10"/>
      <c r="AB388" s="10">
        <v>6.88419875E8</v>
      </c>
      <c r="AC388" s="10"/>
      <c r="AD388" s="10">
        <v>2.4946602E7</v>
      </c>
      <c r="AE388" s="10">
        <v>3.9754604531E10</v>
      </c>
      <c r="AF388" s="10">
        <v>3.2116629213E10</v>
      </c>
      <c r="AG388" s="10">
        <v>2.7601221868E10</v>
      </c>
      <c r="AH388" s="10">
        <v>3.65E9</v>
      </c>
      <c r="AI388" s="10"/>
      <c r="AJ388" s="10">
        <v>1.187546841E9</v>
      </c>
      <c r="AK388" s="10"/>
      <c r="AL388" s="10"/>
    </row>
    <row r="389" ht="15.75" customHeight="1">
      <c r="A389" s="9" t="s">
        <v>782</v>
      </c>
      <c r="B389" s="3" t="s">
        <v>783</v>
      </c>
      <c r="C389" s="10">
        <v>9.4088896639E10</v>
      </c>
      <c r="D389" s="10">
        <v>8.0620438821E10</v>
      </c>
      <c r="E389" s="10">
        <v>1.7132685566E10</v>
      </c>
      <c r="F389" s="10">
        <v>1.44996789892E11</v>
      </c>
      <c r="G389" s="10"/>
      <c r="H389" s="10">
        <v>3.990008125E9</v>
      </c>
      <c r="I389" s="10"/>
      <c r="J389" s="10"/>
      <c r="K389" s="10"/>
      <c r="L389" s="10">
        <v>3.3209863238E10</v>
      </c>
      <c r="M389" s="10">
        <v>7.6395356988E10</v>
      </c>
      <c r="N389" s="10"/>
      <c r="O389" s="10"/>
      <c r="P389" s="10">
        <v>2.128114E8</v>
      </c>
      <c r="Q389" s="10">
        <v>6.6E8</v>
      </c>
      <c r="R389" s="10"/>
      <c r="S389" s="10"/>
      <c r="T389" s="10">
        <v>9.2854585E8</v>
      </c>
      <c r="U389" s="10">
        <v>2.55E8</v>
      </c>
      <c r="V389" s="10">
        <v>3.75E7</v>
      </c>
      <c r="W389" s="10">
        <v>2.6240076903E10</v>
      </c>
      <c r="X389" s="10">
        <v>5.3768250363E10</v>
      </c>
      <c r="Y389" s="10">
        <v>3.1328993464E10</v>
      </c>
      <c r="Z389" s="10"/>
      <c r="AA389" s="10"/>
      <c r="AB389" s="10">
        <v>5.3682E7</v>
      </c>
      <c r="AC389" s="10">
        <v>2.1213E8</v>
      </c>
      <c r="AD389" s="10"/>
      <c r="AE389" s="10">
        <v>1.02441063224E11</v>
      </c>
      <c r="AF389" s="10">
        <v>2.25050109E10</v>
      </c>
      <c r="AG389" s="10">
        <v>2.6789167576E10</v>
      </c>
      <c r="AH389" s="10">
        <v>2.460786E10</v>
      </c>
      <c r="AI389" s="10"/>
      <c r="AJ389" s="10">
        <v>1.589861E9</v>
      </c>
      <c r="AK389" s="10">
        <v>1.0580064E7</v>
      </c>
      <c r="AL389" s="10"/>
    </row>
    <row r="390" ht="15.75" customHeight="1">
      <c r="A390" s="9" t="s">
        <v>784</v>
      </c>
      <c r="B390" s="3" t="s">
        <v>785</v>
      </c>
      <c r="C390" s="10">
        <v>6.6932763889E10</v>
      </c>
      <c r="D390" s="10">
        <v>7.4310576074E10</v>
      </c>
      <c r="E390" s="10">
        <v>7.852871963E9</v>
      </c>
      <c r="F390" s="10">
        <v>9.3504348955E10</v>
      </c>
      <c r="G390" s="10"/>
      <c r="H390" s="10">
        <v>4.103484276E9</v>
      </c>
      <c r="I390" s="10"/>
      <c r="J390" s="10"/>
      <c r="K390" s="10"/>
      <c r="L390" s="10">
        <v>1.4532315761E10</v>
      </c>
      <c r="M390" s="10">
        <v>1.93935943513E11</v>
      </c>
      <c r="N390" s="10">
        <v>2.0E7</v>
      </c>
      <c r="O390" s="10"/>
      <c r="P390" s="10">
        <v>1.991532E9</v>
      </c>
      <c r="Q390" s="10">
        <v>4.3E8</v>
      </c>
      <c r="R390" s="10"/>
      <c r="S390" s="10"/>
      <c r="T390" s="10">
        <v>2.18395E8</v>
      </c>
      <c r="U390" s="10">
        <v>2.0E9</v>
      </c>
      <c r="V390" s="10">
        <v>2.79E9</v>
      </c>
      <c r="W390" s="10">
        <v>2.3872015124E10</v>
      </c>
      <c r="X390" s="10">
        <v>6.5342767395E10</v>
      </c>
      <c r="Y390" s="10">
        <v>8.5585892471E10</v>
      </c>
      <c r="Z390" s="10"/>
      <c r="AA390" s="10"/>
      <c r="AB390" s="10">
        <v>6.779797E8</v>
      </c>
      <c r="AC390" s="10">
        <v>5.0E7</v>
      </c>
      <c r="AD390" s="10"/>
      <c r="AE390" s="10">
        <v>1.02947371409E11</v>
      </c>
      <c r="AF390" s="10">
        <v>1.7779742995E10</v>
      </c>
      <c r="AG390" s="10">
        <v>2.0395980825E10</v>
      </c>
      <c r="AH390" s="10">
        <v>2.470846E10</v>
      </c>
      <c r="AI390" s="10"/>
      <c r="AJ390" s="10">
        <v>2.844025E9</v>
      </c>
      <c r="AK390" s="10"/>
      <c r="AL390" s="10">
        <v>2.4E8</v>
      </c>
    </row>
    <row r="391" ht="15.75" customHeight="1">
      <c r="A391" s="9" t="s">
        <v>786</v>
      </c>
      <c r="B391" s="3" t="s">
        <v>787</v>
      </c>
      <c r="C391" s="10">
        <v>6.9105609165E10</v>
      </c>
      <c r="D391" s="10">
        <v>7.2244004814E10</v>
      </c>
      <c r="E391" s="10">
        <v>7.415322328E9</v>
      </c>
      <c r="F391" s="10">
        <v>9.3775695045E10</v>
      </c>
      <c r="G391" s="10"/>
      <c r="H391" s="10">
        <v>6.404457E8</v>
      </c>
      <c r="I391" s="10">
        <v>3.697758E7</v>
      </c>
      <c r="J391" s="10"/>
      <c r="K391" s="10">
        <v>8.279E7</v>
      </c>
      <c r="L391" s="10">
        <v>1.9248662228E10</v>
      </c>
      <c r="M391" s="10">
        <v>8.638380792E10</v>
      </c>
      <c r="N391" s="10"/>
      <c r="O391" s="10"/>
      <c r="P391" s="10">
        <v>5.40940846E9</v>
      </c>
      <c r="Q391" s="10">
        <v>3.5E8</v>
      </c>
      <c r="R391" s="10"/>
      <c r="S391" s="10">
        <v>7800000.0</v>
      </c>
      <c r="T391" s="10">
        <v>2.787203E8</v>
      </c>
      <c r="U391" s="10">
        <v>2.03E9</v>
      </c>
      <c r="V391" s="10">
        <v>2.0E9</v>
      </c>
      <c r="W391" s="10">
        <v>3.8554256076E10</v>
      </c>
      <c r="X391" s="10">
        <v>5.4979164259E10</v>
      </c>
      <c r="Y391" s="10">
        <v>2.0724113232E10</v>
      </c>
      <c r="Z391" s="10"/>
      <c r="AA391" s="10"/>
      <c r="AB391" s="10">
        <v>6.007497E8</v>
      </c>
      <c r="AC391" s="10">
        <v>4.695195035E9</v>
      </c>
      <c r="AD391" s="10"/>
      <c r="AE391" s="10">
        <v>1.15866634651E11</v>
      </c>
      <c r="AF391" s="10">
        <v>1.640645585E10</v>
      </c>
      <c r="AG391" s="10">
        <v>3.7703949001E10</v>
      </c>
      <c r="AH391" s="10">
        <v>5.25767E9</v>
      </c>
      <c r="AI391" s="10"/>
      <c r="AJ391" s="10">
        <v>1.76377019E9</v>
      </c>
      <c r="AK391" s="10"/>
      <c r="AL391" s="10"/>
    </row>
    <row r="392" ht="15.75" customHeight="1">
      <c r="A392" s="9" t="s">
        <v>788</v>
      </c>
      <c r="B392" s="3" t="s">
        <v>789</v>
      </c>
      <c r="C392" s="10">
        <v>6.6827752085E10</v>
      </c>
      <c r="D392" s="10">
        <v>6.0773372424E10</v>
      </c>
      <c r="E392" s="10">
        <v>8.452478693E9</v>
      </c>
      <c r="F392" s="10">
        <v>1.07372527028E11</v>
      </c>
      <c r="G392" s="10"/>
      <c r="H392" s="10">
        <v>2.7956302E9</v>
      </c>
      <c r="I392" s="10">
        <v>7.434375E7</v>
      </c>
      <c r="J392" s="10"/>
      <c r="K392" s="10"/>
      <c r="L392" s="10">
        <v>1.0645127957E10</v>
      </c>
      <c r="M392" s="10">
        <v>4.3657913351E10</v>
      </c>
      <c r="N392" s="10">
        <v>1.191645E9</v>
      </c>
      <c r="O392" s="10"/>
      <c r="P392" s="10">
        <v>4.0425E8</v>
      </c>
      <c r="Q392" s="10">
        <v>5.17111485E9</v>
      </c>
      <c r="R392" s="10"/>
      <c r="S392" s="10"/>
      <c r="T392" s="10">
        <v>2.362365E8</v>
      </c>
      <c r="U392" s="10">
        <v>5.283E9</v>
      </c>
      <c r="V392" s="10">
        <v>5.0E7</v>
      </c>
      <c r="W392" s="10">
        <v>2.5056148739E10</v>
      </c>
      <c r="X392" s="10">
        <v>5.2493713943E10</v>
      </c>
      <c r="Y392" s="10">
        <v>1.5883444655E10</v>
      </c>
      <c r="Z392" s="10">
        <v>9.5E7</v>
      </c>
      <c r="AA392" s="10"/>
      <c r="AB392" s="10">
        <v>1.359035E9</v>
      </c>
      <c r="AC392" s="10">
        <v>3.23854E8</v>
      </c>
      <c r="AD392" s="10"/>
      <c r="AE392" s="10">
        <v>9.8134331923E10</v>
      </c>
      <c r="AF392" s="10">
        <v>1.9908889485E10</v>
      </c>
      <c r="AG392" s="10">
        <v>2.4188731805E10</v>
      </c>
      <c r="AH392" s="10">
        <v>3.506250084E9</v>
      </c>
      <c r="AI392" s="10"/>
      <c r="AJ392" s="10">
        <v>1.846975816E9</v>
      </c>
      <c r="AK392" s="10">
        <v>2.0E7</v>
      </c>
      <c r="AL392" s="10">
        <v>2.25E8</v>
      </c>
    </row>
    <row r="393" ht="15.75" customHeight="1">
      <c r="A393" s="9" t="s">
        <v>790</v>
      </c>
      <c r="B393" s="3" t="s">
        <v>791</v>
      </c>
      <c r="C393" s="10">
        <v>5.42214086546E11</v>
      </c>
      <c r="D393" s="10">
        <v>4.05907866022E11</v>
      </c>
      <c r="E393" s="10">
        <v>1.132520537E11</v>
      </c>
      <c r="F393" s="10">
        <v>1.403213824243E12</v>
      </c>
      <c r="G393" s="10">
        <v>4.2568162874E10</v>
      </c>
      <c r="H393" s="10">
        <v>3.0889985451E10</v>
      </c>
      <c r="I393" s="10">
        <v>3.9882E7</v>
      </c>
      <c r="J393" s="10">
        <v>1.6467855E10</v>
      </c>
      <c r="K393" s="10">
        <v>2.9616067173E10</v>
      </c>
      <c r="L393" s="10">
        <v>1.5873578712E10</v>
      </c>
      <c r="M393" s="10">
        <v>8.5023818E8</v>
      </c>
      <c r="N393" s="10">
        <v>2.375E8</v>
      </c>
      <c r="O393" s="10"/>
      <c r="P393" s="10"/>
      <c r="Q393" s="10"/>
      <c r="R393" s="10"/>
      <c r="S393" s="10">
        <v>2.6571399609E10</v>
      </c>
      <c r="T393" s="10">
        <v>5.5371270556E10</v>
      </c>
      <c r="U393" s="10">
        <v>5.43859519687E11</v>
      </c>
      <c r="V393" s="10">
        <v>1.4365436992E11</v>
      </c>
      <c r="W393" s="10">
        <v>2.81329149809E11</v>
      </c>
      <c r="X393" s="10">
        <v>2.66002708953E11</v>
      </c>
      <c r="Y393" s="10">
        <v>1.3571494745E10</v>
      </c>
      <c r="Z393" s="10">
        <v>8.5E8</v>
      </c>
      <c r="AA393" s="10">
        <v>1.2617956032E10</v>
      </c>
      <c r="AB393" s="10">
        <v>2.82783486E9</v>
      </c>
      <c r="AC393" s="10"/>
      <c r="AD393" s="10"/>
      <c r="AE393" s="10">
        <v>9.0941665057E11</v>
      </c>
      <c r="AF393" s="10">
        <v>8.66273206238E11</v>
      </c>
      <c r="AG393" s="10">
        <v>2.06628683481E11</v>
      </c>
      <c r="AH393" s="10">
        <v>1.3746488E11</v>
      </c>
      <c r="AI393" s="10">
        <v>2.3395464586E10</v>
      </c>
      <c r="AJ393" s="10">
        <v>1.1454242115E10</v>
      </c>
      <c r="AK393" s="10">
        <v>7.09117E7</v>
      </c>
      <c r="AL393" s="10"/>
    </row>
    <row r="394" ht="15.75" customHeight="1">
      <c r="A394" s="9" t="s">
        <v>792</v>
      </c>
      <c r="B394" s="3" t="s">
        <v>793</v>
      </c>
      <c r="C394" s="10">
        <v>5.72200941676E11</v>
      </c>
      <c r="D394" s="10">
        <v>3.06608972111E11</v>
      </c>
      <c r="E394" s="10">
        <v>5.053376746E9</v>
      </c>
      <c r="F394" s="10">
        <v>3.68613577924E11</v>
      </c>
      <c r="G394" s="10"/>
      <c r="H394" s="10">
        <v>1.5266555609E10</v>
      </c>
      <c r="I394" s="10">
        <v>8.942739E7</v>
      </c>
      <c r="J394" s="10">
        <v>2.631299914E9</v>
      </c>
      <c r="K394" s="10">
        <v>4.8E7</v>
      </c>
      <c r="L394" s="10">
        <v>1.15790252632E11</v>
      </c>
      <c r="M394" s="10">
        <v>3.4763448373E10</v>
      </c>
      <c r="N394" s="10">
        <v>4.0528772923E10</v>
      </c>
      <c r="O394" s="10"/>
      <c r="P394" s="10">
        <v>1.2318837402E10</v>
      </c>
      <c r="Q394" s="10">
        <v>2.34719321E8</v>
      </c>
      <c r="R394" s="10">
        <v>5.73403E8</v>
      </c>
      <c r="S394" s="10"/>
      <c r="T394" s="10">
        <v>5.129965363E9</v>
      </c>
      <c r="U394" s="10">
        <v>2.59996874E11</v>
      </c>
      <c r="V394" s="10"/>
      <c r="W394" s="10">
        <v>2.09300264864E11</v>
      </c>
      <c r="X394" s="10">
        <v>3.79352481188E11</v>
      </c>
      <c r="Y394" s="10">
        <v>3.9044551318E10</v>
      </c>
      <c r="Z394" s="10"/>
      <c r="AA394" s="10"/>
      <c r="AB394" s="10">
        <v>9.299156485E9</v>
      </c>
      <c r="AC394" s="10">
        <v>2.32074519E8</v>
      </c>
      <c r="AD394" s="10"/>
      <c r="AE394" s="10">
        <v>3.87117628652E11</v>
      </c>
      <c r="AF394" s="10">
        <v>2.42285262852E11</v>
      </c>
      <c r="AG394" s="10">
        <v>7.2024052076E10</v>
      </c>
      <c r="AH394" s="10">
        <v>1.45553327912E11</v>
      </c>
      <c r="AI394" s="10"/>
      <c r="AJ394" s="10">
        <v>2.254889702E9</v>
      </c>
      <c r="AK394" s="10"/>
      <c r="AL394" s="10">
        <v>2.6346E10</v>
      </c>
    </row>
    <row r="395" ht="15.75" customHeight="1">
      <c r="A395" s="9" t="s">
        <v>794</v>
      </c>
      <c r="B395" s="3" t="s">
        <v>795</v>
      </c>
      <c r="C395" s="10">
        <v>2.00829190959E11</v>
      </c>
      <c r="D395" s="10">
        <v>6.6455955548E10</v>
      </c>
      <c r="E395" s="10">
        <v>2.6570332625E10</v>
      </c>
      <c r="F395" s="10">
        <v>1.42583903238E11</v>
      </c>
      <c r="G395" s="10"/>
      <c r="H395" s="10">
        <v>1.30056955E9</v>
      </c>
      <c r="I395" s="10">
        <v>1.4135E7</v>
      </c>
      <c r="J395" s="10"/>
      <c r="K395" s="10"/>
      <c r="L395" s="10">
        <v>1.5902420433E10</v>
      </c>
      <c r="M395" s="10">
        <v>7.209780115E10</v>
      </c>
      <c r="N395" s="10"/>
      <c r="O395" s="10"/>
      <c r="P395" s="10">
        <v>1.1000445275E10</v>
      </c>
      <c r="Q395" s="10">
        <v>3.027167E9</v>
      </c>
      <c r="R395" s="10"/>
      <c r="S395" s="10"/>
      <c r="T395" s="10">
        <v>1.5036156E10</v>
      </c>
      <c r="U395" s="10"/>
      <c r="V395" s="10"/>
      <c r="W395" s="10">
        <v>1.18921424597E11</v>
      </c>
      <c r="X395" s="10">
        <v>9.3531859692E10</v>
      </c>
      <c r="Y395" s="10">
        <v>1.36960964875E11</v>
      </c>
      <c r="Z395" s="10">
        <v>5.045729167E9</v>
      </c>
      <c r="AA395" s="10"/>
      <c r="AB395" s="10">
        <v>4.378301E9</v>
      </c>
      <c r="AC395" s="10">
        <v>3.83734E8</v>
      </c>
      <c r="AD395" s="10"/>
      <c r="AE395" s="10">
        <v>2.21548980121E11</v>
      </c>
      <c r="AF395" s="10">
        <v>4.9824559039E10</v>
      </c>
      <c r="AG395" s="10">
        <v>6.3218665461E10</v>
      </c>
      <c r="AH395" s="10">
        <v>7.144896E9</v>
      </c>
      <c r="AI395" s="10"/>
      <c r="AJ395" s="10">
        <v>4.5332365E8</v>
      </c>
      <c r="AK395" s="10"/>
      <c r="AL395" s="10">
        <v>8500000.0</v>
      </c>
    </row>
    <row r="396" ht="15.75" customHeight="1">
      <c r="A396" s="9" t="s">
        <v>796</v>
      </c>
      <c r="B396" s="3" t="s">
        <v>797</v>
      </c>
      <c r="C396" s="10">
        <v>2.5485951773E11</v>
      </c>
      <c r="D396" s="10">
        <v>1.92138980329E11</v>
      </c>
      <c r="E396" s="10">
        <v>1.6203966601E10</v>
      </c>
      <c r="F396" s="10">
        <v>2.62488597761E11</v>
      </c>
      <c r="G396" s="10"/>
      <c r="H396" s="10">
        <v>9.257080411E9</v>
      </c>
      <c r="I396" s="10">
        <v>2.992753E8</v>
      </c>
      <c r="J396" s="10"/>
      <c r="K396" s="10"/>
      <c r="L396" s="10">
        <v>5.3980838131E10</v>
      </c>
      <c r="M396" s="10">
        <v>4.2783570766E10</v>
      </c>
      <c r="N396" s="10">
        <v>2.7022E9</v>
      </c>
      <c r="O396" s="10"/>
      <c r="P396" s="10">
        <v>1.2756375383E10</v>
      </c>
      <c r="Q396" s="10">
        <v>7.68E7</v>
      </c>
      <c r="R396" s="10"/>
      <c r="S396" s="10"/>
      <c r="T396" s="10">
        <v>5.756975E9</v>
      </c>
      <c r="U396" s="10"/>
      <c r="V396" s="10">
        <v>5.3175E9</v>
      </c>
      <c r="W396" s="10">
        <v>1.28109232635E11</v>
      </c>
      <c r="X396" s="10">
        <v>3.07690072558E11</v>
      </c>
      <c r="Y396" s="10">
        <v>1.8590016171E10</v>
      </c>
      <c r="Z396" s="10">
        <v>3.0E8</v>
      </c>
      <c r="AA396" s="10"/>
      <c r="AB396" s="10">
        <v>3.621815249E9</v>
      </c>
      <c r="AC396" s="10">
        <v>5.1381524E9</v>
      </c>
      <c r="AD396" s="10"/>
      <c r="AE396" s="10">
        <v>5.31206021954E11</v>
      </c>
      <c r="AF396" s="10">
        <v>1.17370526136E11</v>
      </c>
      <c r="AG396" s="10">
        <v>9.6591989619E10</v>
      </c>
      <c r="AH396" s="10">
        <v>5.715844E10</v>
      </c>
      <c r="AI396" s="10"/>
      <c r="AJ396" s="10">
        <v>3.134973098E9</v>
      </c>
      <c r="AK396" s="10">
        <v>2.0E8</v>
      </c>
      <c r="AL396" s="10">
        <v>8.52155E8</v>
      </c>
    </row>
    <row r="397" ht="15.75" customHeight="1">
      <c r="A397" s="9" t="s">
        <v>798</v>
      </c>
      <c r="B397" s="3" t="s">
        <v>799</v>
      </c>
      <c r="C397" s="10">
        <v>2.29731513021E11</v>
      </c>
      <c r="D397" s="10">
        <v>1.82210216132E11</v>
      </c>
      <c r="E397" s="10">
        <v>9.398733837E9</v>
      </c>
      <c r="F397" s="10">
        <v>2.59968625151E11</v>
      </c>
      <c r="G397" s="10"/>
      <c r="H397" s="10">
        <v>3.683301153E9</v>
      </c>
      <c r="I397" s="10"/>
      <c r="J397" s="10"/>
      <c r="K397" s="10">
        <v>2040000.0</v>
      </c>
      <c r="L397" s="10">
        <v>6.5806004411E10</v>
      </c>
      <c r="M397" s="10">
        <v>2.74060860403E11</v>
      </c>
      <c r="N397" s="10">
        <v>6.22392924E9</v>
      </c>
      <c r="O397" s="10"/>
      <c r="P397" s="10">
        <v>3.4467933598E10</v>
      </c>
      <c r="Q397" s="10">
        <v>1.3630351431E10</v>
      </c>
      <c r="R397" s="10"/>
      <c r="S397" s="10"/>
      <c r="T397" s="10">
        <v>4.130054691E9</v>
      </c>
      <c r="U397" s="10">
        <v>1.7E7</v>
      </c>
      <c r="V397" s="10">
        <v>1.24284E11</v>
      </c>
      <c r="W397" s="10">
        <v>1.68482595532E11</v>
      </c>
      <c r="X397" s="10">
        <v>2.67778554775E11</v>
      </c>
      <c r="Y397" s="10">
        <v>1.25316959614E11</v>
      </c>
      <c r="Z397" s="10">
        <v>9.056367319E9</v>
      </c>
      <c r="AA397" s="10"/>
      <c r="AB397" s="10">
        <v>7.38465908E8</v>
      </c>
      <c r="AC397" s="10">
        <v>1.6525E9</v>
      </c>
      <c r="AD397" s="10"/>
      <c r="AE397" s="10">
        <v>3.14311444808E11</v>
      </c>
      <c r="AF397" s="10">
        <v>1.15756922923E11</v>
      </c>
      <c r="AG397" s="10">
        <v>7.1091574307E10</v>
      </c>
      <c r="AH397" s="10">
        <v>2.543354E10</v>
      </c>
      <c r="AI397" s="10"/>
      <c r="AJ397" s="10">
        <v>1.846436536E9</v>
      </c>
      <c r="AK397" s="10">
        <v>5.313152E7</v>
      </c>
      <c r="AL397" s="10">
        <v>5.94256E7</v>
      </c>
    </row>
    <row r="398" ht="15.75" customHeight="1">
      <c r="A398" s="9" t="s">
        <v>800</v>
      </c>
      <c r="B398" s="3" t="s">
        <v>801</v>
      </c>
      <c r="C398" s="10">
        <v>1.82000471846E11</v>
      </c>
      <c r="D398" s="10">
        <v>1.11649438848E11</v>
      </c>
      <c r="E398" s="10">
        <v>8.506575655E9</v>
      </c>
      <c r="F398" s="10">
        <v>1.27481340557E11</v>
      </c>
      <c r="G398" s="10"/>
      <c r="H398" s="10">
        <v>4.5189166E9</v>
      </c>
      <c r="I398" s="10">
        <v>1.01823E8</v>
      </c>
      <c r="J398" s="10">
        <v>1.35E8</v>
      </c>
      <c r="K398" s="10"/>
      <c r="L398" s="10">
        <v>3.7524851368E10</v>
      </c>
      <c r="M398" s="10">
        <v>7.6259045506E10</v>
      </c>
      <c r="N398" s="10">
        <v>2.609049019E9</v>
      </c>
      <c r="O398" s="10"/>
      <c r="P398" s="10">
        <v>3.68293065E9</v>
      </c>
      <c r="Q398" s="10">
        <v>1.15096115E9</v>
      </c>
      <c r="R398" s="10"/>
      <c r="S398" s="10"/>
      <c r="T398" s="10">
        <v>1.105054E9</v>
      </c>
      <c r="U398" s="10">
        <v>1.3048E7</v>
      </c>
      <c r="V398" s="10">
        <v>1.0764671E10</v>
      </c>
      <c r="W398" s="10">
        <v>6.9327408331E10</v>
      </c>
      <c r="X398" s="10">
        <v>1.25813557609E11</v>
      </c>
      <c r="Y398" s="10">
        <v>1.18588226E10</v>
      </c>
      <c r="Z398" s="10">
        <v>3.344242E8</v>
      </c>
      <c r="AA398" s="10"/>
      <c r="AB398" s="10">
        <v>4.2892377E9</v>
      </c>
      <c r="AC398" s="10">
        <v>5.618E9</v>
      </c>
      <c r="AD398" s="10"/>
      <c r="AE398" s="10">
        <v>1.89595263839E11</v>
      </c>
      <c r="AF398" s="10">
        <v>8.2485579198E10</v>
      </c>
      <c r="AG398" s="10">
        <v>3.3202399456E10</v>
      </c>
      <c r="AH398" s="10">
        <v>1.188022E10</v>
      </c>
      <c r="AI398" s="10"/>
      <c r="AJ398" s="10">
        <v>4.23242443E9</v>
      </c>
      <c r="AK398" s="10">
        <v>1.0741E7</v>
      </c>
      <c r="AL398" s="10">
        <v>2.630182652E9</v>
      </c>
    </row>
    <row r="399" ht="15.75" customHeight="1">
      <c r="A399" s="9" t="s">
        <v>802</v>
      </c>
      <c r="B399" s="3" t="s">
        <v>803</v>
      </c>
      <c r="C399" s="10">
        <v>1.87234994007E11</v>
      </c>
      <c r="D399" s="10">
        <v>1.01704573539E11</v>
      </c>
      <c r="E399" s="10">
        <v>6.963705881E9</v>
      </c>
      <c r="F399" s="10">
        <v>2.19297415752E11</v>
      </c>
      <c r="G399" s="10"/>
      <c r="H399" s="10">
        <v>5.1292008E9</v>
      </c>
      <c r="I399" s="10">
        <v>1.5E9</v>
      </c>
      <c r="J399" s="10"/>
      <c r="K399" s="10">
        <v>1.3165E7</v>
      </c>
      <c r="L399" s="10">
        <v>3.061542009E10</v>
      </c>
      <c r="M399" s="10">
        <v>8.5572902829E10</v>
      </c>
      <c r="N399" s="10"/>
      <c r="O399" s="10">
        <v>7480000.0</v>
      </c>
      <c r="P399" s="10">
        <v>3.3785643E9</v>
      </c>
      <c r="Q399" s="10">
        <v>2.58571E8</v>
      </c>
      <c r="R399" s="10"/>
      <c r="S399" s="10"/>
      <c r="T399" s="10">
        <v>8.691089E8</v>
      </c>
      <c r="U399" s="10">
        <v>3.0E7</v>
      </c>
      <c r="V399" s="10">
        <v>6.0E9</v>
      </c>
      <c r="W399" s="10">
        <v>1.11400973776E11</v>
      </c>
      <c r="X399" s="10">
        <v>1.77421663072E11</v>
      </c>
      <c r="Y399" s="10">
        <v>2.0142482685E10</v>
      </c>
      <c r="Z399" s="10">
        <v>1.0046603401E10</v>
      </c>
      <c r="AA399" s="10"/>
      <c r="AB399" s="10">
        <v>1.198540808E9</v>
      </c>
      <c r="AC399" s="10">
        <v>3.253992E9</v>
      </c>
      <c r="AD399" s="10"/>
      <c r="AE399" s="10">
        <v>4.71743433621E11</v>
      </c>
      <c r="AF399" s="10">
        <v>8.9505922627E10</v>
      </c>
      <c r="AG399" s="10">
        <v>4.7974839283E10</v>
      </c>
      <c r="AH399" s="10">
        <v>8.7797518E9</v>
      </c>
      <c r="AI399" s="10"/>
      <c r="AJ399" s="10">
        <v>2.2276176E9</v>
      </c>
      <c r="AK399" s="10"/>
      <c r="AL399" s="10">
        <v>5.044E8</v>
      </c>
    </row>
    <row r="400" ht="15.75" customHeight="1">
      <c r="A400" s="9" t="s">
        <v>804</v>
      </c>
      <c r="B400" s="3" t="s">
        <v>805</v>
      </c>
      <c r="C400" s="10">
        <v>1.92892275663E11</v>
      </c>
      <c r="D400" s="10">
        <v>8.5106702645E10</v>
      </c>
      <c r="E400" s="10">
        <v>2.92676371E9</v>
      </c>
      <c r="F400" s="10">
        <v>1.39998120211E11</v>
      </c>
      <c r="G400" s="10"/>
      <c r="H400" s="10">
        <v>5.681903304E9</v>
      </c>
      <c r="I400" s="10"/>
      <c r="J400" s="10"/>
      <c r="K400" s="10"/>
      <c r="L400" s="10">
        <v>4.0857417359E10</v>
      </c>
      <c r="M400" s="10">
        <v>4.426277347E10</v>
      </c>
      <c r="N400" s="10">
        <v>3.97138E9</v>
      </c>
      <c r="O400" s="10"/>
      <c r="P400" s="10">
        <v>2.560979836E9</v>
      </c>
      <c r="Q400" s="10">
        <v>2.05E8</v>
      </c>
      <c r="R400" s="10">
        <v>3.95E9</v>
      </c>
      <c r="S400" s="10"/>
      <c r="T400" s="10">
        <v>1.3936465E8</v>
      </c>
      <c r="U400" s="10"/>
      <c r="V400" s="10">
        <v>7.5E8</v>
      </c>
      <c r="W400" s="10">
        <v>1.20282075341E11</v>
      </c>
      <c r="X400" s="10">
        <v>1.8383574017E11</v>
      </c>
      <c r="Y400" s="10">
        <v>1.16901401105E11</v>
      </c>
      <c r="Z400" s="10">
        <v>1.44E9</v>
      </c>
      <c r="AA400" s="10"/>
      <c r="AB400" s="10">
        <v>4.40421969E9</v>
      </c>
      <c r="AC400" s="10">
        <v>1.369463255E10</v>
      </c>
      <c r="AD400" s="10"/>
      <c r="AE400" s="10">
        <v>2.40583201311E11</v>
      </c>
      <c r="AF400" s="10">
        <v>3.9937193306E10</v>
      </c>
      <c r="AG400" s="10">
        <v>2.857798953E10</v>
      </c>
      <c r="AH400" s="10">
        <v>4.84906848E10</v>
      </c>
      <c r="AI400" s="10"/>
      <c r="AJ400" s="10">
        <v>3.129221187E9</v>
      </c>
      <c r="AK400" s="10"/>
      <c r="AL400" s="10">
        <v>2.8545E9</v>
      </c>
    </row>
    <row r="401" ht="15.75" customHeight="1">
      <c r="A401" s="9" t="s">
        <v>806</v>
      </c>
      <c r="B401" s="3" t="s">
        <v>807</v>
      </c>
      <c r="C401" s="10">
        <v>2.90572457867E11</v>
      </c>
      <c r="D401" s="10">
        <v>1.18648757185E11</v>
      </c>
      <c r="E401" s="10">
        <v>6.391130328E9</v>
      </c>
      <c r="F401" s="10">
        <v>2.5279776835E11</v>
      </c>
      <c r="G401" s="10"/>
      <c r="H401" s="10">
        <v>9.54408725E8</v>
      </c>
      <c r="I401" s="10"/>
      <c r="J401" s="10"/>
      <c r="K401" s="10"/>
      <c r="L401" s="10">
        <v>3.29081183E10</v>
      </c>
      <c r="M401" s="10">
        <v>7.299866525E10</v>
      </c>
      <c r="N401" s="10">
        <v>3.9523E10</v>
      </c>
      <c r="O401" s="10"/>
      <c r="P401" s="10">
        <v>2.486161975E9</v>
      </c>
      <c r="Q401" s="10">
        <v>1.05908E7</v>
      </c>
      <c r="R401" s="10">
        <v>1.15E8</v>
      </c>
      <c r="S401" s="10"/>
      <c r="T401" s="10">
        <v>1.191E9</v>
      </c>
      <c r="U401" s="10"/>
      <c r="V401" s="10">
        <v>3.805E9</v>
      </c>
      <c r="W401" s="10">
        <v>1.72197476002E11</v>
      </c>
      <c r="X401" s="10">
        <v>2.40827626449E11</v>
      </c>
      <c r="Y401" s="10">
        <v>1.485604273E10</v>
      </c>
      <c r="Z401" s="10">
        <v>6.65E8</v>
      </c>
      <c r="AA401" s="10"/>
      <c r="AB401" s="10">
        <v>1.0385859E9</v>
      </c>
      <c r="AC401" s="10">
        <v>8.35651008E8</v>
      </c>
      <c r="AD401" s="10"/>
      <c r="AE401" s="10">
        <v>4.320250423E11</v>
      </c>
      <c r="AF401" s="10">
        <v>9.9156281739E10</v>
      </c>
      <c r="AG401" s="10">
        <v>3.2653350886E10</v>
      </c>
      <c r="AH401" s="10">
        <v>1.2751284E10</v>
      </c>
      <c r="AI401" s="10"/>
      <c r="AJ401" s="10">
        <v>1.0240916E9</v>
      </c>
      <c r="AK401" s="10"/>
      <c r="AL401" s="10">
        <v>1.585E9</v>
      </c>
    </row>
    <row r="402" ht="15.75" customHeight="1">
      <c r="A402" s="9" t="s">
        <v>808</v>
      </c>
      <c r="B402" s="3" t="s">
        <v>809</v>
      </c>
      <c r="C402" s="10">
        <v>2.18482694317E11</v>
      </c>
      <c r="D402" s="10">
        <v>1.40074627979E11</v>
      </c>
      <c r="E402" s="10">
        <v>7.22701437E9</v>
      </c>
      <c r="F402" s="10">
        <v>1.93010115987E11</v>
      </c>
      <c r="G402" s="10">
        <v>3.3442164736E10</v>
      </c>
      <c r="H402" s="10">
        <v>2.3498672758E10</v>
      </c>
      <c r="I402" s="10">
        <v>3.44E7</v>
      </c>
      <c r="J402" s="10">
        <v>2.068155E9</v>
      </c>
      <c r="K402" s="10">
        <v>8.1856792146E10</v>
      </c>
      <c r="L402" s="10">
        <v>7.6160657189E10</v>
      </c>
      <c r="M402" s="10">
        <v>1.27888E9</v>
      </c>
      <c r="N402" s="10">
        <v>7.728E8</v>
      </c>
      <c r="O402" s="10">
        <v>2.5122714614E10</v>
      </c>
      <c r="P402" s="10">
        <v>7.7127607786E10</v>
      </c>
      <c r="Q402" s="10">
        <v>3.2046E9</v>
      </c>
      <c r="R402" s="10"/>
      <c r="S402" s="10">
        <v>3.2582468276E10</v>
      </c>
      <c r="T402" s="10">
        <v>3.8371035387E10</v>
      </c>
      <c r="U402" s="10">
        <v>1.01854988493E11</v>
      </c>
      <c r="V402" s="10">
        <v>2.9943629E10</v>
      </c>
      <c r="W402" s="10">
        <v>1.68091533263E11</v>
      </c>
      <c r="X402" s="10">
        <v>2.08450782177E11</v>
      </c>
      <c r="Y402" s="10">
        <v>3.729736175E9</v>
      </c>
      <c r="Z402" s="10">
        <v>1.798E9</v>
      </c>
      <c r="AA402" s="10">
        <v>7.424805183E9</v>
      </c>
      <c r="AB402" s="10">
        <v>1.485353102E10</v>
      </c>
      <c r="AC402" s="10"/>
      <c r="AD402" s="10"/>
      <c r="AE402" s="10">
        <v>3.96039058266E11</v>
      </c>
      <c r="AF402" s="10">
        <v>1.77755650943E11</v>
      </c>
      <c r="AG402" s="10">
        <v>1.13711488567E11</v>
      </c>
      <c r="AH402" s="10">
        <v>3.9003899E10</v>
      </c>
      <c r="AI402" s="10">
        <v>2.38691085E10</v>
      </c>
      <c r="AJ402" s="10">
        <v>1.3504009644E10</v>
      </c>
      <c r="AK402" s="10">
        <v>8.307E7</v>
      </c>
      <c r="AL402" s="10">
        <v>1.5213E9</v>
      </c>
    </row>
    <row r="403" ht="15.75" customHeight="1">
      <c r="A403" s="9" t="s">
        <v>810</v>
      </c>
      <c r="B403" s="3" t="s">
        <v>811</v>
      </c>
      <c r="C403" s="10">
        <v>6.54082349343E11</v>
      </c>
      <c r="D403" s="10">
        <v>3.16520989141E11</v>
      </c>
      <c r="E403" s="10">
        <v>2.9853816903E10</v>
      </c>
      <c r="F403" s="10">
        <v>9.05089202464E11</v>
      </c>
      <c r="G403" s="10"/>
      <c r="H403" s="10">
        <v>8.6590053E9</v>
      </c>
      <c r="I403" s="10"/>
      <c r="J403" s="10"/>
      <c r="K403" s="10">
        <v>3.8087E8</v>
      </c>
      <c r="L403" s="10">
        <v>4.19536127062E11</v>
      </c>
      <c r="M403" s="10">
        <v>2.65771053E11</v>
      </c>
      <c r="N403" s="10">
        <v>1.6767940246E10</v>
      </c>
      <c r="O403" s="10"/>
      <c r="P403" s="10">
        <v>2.2000063982E10</v>
      </c>
      <c r="Q403" s="10">
        <v>1.1036625E10</v>
      </c>
      <c r="R403" s="10"/>
      <c r="S403" s="10">
        <v>4.7422E8</v>
      </c>
      <c r="T403" s="10">
        <v>2.631855567E11</v>
      </c>
      <c r="U403" s="10">
        <v>3.1427725E8</v>
      </c>
      <c r="V403" s="10">
        <v>1.0E8</v>
      </c>
      <c r="W403" s="10">
        <v>1.67818211609E11</v>
      </c>
      <c r="X403" s="10">
        <v>4.40523917376E11</v>
      </c>
      <c r="Y403" s="10">
        <v>6.38081357827E11</v>
      </c>
      <c r="Z403" s="10">
        <v>1.525E9</v>
      </c>
      <c r="AA403" s="10"/>
      <c r="AB403" s="10">
        <v>4.3873789E9</v>
      </c>
      <c r="AC403" s="10"/>
      <c r="AD403" s="10">
        <v>1.535E9</v>
      </c>
      <c r="AE403" s="10">
        <v>1.03922293489E12</v>
      </c>
      <c r="AF403" s="10">
        <v>3.75943583021E11</v>
      </c>
      <c r="AG403" s="10">
        <v>2.21002744816E11</v>
      </c>
      <c r="AH403" s="10">
        <v>1.2812413E11</v>
      </c>
      <c r="AI403" s="10"/>
      <c r="AJ403" s="10">
        <v>2.466993117E10</v>
      </c>
      <c r="AK403" s="10">
        <v>1.62594E8</v>
      </c>
      <c r="AL403" s="10">
        <v>4.8084E9</v>
      </c>
    </row>
    <row r="404" ht="15.75" customHeight="1">
      <c r="A404" s="9" t="s">
        <v>812</v>
      </c>
      <c r="B404" s="3" t="s">
        <v>813</v>
      </c>
      <c r="C404" s="10">
        <v>2.44995896762E11</v>
      </c>
      <c r="D404" s="10">
        <v>1.02008472281E11</v>
      </c>
      <c r="E404" s="10">
        <v>8.0279348E9</v>
      </c>
      <c r="F404" s="10">
        <v>3.19647885396E11</v>
      </c>
      <c r="G404" s="10">
        <v>6200000.0</v>
      </c>
      <c r="H404" s="10">
        <v>3.153113325E9</v>
      </c>
      <c r="I404" s="10">
        <v>9.67668734E8</v>
      </c>
      <c r="J404" s="10">
        <v>8.2E7</v>
      </c>
      <c r="K404" s="10">
        <v>2.095E7</v>
      </c>
      <c r="L404" s="10">
        <v>7.5529249325E10</v>
      </c>
      <c r="M404" s="10">
        <v>1.03556876285E11</v>
      </c>
      <c r="N404" s="10">
        <v>8.99E8</v>
      </c>
      <c r="O404" s="10"/>
      <c r="P404" s="10">
        <v>7.658045741E9</v>
      </c>
      <c r="Q404" s="10">
        <v>5.51335686E9</v>
      </c>
      <c r="R404" s="10"/>
      <c r="S404" s="10"/>
      <c r="T404" s="10">
        <v>1.5002E9</v>
      </c>
      <c r="U404" s="10">
        <v>1.0513E10</v>
      </c>
      <c r="V404" s="10">
        <v>1.36225E10</v>
      </c>
      <c r="W404" s="10">
        <v>1.04562329E11</v>
      </c>
      <c r="X404" s="10">
        <v>1.44340098423E11</v>
      </c>
      <c r="Y404" s="10">
        <v>7.5988187149E10</v>
      </c>
      <c r="Z404" s="10">
        <v>1.855E9</v>
      </c>
      <c r="AA404" s="10"/>
      <c r="AB404" s="10">
        <v>1.20067575E9</v>
      </c>
      <c r="AC404" s="10">
        <v>6.756E7</v>
      </c>
      <c r="AD404" s="10">
        <v>8.0E7</v>
      </c>
      <c r="AE404" s="10">
        <v>4.06668655334E11</v>
      </c>
      <c r="AF404" s="10">
        <v>1.03095460768E11</v>
      </c>
      <c r="AG404" s="10">
        <v>3.6056596426E10</v>
      </c>
      <c r="AH404" s="10">
        <v>2.7927388217E10</v>
      </c>
      <c r="AI404" s="10">
        <v>1350000.0</v>
      </c>
      <c r="AJ404" s="10">
        <v>2.356178525E9</v>
      </c>
      <c r="AK404" s="10">
        <v>1.7543E8</v>
      </c>
      <c r="AL404" s="10">
        <v>1.73344425E9</v>
      </c>
    </row>
    <row r="405" ht="15.75" customHeight="1">
      <c r="A405" s="9" t="s">
        <v>814</v>
      </c>
      <c r="B405" s="3" t="s">
        <v>815</v>
      </c>
      <c r="C405" s="10">
        <v>1.65914784032E11</v>
      </c>
      <c r="D405" s="10">
        <v>8.5301927986E10</v>
      </c>
      <c r="E405" s="10">
        <v>7.70090695E9</v>
      </c>
      <c r="F405" s="10">
        <v>1.3864767117E11</v>
      </c>
      <c r="G405" s="10"/>
      <c r="H405" s="10">
        <v>1.06642355E9</v>
      </c>
      <c r="I405" s="10">
        <v>1.533945E9</v>
      </c>
      <c r="J405" s="10">
        <v>5.0E7</v>
      </c>
      <c r="K405" s="10">
        <v>1.3114E8</v>
      </c>
      <c r="L405" s="10">
        <v>5.2349072158E10</v>
      </c>
      <c r="M405" s="10">
        <v>1.25268750489E11</v>
      </c>
      <c r="N405" s="10">
        <v>4.5E8</v>
      </c>
      <c r="O405" s="10"/>
      <c r="P405" s="10">
        <v>1.63507045E9</v>
      </c>
      <c r="Q405" s="10">
        <v>1.79285001E9</v>
      </c>
      <c r="R405" s="10"/>
      <c r="S405" s="10"/>
      <c r="T405" s="10">
        <v>1.107577603E10</v>
      </c>
      <c r="U405" s="10"/>
      <c r="V405" s="10">
        <v>7.2025E9</v>
      </c>
      <c r="W405" s="10">
        <v>6.5128158604E10</v>
      </c>
      <c r="X405" s="10">
        <v>1.2690782001E11</v>
      </c>
      <c r="Y405" s="10">
        <v>3.2390243417E10</v>
      </c>
      <c r="Z405" s="10">
        <v>2.0E8</v>
      </c>
      <c r="AA405" s="10"/>
      <c r="AB405" s="10">
        <v>4.626636E8</v>
      </c>
      <c r="AC405" s="10">
        <v>4.08568E8</v>
      </c>
      <c r="AD405" s="10"/>
      <c r="AE405" s="10">
        <v>2.24466174061E11</v>
      </c>
      <c r="AF405" s="10">
        <v>3.4239686961E10</v>
      </c>
      <c r="AG405" s="10">
        <v>2.5352915471E10</v>
      </c>
      <c r="AH405" s="10">
        <v>2.800429E10</v>
      </c>
      <c r="AI405" s="10"/>
      <c r="AJ405" s="10">
        <v>1.8778661E9</v>
      </c>
      <c r="AK405" s="10">
        <v>2.2601E7</v>
      </c>
      <c r="AL405" s="10">
        <v>1.4E9</v>
      </c>
    </row>
    <row r="406" ht="15.75" customHeight="1">
      <c r="A406" s="9" t="s">
        <v>816</v>
      </c>
      <c r="B406" s="3" t="s">
        <v>817</v>
      </c>
      <c r="C406" s="10">
        <v>2.12275863054E11</v>
      </c>
      <c r="D406" s="10">
        <v>9.360680303E10</v>
      </c>
      <c r="E406" s="10">
        <v>2.8515271E9</v>
      </c>
      <c r="F406" s="10">
        <v>3.1656021607E11</v>
      </c>
      <c r="G406" s="10">
        <v>1.415E7</v>
      </c>
      <c r="H406" s="10">
        <v>2.28247489E9</v>
      </c>
      <c r="I406" s="10">
        <v>4.564481E8</v>
      </c>
      <c r="J406" s="10"/>
      <c r="K406" s="10">
        <v>5.8535E8</v>
      </c>
      <c r="L406" s="10">
        <v>3.3237154205E10</v>
      </c>
      <c r="M406" s="10">
        <v>1.20419817642E11</v>
      </c>
      <c r="N406" s="10">
        <v>3.77E9</v>
      </c>
      <c r="O406" s="10">
        <v>2.545E7</v>
      </c>
      <c r="P406" s="10">
        <v>2.5181336E9</v>
      </c>
      <c r="Q406" s="10">
        <v>1.777125E9</v>
      </c>
      <c r="R406" s="10"/>
      <c r="S406" s="10">
        <v>1.3925E7</v>
      </c>
      <c r="T406" s="10">
        <v>1.92635167E10</v>
      </c>
      <c r="U406" s="10">
        <v>1.0248672E9</v>
      </c>
      <c r="V406" s="10">
        <v>0.0</v>
      </c>
      <c r="W406" s="10">
        <v>1.36839110263E11</v>
      </c>
      <c r="X406" s="10">
        <v>1.55709484827E11</v>
      </c>
      <c r="Y406" s="10">
        <v>7.8742245505E10</v>
      </c>
      <c r="Z406" s="10">
        <v>2.5E8</v>
      </c>
      <c r="AA406" s="10">
        <v>3.245E7</v>
      </c>
      <c r="AB406" s="10">
        <v>2.30089548E9</v>
      </c>
      <c r="AC406" s="10">
        <v>3.663679E9</v>
      </c>
      <c r="AD406" s="10"/>
      <c r="AE406" s="10">
        <v>3.41986912789E11</v>
      </c>
      <c r="AF406" s="10">
        <v>1.0354553332E11</v>
      </c>
      <c r="AG406" s="10">
        <v>5.3431546946E10</v>
      </c>
      <c r="AH406" s="10">
        <v>1.70971E10</v>
      </c>
      <c r="AI406" s="10">
        <v>1.2635E8</v>
      </c>
      <c r="AJ406" s="10">
        <v>2.404348606E10</v>
      </c>
      <c r="AK406" s="10">
        <v>7250000.0</v>
      </c>
      <c r="AL406" s="10">
        <v>2.5E8</v>
      </c>
    </row>
    <row r="407" ht="15.75" customHeight="1">
      <c r="A407" s="9" t="s">
        <v>818</v>
      </c>
      <c r="B407" s="3" t="s">
        <v>819</v>
      </c>
      <c r="C407" s="10">
        <v>2.73678556191E11</v>
      </c>
      <c r="D407" s="10">
        <v>8.3349387363E10</v>
      </c>
      <c r="E407" s="10">
        <v>4.049710017E9</v>
      </c>
      <c r="F407" s="10">
        <v>4.2124324608E11</v>
      </c>
      <c r="G407" s="10"/>
      <c r="H407" s="10">
        <v>3.093979297E9</v>
      </c>
      <c r="I407" s="10">
        <v>4.540570046E9</v>
      </c>
      <c r="J407" s="10"/>
      <c r="K407" s="10"/>
      <c r="L407" s="10">
        <v>1.42135574187E11</v>
      </c>
      <c r="M407" s="10">
        <v>2.86283177264E11</v>
      </c>
      <c r="N407" s="10">
        <v>3.0E7</v>
      </c>
      <c r="O407" s="10"/>
      <c r="P407" s="10">
        <v>1.236354674E9</v>
      </c>
      <c r="Q407" s="10">
        <v>1.7E7</v>
      </c>
      <c r="R407" s="10"/>
      <c r="S407" s="10"/>
      <c r="T407" s="10">
        <v>3.5380035372E10</v>
      </c>
      <c r="U407" s="10"/>
      <c r="V407" s="10"/>
      <c r="W407" s="10">
        <v>1.75945431234E11</v>
      </c>
      <c r="X407" s="10">
        <v>1.78250679601E11</v>
      </c>
      <c r="Y407" s="10">
        <v>2.0575912671E10</v>
      </c>
      <c r="Z407" s="10">
        <v>1.0E8</v>
      </c>
      <c r="AA407" s="10"/>
      <c r="AB407" s="10">
        <v>1.4284447E10</v>
      </c>
      <c r="AC407" s="10">
        <v>2.0E7</v>
      </c>
      <c r="AD407" s="10"/>
      <c r="AE407" s="10">
        <v>5.90655546177E11</v>
      </c>
      <c r="AF407" s="10">
        <v>1.14368606477E11</v>
      </c>
      <c r="AG407" s="10">
        <v>7.1144674769E10</v>
      </c>
      <c r="AH407" s="10">
        <v>3.94455E10</v>
      </c>
      <c r="AI407" s="10"/>
      <c r="AJ407" s="10">
        <v>2.454888866E9</v>
      </c>
      <c r="AK407" s="10">
        <v>2000000.0</v>
      </c>
      <c r="AL407" s="10">
        <v>4.56E9</v>
      </c>
    </row>
    <row r="408" ht="15.75" customHeight="1">
      <c r="A408" s="9" t="s">
        <v>820</v>
      </c>
      <c r="B408" s="3" t="s">
        <v>821</v>
      </c>
      <c r="C408" s="10">
        <v>1.65079860452E11</v>
      </c>
      <c r="D408" s="10">
        <v>1.24116206976E11</v>
      </c>
      <c r="E408" s="10">
        <v>2.695778215E10</v>
      </c>
      <c r="F408" s="10">
        <v>4.9329858395E11</v>
      </c>
      <c r="G408" s="10">
        <v>9.201866215E9</v>
      </c>
      <c r="H408" s="10">
        <v>1.5245927547E10</v>
      </c>
      <c r="I408" s="10">
        <v>3.884177133E9</v>
      </c>
      <c r="J408" s="10">
        <v>2.5E8</v>
      </c>
      <c r="K408" s="10">
        <v>5.7332259951E10</v>
      </c>
      <c r="L408" s="10">
        <v>1.1243733959E11</v>
      </c>
      <c r="M408" s="10">
        <v>1.9029817E10</v>
      </c>
      <c r="N408" s="10">
        <v>3.234941427E10</v>
      </c>
      <c r="O408" s="10">
        <v>2.1236901366E10</v>
      </c>
      <c r="P408" s="10">
        <v>9.1140323526E10</v>
      </c>
      <c r="Q408" s="10">
        <v>3.01369347732E11</v>
      </c>
      <c r="R408" s="10">
        <v>5.0E7</v>
      </c>
      <c r="S408" s="10">
        <v>2.038195484E9</v>
      </c>
      <c r="T408" s="10">
        <v>1.990956528E10</v>
      </c>
      <c r="U408" s="10"/>
      <c r="V408" s="10"/>
      <c r="W408" s="10">
        <v>1.46124819041E11</v>
      </c>
      <c r="X408" s="10">
        <v>3.47683583021E11</v>
      </c>
      <c r="Y408" s="10">
        <v>1.60724044938E11</v>
      </c>
      <c r="Z408" s="10">
        <v>3.246E8</v>
      </c>
      <c r="AA408" s="10">
        <v>2.880150859E9</v>
      </c>
      <c r="AB408" s="10">
        <v>2.0903102E9</v>
      </c>
      <c r="AC408" s="10">
        <v>4.7280138E9</v>
      </c>
      <c r="AD408" s="10">
        <v>1.065E9</v>
      </c>
      <c r="AE408" s="10">
        <v>6.72867026316E11</v>
      </c>
      <c r="AF408" s="10">
        <v>1.49458383868E11</v>
      </c>
      <c r="AG408" s="10">
        <v>1.33427986E11</v>
      </c>
      <c r="AH408" s="10">
        <v>6.19653E10</v>
      </c>
      <c r="AI408" s="10">
        <v>1.1113973171E10</v>
      </c>
      <c r="AJ408" s="10">
        <v>1.8224769974E10</v>
      </c>
      <c r="AK408" s="10">
        <v>3.605708E8</v>
      </c>
      <c r="AL408" s="10">
        <v>7.5832037E9</v>
      </c>
    </row>
    <row r="409" ht="15.75" customHeight="1">
      <c r="A409" s="9" t="s">
        <v>822</v>
      </c>
      <c r="B409" s="3" t="s">
        <v>823</v>
      </c>
      <c r="C409" s="10">
        <v>2.53253004914E11</v>
      </c>
      <c r="D409" s="10">
        <v>9.4014856893E10</v>
      </c>
      <c r="E409" s="10">
        <v>9.634324835E9</v>
      </c>
      <c r="F409" s="10">
        <v>2.55974824423E11</v>
      </c>
      <c r="G409" s="10"/>
      <c r="H409" s="10">
        <v>1.580698879E9</v>
      </c>
      <c r="I409" s="10">
        <v>3.3854999E8</v>
      </c>
      <c r="J409" s="10"/>
      <c r="K409" s="10">
        <v>8160000.0</v>
      </c>
      <c r="L409" s="10">
        <v>8.0157941753E10</v>
      </c>
      <c r="M409" s="10">
        <v>9.8211408763E10</v>
      </c>
      <c r="N409" s="10">
        <v>1.6E9</v>
      </c>
      <c r="O409" s="10"/>
      <c r="P409" s="10">
        <v>3.953639864E9</v>
      </c>
      <c r="Q409" s="10">
        <v>6.641353E9</v>
      </c>
      <c r="R409" s="10">
        <v>5.0E9</v>
      </c>
      <c r="S409" s="10"/>
      <c r="T409" s="10">
        <v>3.693910885E9</v>
      </c>
      <c r="U409" s="10">
        <v>2.712605E9</v>
      </c>
      <c r="V409" s="10"/>
      <c r="W409" s="10">
        <v>1.05122275388E11</v>
      </c>
      <c r="X409" s="10">
        <v>2.03957733708E11</v>
      </c>
      <c r="Y409" s="10">
        <v>1.45539426596E11</v>
      </c>
      <c r="Z409" s="10">
        <v>6.4503096E9</v>
      </c>
      <c r="AA409" s="10"/>
      <c r="AB409" s="10">
        <v>1.101875285E9</v>
      </c>
      <c r="AC409" s="10">
        <v>0.0</v>
      </c>
      <c r="AD409" s="10">
        <v>1.75E8</v>
      </c>
      <c r="AE409" s="10">
        <v>3.90031207807E11</v>
      </c>
      <c r="AF409" s="10">
        <v>8.3404447082E10</v>
      </c>
      <c r="AG409" s="10">
        <v>4.03348141E10</v>
      </c>
      <c r="AH409" s="10">
        <v>2.413745E10</v>
      </c>
      <c r="AI409" s="10"/>
      <c r="AJ409" s="10">
        <v>8.67367865E8</v>
      </c>
      <c r="AK409" s="10">
        <v>0.0</v>
      </c>
      <c r="AL409" s="10">
        <v>4.17E8</v>
      </c>
    </row>
    <row r="410" ht="15.75" customHeight="1">
      <c r="A410" s="9" t="s">
        <v>824</v>
      </c>
      <c r="B410" s="3" t="s">
        <v>825</v>
      </c>
      <c r="C410" s="10">
        <v>2.5388926008E11</v>
      </c>
      <c r="D410" s="10">
        <v>1.83695558605E11</v>
      </c>
      <c r="E410" s="10">
        <v>2.3658398452E10</v>
      </c>
      <c r="F410" s="10">
        <v>3.9441400426E10</v>
      </c>
      <c r="G410" s="10">
        <v>4.7774E7</v>
      </c>
      <c r="H410" s="10">
        <v>3.20779311E9</v>
      </c>
      <c r="I410" s="10">
        <v>1.7692E8</v>
      </c>
      <c r="J410" s="10"/>
      <c r="K410" s="10">
        <v>1.9663E8</v>
      </c>
      <c r="L410" s="10">
        <v>6.2287230062E10</v>
      </c>
      <c r="M410" s="10">
        <v>5.3992642504E10</v>
      </c>
      <c r="N410" s="10">
        <v>6.86197E9</v>
      </c>
      <c r="O410" s="10">
        <v>9450000.0</v>
      </c>
      <c r="P410" s="10">
        <v>1.1019012033E10</v>
      </c>
      <c r="Q410" s="10">
        <v>2.15727863E9</v>
      </c>
      <c r="R410" s="10"/>
      <c r="S410" s="10">
        <v>1700000.0</v>
      </c>
      <c r="T410" s="10">
        <v>1.0503664636E10</v>
      </c>
      <c r="U410" s="10">
        <v>4.4538608598E10</v>
      </c>
      <c r="V410" s="10"/>
      <c r="W410" s="10">
        <v>7.3916068918E10</v>
      </c>
      <c r="X410" s="10">
        <v>2.66245541317E11</v>
      </c>
      <c r="Y410" s="10">
        <v>1.4284614004E10</v>
      </c>
      <c r="Z410" s="10">
        <v>6.25E8</v>
      </c>
      <c r="AA410" s="10">
        <v>5360000.0</v>
      </c>
      <c r="AB410" s="10">
        <v>2.170549856E9</v>
      </c>
      <c r="AC410" s="10">
        <v>2.2478E9</v>
      </c>
      <c r="AD410" s="10">
        <v>8.8E7</v>
      </c>
      <c r="AE410" s="10">
        <v>2.26765879253E11</v>
      </c>
      <c r="AF410" s="10">
        <v>2.9450444005E10</v>
      </c>
      <c r="AG410" s="10">
        <v>1.6376974749E10</v>
      </c>
      <c r="AH410" s="10">
        <v>8.957848623E10</v>
      </c>
      <c r="AI410" s="10">
        <v>1.1031E7</v>
      </c>
      <c r="AJ410" s="10">
        <v>4.65325045E9</v>
      </c>
      <c r="AK410" s="10"/>
      <c r="AL410" s="10">
        <v>1.79748E9</v>
      </c>
    </row>
    <row r="411" ht="15.75" customHeight="1">
      <c r="A411" s="9" t="s">
        <v>826</v>
      </c>
      <c r="B411" s="3" t="s">
        <v>827</v>
      </c>
      <c r="C411" s="10">
        <v>1.60920435202E11</v>
      </c>
      <c r="D411" s="10">
        <v>8.9646199897E10</v>
      </c>
      <c r="E411" s="10">
        <v>1.2191028606E10</v>
      </c>
      <c r="F411" s="10">
        <v>4.734856339E9</v>
      </c>
      <c r="G411" s="10"/>
      <c r="H411" s="10">
        <v>4.21404099E9</v>
      </c>
      <c r="I411" s="10">
        <v>9.73309E7</v>
      </c>
      <c r="J411" s="10">
        <v>1.35E8</v>
      </c>
      <c r="K411" s="10">
        <v>2.832E7</v>
      </c>
      <c r="L411" s="10">
        <v>1.4629089887E10</v>
      </c>
      <c r="M411" s="10">
        <v>6.0018756771E10</v>
      </c>
      <c r="N411" s="10">
        <v>6.7E8</v>
      </c>
      <c r="O411" s="10">
        <v>3.364E7</v>
      </c>
      <c r="P411" s="10">
        <v>1.001996835E10</v>
      </c>
      <c r="Q411" s="10">
        <v>4.5007041E9</v>
      </c>
      <c r="R411" s="10"/>
      <c r="S411" s="10">
        <v>7.822E7</v>
      </c>
      <c r="T411" s="10">
        <v>1.452668743E10</v>
      </c>
      <c r="U411" s="10">
        <v>1.06749E9</v>
      </c>
      <c r="V411" s="10">
        <v>1.0E9</v>
      </c>
      <c r="W411" s="10">
        <v>5.688369476E10</v>
      </c>
      <c r="X411" s="10">
        <v>6.4053851088E10</v>
      </c>
      <c r="Y411" s="10">
        <v>4.2252464848E10</v>
      </c>
      <c r="Z411" s="10">
        <v>3.75E8</v>
      </c>
      <c r="AA411" s="10"/>
      <c r="AB411" s="10">
        <v>1.837607861E9</v>
      </c>
      <c r="AC411" s="10">
        <v>2.72805E9</v>
      </c>
      <c r="AD411" s="10"/>
      <c r="AE411" s="10">
        <v>1.42167263618E11</v>
      </c>
      <c r="AF411" s="10">
        <v>2.9155856179E10</v>
      </c>
      <c r="AG411" s="10">
        <v>3.112155052E10</v>
      </c>
      <c r="AH411" s="10">
        <v>2.1904492656E10</v>
      </c>
      <c r="AI411" s="10">
        <v>1.653E7</v>
      </c>
      <c r="AJ411" s="10">
        <v>4.0205578E9</v>
      </c>
      <c r="AK411" s="10">
        <v>1.29128E8</v>
      </c>
      <c r="AL411" s="10">
        <v>1.27E9</v>
      </c>
    </row>
    <row r="412" ht="15.75" customHeight="1">
      <c r="A412" s="9" t="s">
        <v>828</v>
      </c>
      <c r="B412" s="3" t="s">
        <v>829</v>
      </c>
      <c r="C412" s="10">
        <v>1.33265266044E11</v>
      </c>
      <c r="D412" s="10">
        <v>1.144237729E11</v>
      </c>
      <c r="E412" s="10">
        <v>2.1293778345E10</v>
      </c>
      <c r="F412" s="10">
        <v>1.42074875946E11</v>
      </c>
      <c r="G412" s="10"/>
      <c r="H412" s="10">
        <v>2.72177585E9</v>
      </c>
      <c r="I412" s="10">
        <v>6.0105E8</v>
      </c>
      <c r="J412" s="10"/>
      <c r="K412" s="10"/>
      <c r="L412" s="10">
        <v>2.675137254E10</v>
      </c>
      <c r="M412" s="10">
        <v>1.15573396978E11</v>
      </c>
      <c r="N412" s="10">
        <v>5.1294555852E10</v>
      </c>
      <c r="O412" s="10"/>
      <c r="P412" s="10">
        <v>2.35149826E9</v>
      </c>
      <c r="Q412" s="10">
        <v>8.175E8</v>
      </c>
      <c r="R412" s="10"/>
      <c r="S412" s="10"/>
      <c r="T412" s="10">
        <v>4.117601E9</v>
      </c>
      <c r="U412" s="10">
        <v>3.3098415E9</v>
      </c>
      <c r="V412" s="10">
        <v>1.75E9</v>
      </c>
      <c r="W412" s="10">
        <v>6.1189402812E10</v>
      </c>
      <c r="X412" s="10">
        <v>7.7725912036E10</v>
      </c>
      <c r="Y412" s="10">
        <v>2.812403252E10</v>
      </c>
      <c r="Z412" s="10">
        <v>8.894761408E9</v>
      </c>
      <c r="AA412" s="10"/>
      <c r="AB412" s="10">
        <v>4.8959652E8</v>
      </c>
      <c r="AC412" s="10">
        <v>1.08E8</v>
      </c>
      <c r="AD412" s="10">
        <v>1.97E8</v>
      </c>
      <c r="AE412" s="10">
        <v>1.87008960961E11</v>
      </c>
      <c r="AF412" s="10">
        <v>3.788573534E10</v>
      </c>
      <c r="AG412" s="10">
        <v>1.24043857E10</v>
      </c>
      <c r="AH412" s="10">
        <v>3.208603E10</v>
      </c>
      <c r="AI412" s="10"/>
      <c r="AJ412" s="10">
        <v>2.32298424E9</v>
      </c>
      <c r="AK412" s="10">
        <v>1.44435E8</v>
      </c>
      <c r="AL412" s="10">
        <v>4.7374E9</v>
      </c>
    </row>
    <row r="413" ht="15.75" customHeight="1">
      <c r="A413" s="9" t="s">
        <v>830</v>
      </c>
      <c r="B413" s="3" t="s">
        <v>831</v>
      </c>
      <c r="C413" s="10">
        <v>1.18579573221E11</v>
      </c>
      <c r="D413" s="10">
        <v>5.1302874581E10</v>
      </c>
      <c r="E413" s="10">
        <v>2.922260848E9</v>
      </c>
      <c r="F413" s="10">
        <v>1.38220978673E11</v>
      </c>
      <c r="G413" s="10">
        <v>5947000.0</v>
      </c>
      <c r="H413" s="10">
        <v>3.803178775E9</v>
      </c>
      <c r="I413" s="10">
        <v>3.28656594E8</v>
      </c>
      <c r="J413" s="10"/>
      <c r="K413" s="10">
        <v>2.9058E8</v>
      </c>
      <c r="L413" s="10">
        <v>2.7240993163E10</v>
      </c>
      <c r="M413" s="10">
        <v>1.04337865363E11</v>
      </c>
      <c r="N413" s="10"/>
      <c r="O413" s="10">
        <v>3190000.0</v>
      </c>
      <c r="P413" s="10">
        <v>1.19326696E9</v>
      </c>
      <c r="Q413" s="10">
        <v>2.94915E9</v>
      </c>
      <c r="R413" s="10"/>
      <c r="S413" s="10">
        <v>5.906E7</v>
      </c>
      <c r="T413" s="10">
        <v>4.7495085E9</v>
      </c>
      <c r="U413" s="10">
        <v>3.622617686E9</v>
      </c>
      <c r="V413" s="10"/>
      <c r="W413" s="10">
        <v>5.1154237256E10</v>
      </c>
      <c r="X413" s="10">
        <v>1.31228909284E11</v>
      </c>
      <c r="Y413" s="10">
        <v>2.0292229031E10</v>
      </c>
      <c r="Z413" s="10"/>
      <c r="AA413" s="10">
        <v>3.9215E7</v>
      </c>
      <c r="AB413" s="10">
        <v>1.65179735E9</v>
      </c>
      <c r="AC413" s="10">
        <v>2.074287225E9</v>
      </c>
      <c r="AD413" s="10"/>
      <c r="AE413" s="10">
        <v>1.64035198474E11</v>
      </c>
      <c r="AF413" s="10">
        <v>2.7024653604E10</v>
      </c>
      <c r="AG413" s="10">
        <v>3.1510595376E10</v>
      </c>
      <c r="AH413" s="10">
        <v>3.5E8</v>
      </c>
      <c r="AI413" s="10">
        <v>2375000.0</v>
      </c>
      <c r="AJ413" s="10">
        <v>5.117670913E9</v>
      </c>
      <c r="AK413" s="10">
        <v>5.46766E7</v>
      </c>
      <c r="AL413" s="10">
        <v>1.0E8</v>
      </c>
    </row>
    <row r="414" ht="15.75" customHeight="1">
      <c r="A414" s="9" t="s">
        <v>832</v>
      </c>
      <c r="B414" s="3" t="s">
        <v>833</v>
      </c>
      <c r="C414" s="10">
        <v>5.81599013116E11</v>
      </c>
      <c r="D414" s="10">
        <v>3.9667501027E11</v>
      </c>
      <c r="E414" s="10">
        <v>2.710873295E10</v>
      </c>
      <c r="F414" s="10">
        <v>7.85697704921E11</v>
      </c>
      <c r="G414" s="10">
        <v>2570000.0</v>
      </c>
      <c r="H414" s="10">
        <v>5.6166826E9</v>
      </c>
      <c r="I414" s="10">
        <v>1.51545E8</v>
      </c>
      <c r="J414" s="10">
        <v>3.76977E9</v>
      </c>
      <c r="K414" s="10">
        <v>1.41365E8</v>
      </c>
      <c r="L414" s="10">
        <v>1.15268940139E11</v>
      </c>
      <c r="M414" s="10">
        <v>9.58012572624E11</v>
      </c>
      <c r="N414" s="10">
        <v>3.315E9</v>
      </c>
      <c r="O414" s="10">
        <v>1.424E7</v>
      </c>
      <c r="P414" s="10">
        <v>5.65837472E9</v>
      </c>
      <c r="Q414" s="10">
        <v>3.72184E7</v>
      </c>
      <c r="R414" s="10">
        <v>1.1126E7</v>
      </c>
      <c r="S414" s="10"/>
      <c r="T414" s="10">
        <v>3.8173612E9</v>
      </c>
      <c r="U414" s="10">
        <v>2.0E9</v>
      </c>
      <c r="V414" s="10">
        <v>5.27625E10</v>
      </c>
      <c r="W414" s="10">
        <v>1.34029699216E11</v>
      </c>
      <c r="X414" s="10">
        <v>3.63142653534E11</v>
      </c>
      <c r="Y414" s="10">
        <v>7.81874859E10</v>
      </c>
      <c r="Z414" s="10">
        <v>1.0E8</v>
      </c>
      <c r="AA414" s="10">
        <v>1800000.0</v>
      </c>
      <c r="AB414" s="10">
        <v>4.909033904E9</v>
      </c>
      <c r="AC414" s="10">
        <v>1.96E9</v>
      </c>
      <c r="AD414" s="10">
        <v>7.5E8</v>
      </c>
      <c r="AE414" s="10">
        <v>9.88331618172E11</v>
      </c>
      <c r="AF414" s="10">
        <v>5.29013648897E11</v>
      </c>
      <c r="AG414" s="10">
        <v>2.6658315384E11</v>
      </c>
      <c r="AH414" s="10">
        <v>1.50348434574E11</v>
      </c>
      <c r="AI414" s="10"/>
      <c r="AJ414" s="10">
        <v>1.8247603712E10</v>
      </c>
      <c r="AK414" s="10">
        <v>1.1981952E8</v>
      </c>
      <c r="AL414" s="10">
        <v>9.38E9</v>
      </c>
    </row>
    <row r="415" ht="15.75" customHeight="1">
      <c r="A415" s="9" t="s">
        <v>834</v>
      </c>
      <c r="B415" s="3" t="s">
        <v>835</v>
      </c>
      <c r="C415" s="10">
        <v>1.71344484009E11</v>
      </c>
      <c r="D415" s="10">
        <v>5.8415611472E10</v>
      </c>
      <c r="E415" s="10">
        <v>2.3917567325E10</v>
      </c>
      <c r="F415" s="10">
        <v>2.1939848753E11</v>
      </c>
      <c r="G415" s="10"/>
      <c r="H415" s="10">
        <v>1.278382775E9</v>
      </c>
      <c r="I415" s="10">
        <v>1.5543E7</v>
      </c>
      <c r="J415" s="10"/>
      <c r="K415" s="10">
        <v>7.93698E8</v>
      </c>
      <c r="L415" s="10">
        <v>1.347795609E10</v>
      </c>
      <c r="M415" s="10">
        <v>7.028400845E10</v>
      </c>
      <c r="N415" s="10">
        <v>4.08852855E9</v>
      </c>
      <c r="O415" s="10">
        <v>1.3725E7</v>
      </c>
      <c r="P415" s="10">
        <v>6.3317403E8</v>
      </c>
      <c r="Q415" s="10">
        <v>5.15195E7</v>
      </c>
      <c r="R415" s="10"/>
      <c r="S415" s="10">
        <v>1.9352E8</v>
      </c>
      <c r="T415" s="10">
        <v>1.462284275E10</v>
      </c>
      <c r="U415" s="10">
        <v>1.675201E9</v>
      </c>
      <c r="V415" s="10">
        <v>1.5165E9</v>
      </c>
      <c r="W415" s="10">
        <v>4.6890151316E10</v>
      </c>
      <c r="X415" s="10">
        <v>1.30392522117E11</v>
      </c>
      <c r="Y415" s="10">
        <v>4.1835150562E10</v>
      </c>
      <c r="Z415" s="10">
        <v>4.856E8</v>
      </c>
      <c r="AA415" s="10">
        <v>2879000.0</v>
      </c>
      <c r="AB415" s="10">
        <v>1.478109148E9</v>
      </c>
      <c r="AC415" s="10">
        <v>2.948E8</v>
      </c>
      <c r="AD415" s="10"/>
      <c r="AE415" s="10">
        <v>1.44563854154E11</v>
      </c>
      <c r="AF415" s="10">
        <v>2.6119882933E10</v>
      </c>
      <c r="AG415" s="10">
        <v>3.0214551319E10</v>
      </c>
      <c r="AH415" s="10">
        <v>5.564932E10</v>
      </c>
      <c r="AI415" s="10">
        <v>3.712E7</v>
      </c>
      <c r="AJ415" s="10">
        <v>1.21494955E9</v>
      </c>
      <c r="AK415" s="10"/>
      <c r="AL415" s="10">
        <v>1.0114E9</v>
      </c>
    </row>
    <row r="416" ht="15.75" customHeight="1">
      <c r="A416" s="9" t="s">
        <v>836</v>
      </c>
      <c r="B416" s="3" t="s">
        <v>837</v>
      </c>
      <c r="C416" s="10">
        <v>1.5797358505E11</v>
      </c>
      <c r="D416" s="10">
        <v>7.6800432571E10</v>
      </c>
      <c r="E416" s="10">
        <v>1.4196355251E10</v>
      </c>
      <c r="F416" s="10">
        <v>1.29812592246E11</v>
      </c>
      <c r="G416" s="10"/>
      <c r="H416" s="10">
        <v>3.5135495E9</v>
      </c>
      <c r="I416" s="10">
        <v>2.0820736516E10</v>
      </c>
      <c r="J416" s="10"/>
      <c r="K416" s="10"/>
      <c r="L416" s="10">
        <v>2.0707922864E10</v>
      </c>
      <c r="M416" s="10">
        <v>4.0597695526E10</v>
      </c>
      <c r="N416" s="10">
        <v>4.650037875E9</v>
      </c>
      <c r="O416" s="10"/>
      <c r="P416" s="10">
        <v>2.346881589E9</v>
      </c>
      <c r="Q416" s="10">
        <v>1.3294E9</v>
      </c>
      <c r="R416" s="10"/>
      <c r="S416" s="10"/>
      <c r="T416" s="10">
        <v>6.531489E9</v>
      </c>
      <c r="U416" s="10">
        <v>8.5E7</v>
      </c>
      <c r="V416" s="10"/>
      <c r="W416" s="10">
        <v>5.9013661615E10</v>
      </c>
      <c r="X416" s="10">
        <v>1.57699172083E11</v>
      </c>
      <c r="Y416" s="10">
        <v>2.0368292746E10</v>
      </c>
      <c r="Z416" s="10">
        <v>5.0E8</v>
      </c>
      <c r="AA416" s="10"/>
      <c r="AB416" s="10">
        <v>5.2134E8</v>
      </c>
      <c r="AC416" s="10">
        <v>2.0E7</v>
      </c>
      <c r="AD416" s="10"/>
      <c r="AE416" s="10">
        <v>1.58972426924E11</v>
      </c>
      <c r="AF416" s="10">
        <v>5.3620366103E10</v>
      </c>
      <c r="AG416" s="10">
        <v>3.08667054E10</v>
      </c>
      <c r="AH416" s="10">
        <v>6.0393E9</v>
      </c>
      <c r="AI416" s="10"/>
      <c r="AJ416" s="10">
        <v>1.706292015E9</v>
      </c>
      <c r="AK416" s="10">
        <v>1.47752E7</v>
      </c>
      <c r="AL416" s="10"/>
    </row>
    <row r="417" ht="15.75" customHeight="1">
      <c r="A417" s="9" t="s">
        <v>838</v>
      </c>
      <c r="B417" s="3" t="s">
        <v>839</v>
      </c>
      <c r="C417" s="10">
        <v>1.65117110489E11</v>
      </c>
      <c r="D417" s="10">
        <v>5.530820355E10</v>
      </c>
      <c r="E417" s="10">
        <v>2.394455707E9</v>
      </c>
      <c r="F417" s="10">
        <v>2.69426365172E11</v>
      </c>
      <c r="G417" s="10"/>
      <c r="H417" s="10">
        <v>1.511742466E9</v>
      </c>
      <c r="I417" s="10"/>
      <c r="J417" s="10">
        <v>8.425E7</v>
      </c>
      <c r="K417" s="10">
        <v>3.650996E8</v>
      </c>
      <c r="L417" s="10">
        <v>2.0643760463E10</v>
      </c>
      <c r="M417" s="10">
        <v>1.78221510082E11</v>
      </c>
      <c r="N417" s="10">
        <v>8.449114E9</v>
      </c>
      <c r="O417" s="10">
        <v>3360000.0</v>
      </c>
      <c r="P417" s="10">
        <v>1.33622135E9</v>
      </c>
      <c r="Q417" s="10">
        <v>1.442145E8</v>
      </c>
      <c r="R417" s="10"/>
      <c r="S417" s="10">
        <v>6.572E7</v>
      </c>
      <c r="T417" s="10">
        <v>9.4207296E9</v>
      </c>
      <c r="U417" s="10">
        <v>2.572298167E9</v>
      </c>
      <c r="V417" s="10">
        <v>1.45E8</v>
      </c>
      <c r="W417" s="10">
        <v>8.5317530095E10</v>
      </c>
      <c r="X417" s="10">
        <v>1.19728660769E11</v>
      </c>
      <c r="Y417" s="10">
        <v>1.11536666752E11</v>
      </c>
      <c r="Z417" s="10">
        <v>1.704E8</v>
      </c>
      <c r="AA417" s="10">
        <v>2.464E7</v>
      </c>
      <c r="AB417" s="10">
        <v>1.1385320472E10</v>
      </c>
      <c r="AC417" s="10">
        <v>1.9E8</v>
      </c>
      <c r="AD417" s="10"/>
      <c r="AE417" s="10">
        <v>2.60942094617E11</v>
      </c>
      <c r="AF417" s="10">
        <v>3.3343193103E10</v>
      </c>
      <c r="AG417" s="10">
        <v>5.6472300431E10</v>
      </c>
      <c r="AH417" s="10">
        <v>2.2747699063E10</v>
      </c>
      <c r="AI417" s="10">
        <v>1.0314E7</v>
      </c>
      <c r="AJ417" s="10">
        <v>5.97798643E8</v>
      </c>
      <c r="AK417" s="10">
        <v>1.661088E7</v>
      </c>
      <c r="AL417" s="10">
        <v>1.5085652E9</v>
      </c>
    </row>
    <row r="418" ht="15.75" customHeight="1">
      <c r="A418" s="9" t="s">
        <v>840</v>
      </c>
      <c r="B418" s="3" t="s">
        <v>841</v>
      </c>
      <c r="C418" s="10">
        <v>8.8518312716E10</v>
      </c>
      <c r="D418" s="10">
        <v>5.0569952512E10</v>
      </c>
      <c r="E418" s="10">
        <v>1.03939313E8</v>
      </c>
      <c r="F418" s="10">
        <v>2.57251544889E11</v>
      </c>
      <c r="G418" s="10">
        <v>4.609729804E9</v>
      </c>
      <c r="H418" s="10">
        <v>2.538125881E9</v>
      </c>
      <c r="I418" s="10">
        <v>1.12205624E8</v>
      </c>
      <c r="J418" s="10"/>
      <c r="K418" s="10">
        <v>2.7770714718E10</v>
      </c>
      <c r="L418" s="10">
        <v>3.1411063886E10</v>
      </c>
      <c r="M418" s="10">
        <v>4.33077295E9</v>
      </c>
      <c r="N418" s="10">
        <v>7.538E8</v>
      </c>
      <c r="O418" s="10">
        <v>5.83621744E9</v>
      </c>
      <c r="P418" s="10">
        <v>6.724555025E9</v>
      </c>
      <c r="Q418" s="10">
        <v>4.126754E10</v>
      </c>
      <c r="R418" s="10"/>
      <c r="S418" s="10">
        <v>1.8786281E9</v>
      </c>
      <c r="T418" s="10">
        <v>1.7840953165E10</v>
      </c>
      <c r="U418" s="10"/>
      <c r="V418" s="10"/>
      <c r="W418" s="10">
        <v>8.0373056072E10</v>
      </c>
      <c r="X418" s="10">
        <v>1.16219214389E11</v>
      </c>
      <c r="Y418" s="10">
        <v>1.7537823361E10</v>
      </c>
      <c r="Z418" s="10">
        <v>1.0E9</v>
      </c>
      <c r="AA418" s="10">
        <v>2000000.0</v>
      </c>
      <c r="AB418" s="10">
        <v>1.26041E9</v>
      </c>
      <c r="AC418" s="10">
        <v>2950000.0</v>
      </c>
      <c r="AD418" s="10">
        <v>7.0E7</v>
      </c>
      <c r="AE418" s="10">
        <v>2.4148807862E11</v>
      </c>
      <c r="AF418" s="10">
        <v>5.7374392625E10</v>
      </c>
      <c r="AG418" s="10">
        <v>2.714584643E10</v>
      </c>
      <c r="AH418" s="10">
        <v>8.3594E9</v>
      </c>
      <c r="AI418" s="10">
        <v>4.703053862E9</v>
      </c>
      <c r="AJ418" s="10">
        <v>2.874939183E9</v>
      </c>
      <c r="AK418" s="10"/>
      <c r="AL418" s="10">
        <v>2.39175E9</v>
      </c>
    </row>
    <row r="419" ht="15.75" customHeight="1">
      <c r="A419" s="9" t="s">
        <v>842</v>
      </c>
      <c r="B419" s="3" t="s">
        <v>843</v>
      </c>
      <c r="C419" s="10">
        <v>1.73604989921E11</v>
      </c>
      <c r="D419" s="10">
        <v>9.9354660431E10</v>
      </c>
      <c r="E419" s="10">
        <v>1.5371947198E10</v>
      </c>
      <c r="F419" s="10">
        <v>2.28157056192E11</v>
      </c>
      <c r="G419" s="10">
        <v>6.67938E8</v>
      </c>
      <c r="H419" s="10">
        <v>2.530737345E9</v>
      </c>
      <c r="I419" s="10">
        <v>2.691788E7</v>
      </c>
      <c r="J419" s="10"/>
      <c r="K419" s="10">
        <v>9.417556E8</v>
      </c>
      <c r="L419" s="10">
        <v>7.3532713739E10</v>
      </c>
      <c r="M419" s="10">
        <v>8.52392954E10</v>
      </c>
      <c r="N419" s="10">
        <v>1.671E8</v>
      </c>
      <c r="O419" s="10">
        <v>7.48E7</v>
      </c>
      <c r="P419" s="10">
        <v>3.9059124E9</v>
      </c>
      <c r="Q419" s="10">
        <v>1.6309662E9</v>
      </c>
      <c r="R419" s="10"/>
      <c r="S419" s="10">
        <v>1.02968E8</v>
      </c>
      <c r="T419" s="10">
        <v>1.9820749498E10</v>
      </c>
      <c r="U419" s="10">
        <v>1.14E9</v>
      </c>
      <c r="V419" s="10"/>
      <c r="W419" s="10">
        <v>6.7791533276E10</v>
      </c>
      <c r="X419" s="10">
        <v>1.2856065393E11</v>
      </c>
      <c r="Y419" s="10">
        <v>3.7013424574E10</v>
      </c>
      <c r="Z419" s="10">
        <v>8.5E7</v>
      </c>
      <c r="AA419" s="10">
        <v>3.79E7</v>
      </c>
      <c r="AB419" s="10">
        <v>2.2781917E9</v>
      </c>
      <c r="AC419" s="10">
        <v>1.6141349E9</v>
      </c>
      <c r="AD419" s="10"/>
      <c r="AE419" s="10">
        <v>2.7653920948E11</v>
      </c>
      <c r="AF419" s="10">
        <v>7.7995948632E10</v>
      </c>
      <c r="AG419" s="10">
        <v>2.207109684E10</v>
      </c>
      <c r="AH419" s="10">
        <v>3.84E8</v>
      </c>
      <c r="AI419" s="10">
        <v>8.47663E8</v>
      </c>
      <c r="AJ419" s="10">
        <v>2.569070695E9</v>
      </c>
      <c r="AK419" s="10">
        <v>2.195307E7</v>
      </c>
      <c r="AL419" s="10"/>
    </row>
    <row r="420" ht="15.75" customHeight="1">
      <c r="A420" s="9" t="s">
        <v>844</v>
      </c>
      <c r="B420" s="3" t="s">
        <v>845</v>
      </c>
      <c r="C420" s="10">
        <v>1.58822590248E11</v>
      </c>
      <c r="D420" s="10">
        <v>6.3503157345E10</v>
      </c>
      <c r="E420" s="10">
        <v>5.43468787E9</v>
      </c>
      <c r="F420" s="10">
        <v>1.85367202815E11</v>
      </c>
      <c r="G420" s="10">
        <v>2130000.0</v>
      </c>
      <c r="H420" s="10">
        <v>7.91844671E8</v>
      </c>
      <c r="I420" s="10"/>
      <c r="J420" s="10"/>
      <c r="K420" s="10">
        <v>9.60663E8</v>
      </c>
      <c r="L420" s="10">
        <v>2.2554372136E10</v>
      </c>
      <c r="M420" s="10">
        <v>2.76698468881E11</v>
      </c>
      <c r="N420" s="10">
        <v>1.38402E8</v>
      </c>
      <c r="O420" s="10">
        <v>8.332E7</v>
      </c>
      <c r="P420" s="10">
        <v>1.863073906E9</v>
      </c>
      <c r="Q420" s="10">
        <v>3.907795196E9</v>
      </c>
      <c r="R420" s="10">
        <v>4.875E9</v>
      </c>
      <c r="S420" s="10">
        <v>1.1034E8</v>
      </c>
      <c r="T420" s="10">
        <v>1.24027706E9</v>
      </c>
      <c r="U420" s="10"/>
      <c r="V420" s="10">
        <v>5.48E9</v>
      </c>
      <c r="W420" s="10">
        <v>5.2050173067E10</v>
      </c>
      <c r="X420" s="10">
        <v>7.0936093679E10</v>
      </c>
      <c r="Y420" s="10">
        <v>2.7414563894E10</v>
      </c>
      <c r="Z420" s="10"/>
      <c r="AA420" s="10">
        <v>9640000.0</v>
      </c>
      <c r="AB420" s="10">
        <v>8.8306402E8</v>
      </c>
      <c r="AC420" s="10">
        <v>6.34984E8</v>
      </c>
      <c r="AD420" s="10">
        <v>5.9E8</v>
      </c>
      <c r="AE420" s="10">
        <v>1.24428322624E11</v>
      </c>
      <c r="AF420" s="10">
        <v>2.8338732804E10</v>
      </c>
      <c r="AG420" s="10">
        <v>2.6382484469E10</v>
      </c>
      <c r="AH420" s="10">
        <v>1.1572E9</v>
      </c>
      <c r="AI420" s="10"/>
      <c r="AJ420" s="10">
        <v>4.8118726E8</v>
      </c>
      <c r="AK420" s="10"/>
      <c r="AL420" s="10"/>
    </row>
    <row r="421" ht="15.75" customHeight="1">
      <c r="A421" s="9" t="s">
        <v>846</v>
      </c>
      <c r="B421" s="3" t="s">
        <v>847</v>
      </c>
      <c r="C421" s="10">
        <v>1.29010962715E11</v>
      </c>
      <c r="D421" s="10">
        <v>7.5446492761E10</v>
      </c>
      <c r="E421" s="10">
        <v>8.594092845E9</v>
      </c>
      <c r="F421" s="10">
        <v>1.96798112792E11</v>
      </c>
      <c r="G421" s="10"/>
      <c r="H421" s="10">
        <v>2.071712508E9</v>
      </c>
      <c r="I421" s="10">
        <v>6.0E7</v>
      </c>
      <c r="J421" s="10"/>
      <c r="K421" s="10">
        <v>7.258E8</v>
      </c>
      <c r="L421" s="10">
        <v>5.238831751E10</v>
      </c>
      <c r="M421" s="10">
        <v>2.12596802124E11</v>
      </c>
      <c r="N421" s="10">
        <v>1.05E9</v>
      </c>
      <c r="O421" s="10">
        <v>1.735E7</v>
      </c>
      <c r="P421" s="10">
        <v>7.08397022E9</v>
      </c>
      <c r="Q421" s="10">
        <v>6.4E7</v>
      </c>
      <c r="R421" s="10"/>
      <c r="S421" s="10">
        <v>7.45E7</v>
      </c>
      <c r="T421" s="10">
        <v>9.749316979E9</v>
      </c>
      <c r="U421" s="10">
        <v>9.78237E9</v>
      </c>
      <c r="V421" s="10">
        <v>9.0E7</v>
      </c>
      <c r="W421" s="10">
        <v>7.9649201376E10</v>
      </c>
      <c r="X421" s="10">
        <v>1.10755609092E11</v>
      </c>
      <c r="Y421" s="10">
        <v>9.8747820893E10</v>
      </c>
      <c r="Z421" s="10">
        <v>2.8E8</v>
      </c>
      <c r="AA421" s="10">
        <v>8650000.0</v>
      </c>
      <c r="AB421" s="10">
        <v>9.4211724E8</v>
      </c>
      <c r="AC421" s="10">
        <v>7.5874185E9</v>
      </c>
      <c r="AD421" s="10">
        <v>5.0E7</v>
      </c>
      <c r="AE421" s="10">
        <v>2.43554167148E11</v>
      </c>
      <c r="AF421" s="10">
        <v>2.958532053E10</v>
      </c>
      <c r="AG421" s="10">
        <v>5.88756886E10</v>
      </c>
      <c r="AH421" s="10">
        <v>9.5191083E10</v>
      </c>
      <c r="AI421" s="10"/>
      <c r="AJ421" s="10">
        <v>3.460633E8</v>
      </c>
      <c r="AK421" s="10"/>
      <c r="AL421" s="10">
        <v>6.5275E8</v>
      </c>
    </row>
    <row r="422" ht="15.75" customHeight="1">
      <c r="A422" s="9" t="s">
        <v>848</v>
      </c>
      <c r="B422" s="3" t="s">
        <v>849</v>
      </c>
      <c r="C422" s="10">
        <v>1.09768771535E11</v>
      </c>
      <c r="D422" s="10">
        <v>4.112822474E10</v>
      </c>
      <c r="E422" s="10">
        <v>1.182298237E10</v>
      </c>
      <c r="F422" s="10">
        <v>1.71258162693E11</v>
      </c>
      <c r="G422" s="10"/>
      <c r="H422" s="10">
        <v>1.070798E9</v>
      </c>
      <c r="I422" s="10"/>
      <c r="J422" s="10"/>
      <c r="K422" s="10">
        <v>2.9103E8</v>
      </c>
      <c r="L422" s="10">
        <v>5.5477249166E10</v>
      </c>
      <c r="M422" s="10">
        <v>5.673000791E10</v>
      </c>
      <c r="N422" s="10">
        <v>8.45E8</v>
      </c>
      <c r="O422" s="10">
        <v>2.7E7</v>
      </c>
      <c r="P422" s="10">
        <v>6.50255645E9</v>
      </c>
      <c r="Q422" s="10">
        <v>4.28E9</v>
      </c>
      <c r="R422" s="10"/>
      <c r="S422" s="10">
        <v>9.737E7</v>
      </c>
      <c r="T422" s="10">
        <v>1.73743427E10</v>
      </c>
      <c r="U422" s="10">
        <v>2.1147716E8</v>
      </c>
      <c r="V422" s="10">
        <v>6.6E9</v>
      </c>
      <c r="W422" s="10">
        <v>6.872062254E10</v>
      </c>
      <c r="X422" s="10">
        <v>7.9980066439E10</v>
      </c>
      <c r="Y422" s="10">
        <v>4.9117548085E10</v>
      </c>
      <c r="Z422" s="10">
        <v>1.5E8</v>
      </c>
      <c r="AA422" s="10">
        <v>2.725E7</v>
      </c>
      <c r="AB422" s="10">
        <v>2.92328181E9</v>
      </c>
      <c r="AC422" s="10">
        <v>6.732E9</v>
      </c>
      <c r="AD422" s="10"/>
      <c r="AE422" s="10">
        <v>1.75631147235E11</v>
      </c>
      <c r="AF422" s="10">
        <v>5.1467742599E10</v>
      </c>
      <c r="AG422" s="10">
        <v>2.2545823793E10</v>
      </c>
      <c r="AH422" s="10">
        <v>6.6483E9</v>
      </c>
      <c r="AI422" s="10"/>
      <c r="AJ422" s="10">
        <v>2.412203E8</v>
      </c>
      <c r="AK422" s="10"/>
      <c r="AL422" s="10">
        <v>5.9E7</v>
      </c>
    </row>
    <row r="423" ht="15.75" customHeight="1">
      <c r="A423" s="9" t="s">
        <v>850</v>
      </c>
      <c r="B423" s="3" t="s">
        <v>851</v>
      </c>
      <c r="C423" s="10">
        <v>1.24667651922E11</v>
      </c>
      <c r="D423" s="10">
        <v>5.6992315313E10</v>
      </c>
      <c r="E423" s="10">
        <v>2.933305688E9</v>
      </c>
      <c r="F423" s="10">
        <v>2.34424809289E11</v>
      </c>
      <c r="G423" s="10">
        <v>5.585252267E9</v>
      </c>
      <c r="H423" s="10">
        <v>1.709185414E9</v>
      </c>
      <c r="I423" s="10"/>
      <c r="J423" s="10"/>
      <c r="K423" s="10">
        <v>3.1352660309E10</v>
      </c>
      <c r="L423" s="10">
        <v>2.1875653355E10</v>
      </c>
      <c r="M423" s="10">
        <v>1.47235991E10</v>
      </c>
      <c r="N423" s="10">
        <v>8.5778E7</v>
      </c>
      <c r="O423" s="10">
        <v>7.570340969E9</v>
      </c>
      <c r="P423" s="10">
        <v>1.0520894369E10</v>
      </c>
      <c r="Q423" s="10">
        <v>1.15059143142E11</v>
      </c>
      <c r="R423" s="10"/>
      <c r="S423" s="10">
        <v>2.137780533E9</v>
      </c>
      <c r="T423" s="10">
        <v>1.8214051423E10</v>
      </c>
      <c r="U423" s="10">
        <v>3.92201E9</v>
      </c>
      <c r="V423" s="10"/>
      <c r="W423" s="10">
        <v>9.3993828266E10</v>
      </c>
      <c r="X423" s="10">
        <v>2.09102530534E11</v>
      </c>
      <c r="Y423" s="10">
        <v>9.816056235E10</v>
      </c>
      <c r="Z423" s="10">
        <v>1.1E9</v>
      </c>
      <c r="AA423" s="10">
        <v>2.946165205E9</v>
      </c>
      <c r="AB423" s="10">
        <v>1.911464567E9</v>
      </c>
      <c r="AC423" s="10">
        <v>9.455E7</v>
      </c>
      <c r="AD423" s="10"/>
      <c r="AE423" s="10">
        <v>2.34650922566E11</v>
      </c>
      <c r="AF423" s="10">
        <v>1.9042494322E10</v>
      </c>
      <c r="AG423" s="10">
        <v>3.692563389E10</v>
      </c>
      <c r="AH423" s="10">
        <v>4.06785E9</v>
      </c>
      <c r="AI423" s="10">
        <v>7.872436649E9</v>
      </c>
      <c r="AJ423" s="10">
        <v>4.325701558E9</v>
      </c>
      <c r="AK423" s="10">
        <v>2.39929E8</v>
      </c>
      <c r="AL423" s="10">
        <v>2.0E7</v>
      </c>
    </row>
    <row r="424" ht="15.75" customHeight="1">
      <c r="A424" s="9" t="s">
        <v>852</v>
      </c>
      <c r="B424" s="3" t="s">
        <v>853</v>
      </c>
      <c r="C424" s="10">
        <v>9.3029143367E10</v>
      </c>
      <c r="D424" s="10">
        <v>7.0920505209E10</v>
      </c>
      <c r="E424" s="10">
        <v>8.474487513E9</v>
      </c>
      <c r="F424" s="10">
        <v>1.10384415489E11</v>
      </c>
      <c r="G424" s="10">
        <v>1000000.0</v>
      </c>
      <c r="H424" s="10">
        <v>1.9467246E9</v>
      </c>
      <c r="I424" s="10"/>
      <c r="J424" s="10"/>
      <c r="K424" s="10">
        <v>1.61285E8</v>
      </c>
      <c r="L424" s="10">
        <v>1.7341000965E10</v>
      </c>
      <c r="M424" s="10">
        <v>8.2855381053E10</v>
      </c>
      <c r="N424" s="10"/>
      <c r="O424" s="10">
        <v>6800000.0</v>
      </c>
      <c r="P424" s="10">
        <v>7.0727612E9</v>
      </c>
      <c r="Q424" s="10"/>
      <c r="R424" s="10"/>
      <c r="S424" s="10">
        <v>4.195E7</v>
      </c>
      <c r="T424" s="10">
        <v>3.7180534E9</v>
      </c>
      <c r="U424" s="10">
        <v>1.186352E9</v>
      </c>
      <c r="V424" s="10"/>
      <c r="W424" s="10">
        <v>3.1817078127E10</v>
      </c>
      <c r="X424" s="10">
        <v>7.2288224437E10</v>
      </c>
      <c r="Y424" s="10">
        <v>2.210248822E10</v>
      </c>
      <c r="Z424" s="10"/>
      <c r="AA424" s="10"/>
      <c r="AB424" s="10">
        <v>1.2236578E9</v>
      </c>
      <c r="AC424" s="10">
        <v>8.79525E7</v>
      </c>
      <c r="AD424" s="10"/>
      <c r="AE424" s="10">
        <v>6.3394478817E10</v>
      </c>
      <c r="AF424" s="10">
        <v>5.7204437248E10</v>
      </c>
      <c r="AG424" s="10">
        <v>3.38261847E10</v>
      </c>
      <c r="AH424" s="10">
        <v>6.2295262E9</v>
      </c>
      <c r="AI424" s="10">
        <v>1.4575E7</v>
      </c>
      <c r="AJ424" s="10">
        <v>5.1868679E9</v>
      </c>
      <c r="AK424" s="10">
        <v>8470000.0</v>
      </c>
      <c r="AL424" s="10"/>
    </row>
    <row r="425" ht="15.75" customHeight="1">
      <c r="A425" s="9" t="s">
        <v>854</v>
      </c>
      <c r="B425" s="3" t="s">
        <v>855</v>
      </c>
      <c r="C425" s="10">
        <v>1.57098402091E11</v>
      </c>
      <c r="D425" s="10">
        <v>9.8079943233E10</v>
      </c>
      <c r="E425" s="10">
        <v>1.3924068317E10</v>
      </c>
      <c r="F425" s="10">
        <v>2.0230348354E11</v>
      </c>
      <c r="G425" s="10">
        <v>0.0</v>
      </c>
      <c r="H425" s="10">
        <v>1.270609E9</v>
      </c>
      <c r="I425" s="10">
        <v>2.9E8</v>
      </c>
      <c r="J425" s="10"/>
      <c r="K425" s="10">
        <v>1.08E7</v>
      </c>
      <c r="L425" s="10">
        <v>3.4290829674E10</v>
      </c>
      <c r="M425" s="10">
        <v>1.70058259594E11</v>
      </c>
      <c r="N425" s="10">
        <v>5.4E7</v>
      </c>
      <c r="O425" s="10"/>
      <c r="P425" s="10">
        <v>1.4749495E9</v>
      </c>
      <c r="Q425" s="10">
        <v>5.13691E9</v>
      </c>
      <c r="R425" s="10"/>
      <c r="S425" s="10">
        <v>0.0</v>
      </c>
      <c r="T425" s="10">
        <v>1.980126E9</v>
      </c>
      <c r="U425" s="10">
        <v>1.0779999998E10</v>
      </c>
      <c r="V425" s="10">
        <v>4.605E9</v>
      </c>
      <c r="W425" s="10">
        <v>6.2312244484E10</v>
      </c>
      <c r="X425" s="10">
        <v>1.14107565249E11</v>
      </c>
      <c r="Y425" s="10">
        <v>6.6495850087E10</v>
      </c>
      <c r="Z425" s="10"/>
      <c r="AA425" s="10"/>
      <c r="AB425" s="10">
        <v>8.92423E8</v>
      </c>
      <c r="AC425" s="10">
        <v>2.78004E9</v>
      </c>
      <c r="AD425" s="10"/>
      <c r="AE425" s="10">
        <v>1.773844079E11</v>
      </c>
      <c r="AF425" s="10">
        <v>8.5572474E10</v>
      </c>
      <c r="AG425" s="10">
        <v>2.541453844E10</v>
      </c>
      <c r="AH425" s="10">
        <v>2.45E8</v>
      </c>
      <c r="AI425" s="10"/>
      <c r="AJ425" s="10">
        <v>2.85835914E9</v>
      </c>
      <c r="AK425" s="10">
        <v>4.7969765E8</v>
      </c>
      <c r="AL425" s="10"/>
    </row>
    <row r="426" ht="15.75" customHeight="1">
      <c r="A426" s="9" t="s">
        <v>856</v>
      </c>
      <c r="B426" s="3" t="s">
        <v>857</v>
      </c>
      <c r="C426" s="10">
        <v>2.29229547126E11</v>
      </c>
      <c r="D426" s="10">
        <v>8.0670413408E10</v>
      </c>
      <c r="E426" s="10">
        <v>6.137452549E9</v>
      </c>
      <c r="F426" s="10">
        <v>3.68805330281E11</v>
      </c>
      <c r="G426" s="10"/>
      <c r="H426" s="10">
        <v>4.678541415E9</v>
      </c>
      <c r="I426" s="10">
        <v>6.10857E7</v>
      </c>
      <c r="J426" s="10"/>
      <c r="K426" s="10">
        <v>1.26885E8</v>
      </c>
      <c r="L426" s="10">
        <v>4.0708790075E10</v>
      </c>
      <c r="M426" s="10">
        <v>7.5962801376E10</v>
      </c>
      <c r="N426" s="10">
        <v>2.4E7</v>
      </c>
      <c r="O426" s="10">
        <v>2.4E7</v>
      </c>
      <c r="P426" s="10">
        <v>1.73237182E9</v>
      </c>
      <c r="Q426" s="10">
        <v>4.3746E8</v>
      </c>
      <c r="R426" s="10"/>
      <c r="S426" s="10">
        <v>4.896E7</v>
      </c>
      <c r="T426" s="10">
        <v>2.1100183829E10</v>
      </c>
      <c r="U426" s="10">
        <v>1.441E9</v>
      </c>
      <c r="V426" s="10"/>
      <c r="W426" s="10">
        <v>8.6541632927E10</v>
      </c>
      <c r="X426" s="10">
        <v>1.28906298276E11</v>
      </c>
      <c r="Y426" s="10">
        <v>1.31652330084E11</v>
      </c>
      <c r="Z426" s="10">
        <v>1.494052E8</v>
      </c>
      <c r="AA426" s="10">
        <v>2.9705E7</v>
      </c>
      <c r="AB426" s="10">
        <v>7.9641147E8</v>
      </c>
      <c r="AC426" s="10">
        <v>7.46606119E8</v>
      </c>
      <c r="AD426" s="10"/>
      <c r="AE426" s="10">
        <v>2.15909879345E11</v>
      </c>
      <c r="AF426" s="10">
        <v>8.597120663E9</v>
      </c>
      <c r="AG426" s="10">
        <v>2.815005E9</v>
      </c>
      <c r="AH426" s="10">
        <v>2.0529187E11</v>
      </c>
      <c r="AI426" s="10">
        <v>1900000.0</v>
      </c>
      <c r="AJ426" s="10">
        <v>1.895254017E9</v>
      </c>
      <c r="AK426" s="10">
        <v>3.3513888E7</v>
      </c>
      <c r="AL426" s="10">
        <v>6.684281311E9</v>
      </c>
    </row>
    <row r="427" ht="15.75" customHeight="1">
      <c r="A427" s="9" t="s">
        <v>858</v>
      </c>
      <c r="B427" s="3" t="s">
        <v>859</v>
      </c>
      <c r="C427" s="10">
        <v>1.54752389672E11</v>
      </c>
      <c r="D427" s="10">
        <v>1.07072785158E11</v>
      </c>
      <c r="E427" s="10">
        <v>7.007986111E9</v>
      </c>
      <c r="F427" s="10">
        <v>2.21245510019E11</v>
      </c>
      <c r="G427" s="10">
        <v>8500000.0</v>
      </c>
      <c r="H427" s="10">
        <v>2.948089981E9</v>
      </c>
      <c r="I427" s="10">
        <v>1.7235608E8</v>
      </c>
      <c r="J427" s="10"/>
      <c r="K427" s="10">
        <v>9.0E7</v>
      </c>
      <c r="L427" s="10">
        <v>3.3130391343E10</v>
      </c>
      <c r="M427" s="10">
        <v>5.9684945397E10</v>
      </c>
      <c r="N427" s="10"/>
      <c r="O427" s="10">
        <v>5800000.0</v>
      </c>
      <c r="P427" s="10">
        <v>3.730465976E9</v>
      </c>
      <c r="Q427" s="10">
        <v>1.454229743E9</v>
      </c>
      <c r="R427" s="10"/>
      <c r="S427" s="10"/>
      <c r="T427" s="10">
        <v>6.9701176143E10</v>
      </c>
      <c r="U427" s="10">
        <v>7.0573E9</v>
      </c>
      <c r="V427" s="10"/>
      <c r="W427" s="10">
        <v>6.6094525633E10</v>
      </c>
      <c r="X427" s="10">
        <v>1.1762618723E11</v>
      </c>
      <c r="Y427" s="10">
        <v>1.07614587714E11</v>
      </c>
      <c r="Z427" s="10"/>
      <c r="AA427" s="10"/>
      <c r="AB427" s="10">
        <v>8.17499039E8</v>
      </c>
      <c r="AC427" s="10">
        <v>1.2575E9</v>
      </c>
      <c r="AD427" s="10"/>
      <c r="AE427" s="10">
        <v>1.88273582259E11</v>
      </c>
      <c r="AF427" s="10">
        <v>7.7352776893E10</v>
      </c>
      <c r="AG427" s="10">
        <v>1.5986876462E10</v>
      </c>
      <c r="AH427" s="10">
        <v>1.4E9</v>
      </c>
      <c r="AI427" s="10"/>
      <c r="AJ427" s="10">
        <v>4.040690501E9</v>
      </c>
      <c r="AK427" s="10">
        <v>8.5947343E7</v>
      </c>
      <c r="AL427" s="10"/>
    </row>
    <row r="428" ht="15.75" customHeight="1">
      <c r="A428" s="9" t="s">
        <v>860</v>
      </c>
      <c r="B428" s="3" t="s">
        <v>861</v>
      </c>
      <c r="C428" s="10">
        <v>2.11787290527E11</v>
      </c>
      <c r="D428" s="10">
        <v>1.68048633752E11</v>
      </c>
      <c r="E428" s="10">
        <v>1.2160019473E10</v>
      </c>
      <c r="F428" s="10">
        <v>1.0440029465E10</v>
      </c>
      <c r="G428" s="10"/>
      <c r="H428" s="10">
        <v>1.0761242E9</v>
      </c>
      <c r="I428" s="10">
        <v>3.0515675E8</v>
      </c>
      <c r="J428" s="10">
        <v>2.75E8</v>
      </c>
      <c r="K428" s="10">
        <v>2.5488E8</v>
      </c>
      <c r="L428" s="10">
        <v>4.4212847222E10</v>
      </c>
      <c r="M428" s="10">
        <v>7.4986652546E10</v>
      </c>
      <c r="N428" s="10"/>
      <c r="O428" s="10">
        <v>7.067E7</v>
      </c>
      <c r="P428" s="10">
        <v>2.77456375E9</v>
      </c>
      <c r="Q428" s="10">
        <v>4.880932753E9</v>
      </c>
      <c r="R428" s="10"/>
      <c r="S428" s="10">
        <v>9.178E7</v>
      </c>
      <c r="T428" s="10">
        <v>8.79498743E9</v>
      </c>
      <c r="U428" s="10">
        <v>1.61447199E10</v>
      </c>
      <c r="V428" s="10">
        <v>1.245E10</v>
      </c>
      <c r="W428" s="10">
        <v>7.254538895E10</v>
      </c>
      <c r="X428" s="10">
        <v>7.3243928768E10</v>
      </c>
      <c r="Y428" s="10">
        <v>2.6543223727E10</v>
      </c>
      <c r="Z428" s="10">
        <v>1.4E9</v>
      </c>
      <c r="AA428" s="10">
        <v>9470000.0</v>
      </c>
      <c r="AB428" s="10">
        <v>9.5875735E8</v>
      </c>
      <c r="AC428" s="10">
        <v>5.0E7</v>
      </c>
      <c r="AD428" s="10"/>
      <c r="AE428" s="10">
        <v>2.54533458956E11</v>
      </c>
      <c r="AF428" s="10">
        <v>9.8514123393E10</v>
      </c>
      <c r="AG428" s="10">
        <v>1.965650385E10</v>
      </c>
      <c r="AH428" s="10">
        <v>2.855172225E9</v>
      </c>
      <c r="AI428" s="10">
        <v>748000.0</v>
      </c>
      <c r="AJ428" s="10">
        <v>2.588217548E9</v>
      </c>
      <c r="AK428" s="10">
        <v>1.8986231E8</v>
      </c>
      <c r="AL428" s="10">
        <v>1.25152E10</v>
      </c>
    </row>
    <row r="429" ht="15.75" customHeight="1">
      <c r="A429" s="9" t="s">
        <v>862</v>
      </c>
      <c r="B429" s="3" t="s">
        <v>863</v>
      </c>
      <c r="C429" s="10">
        <v>1.29172447872E11</v>
      </c>
      <c r="D429" s="10">
        <v>6.9002435877E10</v>
      </c>
      <c r="E429" s="10">
        <v>4.574488275E9</v>
      </c>
      <c r="F429" s="10">
        <v>1.6692026713E11</v>
      </c>
      <c r="G429" s="10">
        <v>3600000.0</v>
      </c>
      <c r="H429" s="10">
        <v>1.3226699E9</v>
      </c>
      <c r="I429" s="10"/>
      <c r="J429" s="10">
        <v>2.0E8</v>
      </c>
      <c r="K429" s="10">
        <v>6.414E7</v>
      </c>
      <c r="L429" s="10">
        <v>2.0912542375E10</v>
      </c>
      <c r="M429" s="10">
        <v>7.007761015E10</v>
      </c>
      <c r="N429" s="10">
        <v>8.3E8</v>
      </c>
      <c r="O429" s="10">
        <v>4.685E7</v>
      </c>
      <c r="P429" s="10">
        <v>3.8608782E9</v>
      </c>
      <c r="Q429" s="10">
        <v>1.2E7</v>
      </c>
      <c r="R429" s="10"/>
      <c r="S429" s="10">
        <v>2.2E7</v>
      </c>
      <c r="T429" s="10">
        <v>1.06475807E10</v>
      </c>
      <c r="U429" s="10">
        <v>2.25E8</v>
      </c>
      <c r="V429" s="10"/>
      <c r="W429" s="10">
        <v>3.581887137E10</v>
      </c>
      <c r="X429" s="10">
        <v>6.5795652456E10</v>
      </c>
      <c r="Y429" s="10">
        <v>3.4009090449E10</v>
      </c>
      <c r="Z429" s="10">
        <v>1.165E9</v>
      </c>
      <c r="AA429" s="10"/>
      <c r="AB429" s="10">
        <v>5.1821824E8</v>
      </c>
      <c r="AC429" s="10">
        <v>2.200066E8</v>
      </c>
      <c r="AD429" s="10"/>
      <c r="AE429" s="10">
        <v>1.54110759655E11</v>
      </c>
      <c r="AF429" s="10">
        <v>3.7378623201E10</v>
      </c>
      <c r="AG429" s="10">
        <v>3.018604375E10</v>
      </c>
      <c r="AH429" s="10">
        <v>4.3598E9</v>
      </c>
      <c r="AI429" s="10">
        <v>2.019E7</v>
      </c>
      <c r="AJ429" s="10">
        <v>1.5929618E9</v>
      </c>
      <c r="AK429" s="10">
        <v>3.777E9</v>
      </c>
      <c r="AL429" s="10">
        <v>5.75E7</v>
      </c>
    </row>
    <row r="430" ht="15.75" customHeight="1">
      <c r="A430" s="9" t="s">
        <v>864</v>
      </c>
      <c r="B430" s="3" t="s">
        <v>865</v>
      </c>
      <c r="C430" s="10">
        <v>1.35731129621E11</v>
      </c>
      <c r="D430" s="10">
        <v>9.8479267331E10</v>
      </c>
      <c r="E430" s="10">
        <v>7.93085464E9</v>
      </c>
      <c r="F430" s="10">
        <v>2.37025296276E11</v>
      </c>
      <c r="G430" s="10">
        <v>2.46E7</v>
      </c>
      <c r="H430" s="10">
        <v>2.5409929E9</v>
      </c>
      <c r="I430" s="10">
        <v>1.0811E8</v>
      </c>
      <c r="J430" s="10"/>
      <c r="K430" s="10">
        <v>2.61883E9</v>
      </c>
      <c r="L430" s="10">
        <v>1.01146716787E11</v>
      </c>
      <c r="M430" s="10">
        <v>3.54713490028E11</v>
      </c>
      <c r="N430" s="10">
        <v>1.07495E9</v>
      </c>
      <c r="O430" s="10"/>
      <c r="P430" s="10">
        <v>2.2533125E9</v>
      </c>
      <c r="Q430" s="10"/>
      <c r="R430" s="10"/>
      <c r="S430" s="10">
        <v>2.948E8</v>
      </c>
      <c r="T430" s="10">
        <v>5.1036748E9</v>
      </c>
      <c r="U430" s="10">
        <v>1.43535E9</v>
      </c>
      <c r="V430" s="10"/>
      <c r="W430" s="10">
        <v>6.4851390141E10</v>
      </c>
      <c r="X430" s="10">
        <v>1.48183066715E11</v>
      </c>
      <c r="Y430" s="10">
        <v>1.1756803898E11</v>
      </c>
      <c r="Z430" s="10">
        <v>8.5E8</v>
      </c>
      <c r="AA430" s="10">
        <v>4800000.0</v>
      </c>
      <c r="AB430" s="10">
        <v>1.968792E9</v>
      </c>
      <c r="AC430" s="10">
        <v>1.98607012E8</v>
      </c>
      <c r="AD430" s="10"/>
      <c r="AE430" s="10">
        <v>1.99697644624E11</v>
      </c>
      <c r="AF430" s="10">
        <v>5.3675770765E10</v>
      </c>
      <c r="AG430" s="10">
        <v>7.9825218998E10</v>
      </c>
      <c r="AH430" s="10">
        <v>9.602475E9</v>
      </c>
      <c r="AI430" s="10"/>
      <c r="AJ430" s="10">
        <v>1.4193562E9</v>
      </c>
      <c r="AK430" s="10"/>
      <c r="AL430" s="10">
        <v>1.65E8</v>
      </c>
    </row>
    <row r="431" ht="15.75" customHeight="1">
      <c r="A431" s="9" t="s">
        <v>866</v>
      </c>
      <c r="B431" s="3" t="s">
        <v>867</v>
      </c>
      <c r="C431" s="10">
        <v>9.1532806415E10</v>
      </c>
      <c r="D431" s="10">
        <v>5.4689561093E10</v>
      </c>
      <c r="E431" s="10">
        <v>3.084317089E9</v>
      </c>
      <c r="F431" s="10">
        <v>1.36995393958E11</v>
      </c>
      <c r="G431" s="10">
        <v>1.892E7</v>
      </c>
      <c r="H431" s="10">
        <v>2.5545354E9</v>
      </c>
      <c r="I431" s="10">
        <v>2.9098765E8</v>
      </c>
      <c r="J431" s="10">
        <v>6.31E7</v>
      </c>
      <c r="K431" s="10">
        <v>2.2312E8</v>
      </c>
      <c r="L431" s="10">
        <v>1.569189365E10</v>
      </c>
      <c r="M431" s="10">
        <v>6.5109152372E10</v>
      </c>
      <c r="N431" s="10">
        <v>7.0E8</v>
      </c>
      <c r="O431" s="10">
        <v>1.1609E7</v>
      </c>
      <c r="P431" s="10">
        <v>2.8914681E9</v>
      </c>
      <c r="Q431" s="10">
        <v>1.364E8</v>
      </c>
      <c r="R431" s="10"/>
      <c r="S431" s="10">
        <v>1.556E7</v>
      </c>
      <c r="T431" s="10">
        <v>5.813401779E9</v>
      </c>
      <c r="U431" s="10">
        <v>1.4379130678E10</v>
      </c>
      <c r="V431" s="10">
        <v>2.56E10</v>
      </c>
      <c r="W431" s="10">
        <v>6.4618544886E10</v>
      </c>
      <c r="X431" s="10">
        <v>6.7624567245E10</v>
      </c>
      <c r="Y431" s="10">
        <v>2.0604486084E10</v>
      </c>
      <c r="Z431" s="10">
        <v>2.5E8</v>
      </c>
      <c r="AA431" s="10">
        <v>6980000.0</v>
      </c>
      <c r="AB431" s="10">
        <v>4.05396E8</v>
      </c>
      <c r="AC431" s="10">
        <v>1.6E9</v>
      </c>
      <c r="AD431" s="10"/>
      <c r="AE431" s="10">
        <v>1.6325512403E11</v>
      </c>
      <c r="AF431" s="10">
        <v>2.4750092796E10</v>
      </c>
      <c r="AG431" s="10">
        <v>1.374171826E10</v>
      </c>
      <c r="AH431" s="10">
        <v>1.674185844E10</v>
      </c>
      <c r="AI431" s="10">
        <v>7420000.0</v>
      </c>
      <c r="AJ431" s="10">
        <v>1.2383859E9</v>
      </c>
      <c r="AK431" s="10">
        <v>5048000.0</v>
      </c>
      <c r="AL431" s="10">
        <v>3.61575E8</v>
      </c>
    </row>
    <row r="432" ht="15.75" customHeight="1">
      <c r="A432" s="9" t="s">
        <v>868</v>
      </c>
      <c r="B432" s="3" t="s">
        <v>869</v>
      </c>
      <c r="C432" s="10">
        <v>1.04252861821E11</v>
      </c>
      <c r="D432" s="10">
        <v>8.1743827864E10</v>
      </c>
      <c r="E432" s="10">
        <v>1.99890575E9</v>
      </c>
      <c r="F432" s="10">
        <v>3.07356894489E11</v>
      </c>
      <c r="G432" s="10">
        <v>1125000.0</v>
      </c>
      <c r="H432" s="10">
        <v>7.16179361E9</v>
      </c>
      <c r="I432" s="10">
        <v>3.9134E7</v>
      </c>
      <c r="J432" s="10"/>
      <c r="K432" s="10">
        <v>3.7575E7</v>
      </c>
      <c r="L432" s="10">
        <v>3.5419888452E10</v>
      </c>
      <c r="M432" s="10">
        <v>7.5907364613E10</v>
      </c>
      <c r="N432" s="10">
        <v>6.999957108E9</v>
      </c>
      <c r="O432" s="10"/>
      <c r="P432" s="10">
        <v>2.52782554E9</v>
      </c>
      <c r="Q432" s="10"/>
      <c r="R432" s="10"/>
      <c r="S432" s="10">
        <v>563040.0</v>
      </c>
      <c r="T432" s="10">
        <v>1.5449748E9</v>
      </c>
      <c r="U432" s="10"/>
      <c r="V432" s="10">
        <v>1.84696E10</v>
      </c>
      <c r="W432" s="10">
        <v>3.9242180644E10</v>
      </c>
      <c r="X432" s="10">
        <v>1.05086154555E11</v>
      </c>
      <c r="Y432" s="10">
        <v>2.29262792E10</v>
      </c>
      <c r="Z432" s="10">
        <v>3.6558E9</v>
      </c>
      <c r="AA432" s="10"/>
      <c r="AB432" s="10">
        <v>1.14353108E9</v>
      </c>
      <c r="AC432" s="10">
        <v>8.36E7</v>
      </c>
      <c r="AD432" s="10"/>
      <c r="AE432" s="10">
        <v>2.08363697741E11</v>
      </c>
      <c r="AF432" s="10">
        <v>5.6606008017E10</v>
      </c>
      <c r="AG432" s="10">
        <v>3.742501306E10</v>
      </c>
      <c r="AH432" s="10">
        <v>7.56236E9</v>
      </c>
      <c r="AI432" s="10">
        <v>3900000.0</v>
      </c>
      <c r="AJ432" s="10">
        <v>2.5329202E9</v>
      </c>
      <c r="AK432" s="10">
        <v>1.275E8</v>
      </c>
      <c r="AL432" s="10">
        <v>3.808E8</v>
      </c>
    </row>
    <row r="433" ht="15.75" customHeight="1">
      <c r="A433" s="9" t="s">
        <v>870</v>
      </c>
      <c r="B433" s="3" t="s">
        <v>871</v>
      </c>
      <c r="C433" s="10">
        <v>8.0155760572E10</v>
      </c>
      <c r="D433" s="10">
        <v>5.7246452608E10</v>
      </c>
      <c r="E433" s="10">
        <v>3.69495E9</v>
      </c>
      <c r="F433" s="10">
        <v>1.0059310075E11</v>
      </c>
      <c r="G433" s="10">
        <v>3400000.0</v>
      </c>
      <c r="H433" s="10">
        <v>5.02513008E9</v>
      </c>
      <c r="I433" s="10"/>
      <c r="J433" s="10"/>
      <c r="K433" s="10">
        <v>7.455E7</v>
      </c>
      <c r="L433" s="10">
        <v>2.634182962E10</v>
      </c>
      <c r="M433" s="10">
        <v>7.56361723E10</v>
      </c>
      <c r="N433" s="10"/>
      <c r="O433" s="10">
        <v>6.57E7</v>
      </c>
      <c r="P433" s="10">
        <v>2.19754272E9</v>
      </c>
      <c r="Q433" s="10">
        <v>1.413E9</v>
      </c>
      <c r="R433" s="10"/>
      <c r="S433" s="10"/>
      <c r="T433" s="10">
        <v>1.73489856E9</v>
      </c>
      <c r="U433" s="10"/>
      <c r="V433" s="10">
        <v>2.1142E10</v>
      </c>
      <c r="W433" s="10">
        <v>2.8796413792E10</v>
      </c>
      <c r="X433" s="10">
        <v>6.1931539076E10</v>
      </c>
      <c r="Y433" s="10">
        <v>4.0302585745E10</v>
      </c>
      <c r="Z433" s="10"/>
      <c r="AA433" s="10">
        <v>1450000.0</v>
      </c>
      <c r="AB433" s="10">
        <v>1.091068E9</v>
      </c>
      <c r="AC433" s="10"/>
      <c r="AD433" s="10"/>
      <c r="AE433" s="10">
        <v>8.4967899992E10</v>
      </c>
      <c r="AF433" s="10">
        <v>3.8159317877E10</v>
      </c>
      <c r="AG433" s="10">
        <v>1.9901186E10</v>
      </c>
      <c r="AH433" s="10">
        <v>1.805868375E10</v>
      </c>
      <c r="AI433" s="10">
        <v>2650000.0</v>
      </c>
      <c r="AJ433" s="10">
        <v>1.94576074E9</v>
      </c>
      <c r="AK433" s="10">
        <v>1.1E7</v>
      </c>
      <c r="AL433" s="10"/>
    </row>
    <row r="434" ht="15.75" customHeight="1">
      <c r="A434" s="9" t="s">
        <v>872</v>
      </c>
      <c r="B434" s="3" t="s">
        <v>873</v>
      </c>
      <c r="C434" s="10">
        <v>9.7460170654E10</v>
      </c>
      <c r="D434" s="10">
        <v>4.7754281961E10</v>
      </c>
      <c r="E434" s="10">
        <v>1.510153013E9</v>
      </c>
      <c r="F434" s="10">
        <v>2.64077452193E11</v>
      </c>
      <c r="G434" s="10">
        <v>1500000.0</v>
      </c>
      <c r="H434" s="10">
        <v>1.3149304E9</v>
      </c>
      <c r="I434" s="10"/>
      <c r="J434" s="10">
        <v>2.5E8</v>
      </c>
      <c r="K434" s="10">
        <v>3.2989E8</v>
      </c>
      <c r="L434" s="10">
        <v>3.4757798261E10</v>
      </c>
      <c r="M434" s="10">
        <v>2.07631702603E11</v>
      </c>
      <c r="N434" s="10"/>
      <c r="O434" s="10">
        <v>4.485E7</v>
      </c>
      <c r="P434" s="10">
        <v>8.76969972E9</v>
      </c>
      <c r="Q434" s="10">
        <v>7.65E8</v>
      </c>
      <c r="R434" s="10"/>
      <c r="S434" s="10">
        <v>2.52E7</v>
      </c>
      <c r="T434" s="10">
        <v>9.0027393E8</v>
      </c>
      <c r="U434" s="10">
        <v>3.6895659E8</v>
      </c>
      <c r="V434" s="10">
        <v>1.068E10</v>
      </c>
      <c r="W434" s="10">
        <v>5.7162937114E10</v>
      </c>
      <c r="X434" s="10">
        <v>1.22129051953E11</v>
      </c>
      <c r="Y434" s="10">
        <v>7.190762162E10</v>
      </c>
      <c r="Z434" s="10">
        <v>2.5E8</v>
      </c>
      <c r="AA434" s="10">
        <v>1480000.0</v>
      </c>
      <c r="AB434" s="10">
        <v>1.091295249E9</v>
      </c>
      <c r="AC434" s="10">
        <v>1.163E9</v>
      </c>
      <c r="AD434" s="10"/>
      <c r="AE434" s="10">
        <v>2.52930073405E11</v>
      </c>
      <c r="AF434" s="10">
        <v>4.4447976343E10</v>
      </c>
      <c r="AG434" s="10">
        <v>4.62634063E10</v>
      </c>
      <c r="AH434" s="10">
        <v>4.3729E9</v>
      </c>
      <c r="AI434" s="10">
        <v>9420000.0</v>
      </c>
      <c r="AJ434" s="10">
        <v>1.0931043E9</v>
      </c>
      <c r="AK434" s="10">
        <v>1.7052E8</v>
      </c>
      <c r="AL434" s="10"/>
    </row>
    <row r="435" ht="15.75" customHeight="1">
      <c r="A435" s="9" t="s">
        <v>874</v>
      </c>
      <c r="B435" s="3" t="s">
        <v>875</v>
      </c>
      <c r="C435" s="10">
        <v>6.5188560813E10</v>
      </c>
      <c r="D435" s="10">
        <v>5.4163876586E10</v>
      </c>
      <c r="E435" s="10">
        <v>1.750405155E9</v>
      </c>
      <c r="F435" s="10">
        <v>1.05544204905E11</v>
      </c>
      <c r="G435" s="10"/>
      <c r="H435" s="10">
        <v>3.794450705E9</v>
      </c>
      <c r="I435" s="10">
        <v>3000000.0</v>
      </c>
      <c r="J435" s="10"/>
      <c r="K435" s="10">
        <v>6.74E7</v>
      </c>
      <c r="L435" s="10">
        <v>2.1185787178E10</v>
      </c>
      <c r="M435" s="10">
        <v>1.1572224694E11</v>
      </c>
      <c r="N435" s="10">
        <v>1.004424E9</v>
      </c>
      <c r="O435" s="10"/>
      <c r="P435" s="10">
        <v>7.04412E8</v>
      </c>
      <c r="Q435" s="10">
        <v>1.06E8</v>
      </c>
      <c r="R435" s="10"/>
      <c r="S435" s="10"/>
      <c r="T435" s="10">
        <v>2.531289E9</v>
      </c>
      <c r="U435" s="10">
        <v>6.0E8</v>
      </c>
      <c r="V435" s="10">
        <v>8.1E8</v>
      </c>
      <c r="W435" s="10">
        <v>2.8794682363E10</v>
      </c>
      <c r="X435" s="10">
        <v>5.6398761285E10</v>
      </c>
      <c r="Y435" s="10">
        <v>1.3855489263E10</v>
      </c>
      <c r="Z435" s="10">
        <v>1.445E9</v>
      </c>
      <c r="AA435" s="10"/>
      <c r="AB435" s="10">
        <v>1.136438E9</v>
      </c>
      <c r="AC435" s="10">
        <v>1.358E8</v>
      </c>
      <c r="AD435" s="10"/>
      <c r="AE435" s="10">
        <v>1.16504203869E11</v>
      </c>
      <c r="AF435" s="10">
        <v>2.4278681208E10</v>
      </c>
      <c r="AG435" s="10">
        <v>1.4906987217E10</v>
      </c>
      <c r="AH435" s="10">
        <v>4.41995E9</v>
      </c>
      <c r="AI435" s="10"/>
      <c r="AJ435" s="10">
        <v>2.428995455E9</v>
      </c>
      <c r="AK435" s="10">
        <v>4.927385E7</v>
      </c>
      <c r="AL435" s="10">
        <v>4.2E8</v>
      </c>
    </row>
    <row r="436" ht="15.75" customHeight="1">
      <c r="A436" s="9" t="s">
        <v>876</v>
      </c>
      <c r="B436" s="3" t="s">
        <v>877</v>
      </c>
      <c r="C436" s="10">
        <v>1.27507563953E11</v>
      </c>
      <c r="D436" s="10">
        <v>6.1227271384E10</v>
      </c>
      <c r="E436" s="10">
        <v>3.1991826225E10</v>
      </c>
      <c r="F436" s="10">
        <v>1.61932484082E11</v>
      </c>
      <c r="G436" s="10"/>
      <c r="H436" s="10">
        <v>4.44542E8</v>
      </c>
      <c r="I436" s="10"/>
      <c r="J436" s="10"/>
      <c r="K436" s="10">
        <v>1.98968E8</v>
      </c>
      <c r="L436" s="10">
        <v>1.4244959641E10</v>
      </c>
      <c r="M436" s="10">
        <v>3.260805531E10</v>
      </c>
      <c r="N436" s="10">
        <v>1.548492244E10</v>
      </c>
      <c r="O436" s="10">
        <v>1780000.0</v>
      </c>
      <c r="P436" s="10">
        <v>1.97612E9</v>
      </c>
      <c r="Q436" s="10"/>
      <c r="R436" s="10"/>
      <c r="S436" s="10"/>
      <c r="T436" s="10">
        <v>7.009409E9</v>
      </c>
      <c r="U436" s="10"/>
      <c r="V436" s="10">
        <v>2.1E8</v>
      </c>
      <c r="W436" s="10">
        <v>8.0335544213E10</v>
      </c>
      <c r="X436" s="10">
        <v>4.831480425E10</v>
      </c>
      <c r="Y436" s="10">
        <v>4.6466510372E10</v>
      </c>
      <c r="Z436" s="10"/>
      <c r="AA436" s="10"/>
      <c r="AB436" s="10">
        <v>6.242E7</v>
      </c>
      <c r="AC436" s="10"/>
      <c r="AD436" s="10"/>
      <c r="AE436" s="10">
        <v>1.47428814547E11</v>
      </c>
      <c r="AF436" s="10">
        <v>7.357703905E9</v>
      </c>
      <c r="AG436" s="10">
        <v>6.381199275E9</v>
      </c>
      <c r="AH436" s="10">
        <v>4.5922277E10</v>
      </c>
      <c r="AI436" s="10"/>
      <c r="AJ436" s="10">
        <v>2.8875242E8</v>
      </c>
      <c r="AK436" s="10"/>
      <c r="AL436" s="10"/>
    </row>
    <row r="437" ht="15.75" customHeight="1">
      <c r="A437" s="9" t="s">
        <v>878</v>
      </c>
      <c r="B437" s="3" t="s">
        <v>879</v>
      </c>
      <c r="C437" s="10">
        <v>3.57857055234E11</v>
      </c>
      <c r="D437" s="10">
        <v>3.9037374906E11</v>
      </c>
      <c r="E437" s="10">
        <v>7.1383673065E10</v>
      </c>
      <c r="F437" s="10">
        <v>3.91905766838E11</v>
      </c>
      <c r="G437" s="10">
        <v>1.0931E8</v>
      </c>
      <c r="H437" s="10">
        <v>1.380989826E10</v>
      </c>
      <c r="I437" s="10">
        <v>9.5584E7</v>
      </c>
      <c r="J437" s="10">
        <v>1.995E8</v>
      </c>
      <c r="K437" s="10">
        <v>3.02764E9</v>
      </c>
      <c r="L437" s="10">
        <v>1.62821513986E11</v>
      </c>
      <c r="M437" s="10">
        <v>2.04784850103E11</v>
      </c>
      <c r="N437" s="10">
        <v>5.31E9</v>
      </c>
      <c r="O437" s="10">
        <v>2.8512E8</v>
      </c>
      <c r="P437" s="10">
        <v>2.4117224118E10</v>
      </c>
      <c r="Q437" s="10"/>
      <c r="R437" s="10">
        <v>1.0E8</v>
      </c>
      <c r="S437" s="10">
        <v>7.556925E8</v>
      </c>
      <c r="T437" s="10">
        <v>2.2736564201E10</v>
      </c>
      <c r="U437" s="10">
        <v>2.6790093912E10</v>
      </c>
      <c r="V437" s="10"/>
      <c r="W437" s="10">
        <v>1.24536047607E11</v>
      </c>
      <c r="X437" s="10">
        <v>1.66331910268E11</v>
      </c>
      <c r="Y437" s="10">
        <v>2.4298821683E10</v>
      </c>
      <c r="Z437" s="10">
        <v>5.09805E8</v>
      </c>
      <c r="AA437" s="10">
        <v>2.2554E8</v>
      </c>
      <c r="AB437" s="10">
        <v>1.2422179121E10</v>
      </c>
      <c r="AC437" s="10">
        <v>1.511E9</v>
      </c>
      <c r="AD437" s="10"/>
      <c r="AE437" s="10">
        <v>5.46550921494E11</v>
      </c>
      <c r="AF437" s="10">
        <v>2.99995244479E11</v>
      </c>
      <c r="AG437" s="10">
        <v>2.17408904861E11</v>
      </c>
      <c r="AH437" s="10">
        <v>1.2752675752E10</v>
      </c>
      <c r="AI437" s="10">
        <v>2.326E8</v>
      </c>
      <c r="AJ437" s="10">
        <v>1.1034834043E10</v>
      </c>
      <c r="AK437" s="10">
        <v>1.2E7</v>
      </c>
      <c r="AL437" s="10">
        <v>4.144098E9</v>
      </c>
    </row>
    <row r="438" ht="15.75" customHeight="1">
      <c r="A438" s="9" t="s">
        <v>880</v>
      </c>
      <c r="B438" s="3" t="s">
        <v>881</v>
      </c>
      <c r="C438" s="10">
        <v>1.55425691079E11</v>
      </c>
      <c r="D438" s="10">
        <v>1.38732813729E11</v>
      </c>
      <c r="E438" s="10">
        <v>1.2533511266E10</v>
      </c>
      <c r="F438" s="10">
        <v>1.52165528016E11</v>
      </c>
      <c r="G438" s="10"/>
      <c r="H438" s="10">
        <v>1.160466E9</v>
      </c>
      <c r="I438" s="10"/>
      <c r="J438" s="10"/>
      <c r="K438" s="10">
        <v>1.485E7</v>
      </c>
      <c r="L438" s="10">
        <v>3.2174972885E10</v>
      </c>
      <c r="M438" s="10">
        <v>1.2853632629E11</v>
      </c>
      <c r="N438" s="10">
        <v>2.745241E9</v>
      </c>
      <c r="O438" s="10"/>
      <c r="P438" s="10">
        <v>1.092919E9</v>
      </c>
      <c r="Q438" s="10"/>
      <c r="R438" s="10"/>
      <c r="S438" s="10">
        <v>2.889996E8</v>
      </c>
      <c r="T438" s="10">
        <v>1.5660096E10</v>
      </c>
      <c r="U438" s="10">
        <v>3.3343E9</v>
      </c>
      <c r="V438" s="10">
        <v>1.71592E8</v>
      </c>
      <c r="W438" s="10">
        <v>7.8062776815E10</v>
      </c>
      <c r="X438" s="10">
        <v>7.7872635996E10</v>
      </c>
      <c r="Y438" s="10">
        <v>5.4547400756E10</v>
      </c>
      <c r="Z438" s="10"/>
      <c r="AA438" s="10"/>
      <c r="AB438" s="10">
        <v>1.1936415E9</v>
      </c>
      <c r="AC438" s="10">
        <v>1.10697E9</v>
      </c>
      <c r="AD438" s="10"/>
      <c r="AE438" s="10">
        <v>1.25651211095E11</v>
      </c>
      <c r="AF438" s="10">
        <v>7.2123409239E10</v>
      </c>
      <c r="AG438" s="10">
        <v>6.362082158E9</v>
      </c>
      <c r="AH438" s="10">
        <v>5.8999E7</v>
      </c>
      <c r="AI438" s="10"/>
      <c r="AJ438" s="10">
        <v>1.9040841E9</v>
      </c>
      <c r="AK438" s="10">
        <v>5.14E7</v>
      </c>
      <c r="AL438" s="10">
        <v>1.6448E9</v>
      </c>
    </row>
    <row r="439" ht="15.75" customHeight="1">
      <c r="A439" s="9" t="s">
        <v>882</v>
      </c>
      <c r="B439" s="3" t="s">
        <v>883</v>
      </c>
      <c r="C439" s="10">
        <v>1.57770444037E11</v>
      </c>
      <c r="D439" s="10">
        <v>1.28992066207E11</v>
      </c>
      <c r="E439" s="10">
        <v>9.886464241E9</v>
      </c>
      <c r="F439" s="10">
        <v>2.84619342673E11</v>
      </c>
      <c r="G439" s="10"/>
      <c r="H439" s="10">
        <v>1.01458965E9</v>
      </c>
      <c r="I439" s="10">
        <v>2.45E8</v>
      </c>
      <c r="J439" s="10"/>
      <c r="K439" s="10">
        <v>1.9831E8</v>
      </c>
      <c r="L439" s="10">
        <v>3.7802912286E10</v>
      </c>
      <c r="M439" s="10">
        <v>1.42760388433E11</v>
      </c>
      <c r="N439" s="10">
        <v>9.382046E9</v>
      </c>
      <c r="O439" s="10">
        <v>1400000.0</v>
      </c>
      <c r="P439" s="10">
        <v>4.5476916E9</v>
      </c>
      <c r="Q439" s="10">
        <v>1.34072E10</v>
      </c>
      <c r="R439" s="10"/>
      <c r="S439" s="10">
        <v>3.654E7</v>
      </c>
      <c r="T439" s="10">
        <v>7.9832626E9</v>
      </c>
      <c r="U439" s="10">
        <v>1.1236648438E10</v>
      </c>
      <c r="V439" s="10"/>
      <c r="W439" s="10">
        <v>1.19714137515E11</v>
      </c>
      <c r="X439" s="10">
        <v>7.3507591621E10</v>
      </c>
      <c r="Y439" s="10">
        <v>6.9523487964E10</v>
      </c>
      <c r="Z439" s="10">
        <v>1.74686E9</v>
      </c>
      <c r="AA439" s="10"/>
      <c r="AB439" s="10">
        <v>9.3478965E8</v>
      </c>
      <c r="AC439" s="10">
        <v>4.4376E8</v>
      </c>
      <c r="AD439" s="10">
        <v>6.0E7</v>
      </c>
      <c r="AE439" s="10">
        <v>4.4368052905E11</v>
      </c>
      <c r="AF439" s="10">
        <v>6.0451618184E10</v>
      </c>
      <c r="AG439" s="10">
        <v>5.4269785751E10</v>
      </c>
      <c r="AH439" s="10">
        <v>1.340971E10</v>
      </c>
      <c r="AI439" s="10"/>
      <c r="AJ439" s="10">
        <v>2.2652731E9</v>
      </c>
      <c r="AK439" s="10"/>
      <c r="AL439" s="10">
        <v>3.0E7</v>
      </c>
    </row>
    <row r="440" ht="15.75" customHeight="1">
      <c r="A440" s="9" t="s">
        <v>884</v>
      </c>
      <c r="B440" s="3" t="s">
        <v>885</v>
      </c>
      <c r="C440" s="10">
        <v>8.8343905167E10</v>
      </c>
      <c r="D440" s="10">
        <v>8.175859798E10</v>
      </c>
      <c r="E440" s="10">
        <v>5.074752018E9</v>
      </c>
      <c r="F440" s="10">
        <v>1.98117620983E11</v>
      </c>
      <c r="G440" s="10"/>
      <c r="H440" s="10">
        <v>1.032601605E9</v>
      </c>
      <c r="I440" s="10"/>
      <c r="J440" s="10">
        <v>2.115867964E9</v>
      </c>
      <c r="K440" s="10"/>
      <c r="L440" s="10">
        <v>2.990324477E10</v>
      </c>
      <c r="M440" s="10">
        <v>2.33744068495E11</v>
      </c>
      <c r="N440" s="10">
        <v>2.078836E9</v>
      </c>
      <c r="O440" s="10"/>
      <c r="P440" s="10">
        <v>6.723022E8</v>
      </c>
      <c r="Q440" s="10">
        <v>1.4306E9</v>
      </c>
      <c r="R440" s="10"/>
      <c r="S440" s="10"/>
      <c r="T440" s="10">
        <v>9.170338E8</v>
      </c>
      <c r="U440" s="10">
        <v>1.901436014E9</v>
      </c>
      <c r="V440" s="10">
        <v>1.12546E10</v>
      </c>
      <c r="W440" s="10">
        <v>6.1950032119E10</v>
      </c>
      <c r="X440" s="10">
        <v>6.5934309937E10</v>
      </c>
      <c r="Y440" s="10">
        <v>2.9617558745E10</v>
      </c>
      <c r="Z440" s="10"/>
      <c r="AA440" s="10"/>
      <c r="AB440" s="10">
        <v>3.063204E8</v>
      </c>
      <c r="AC440" s="10">
        <v>5.255E8</v>
      </c>
      <c r="AD440" s="10"/>
      <c r="AE440" s="10">
        <v>1.19245049253E11</v>
      </c>
      <c r="AF440" s="10">
        <v>2.1463088378E10</v>
      </c>
      <c r="AG440" s="10">
        <v>1.8054604874E10</v>
      </c>
      <c r="AH440" s="10">
        <v>4.3619242855E10</v>
      </c>
      <c r="AI440" s="10"/>
      <c r="AJ440" s="10">
        <v>1.1960661E9</v>
      </c>
      <c r="AK440" s="10"/>
      <c r="AL440" s="10">
        <v>1.0E9</v>
      </c>
    </row>
    <row r="441" ht="15.75" customHeight="1">
      <c r="A441" s="9" t="s">
        <v>886</v>
      </c>
      <c r="B441" s="3" t="s">
        <v>887</v>
      </c>
      <c r="C441" s="10">
        <v>1.36279384403E11</v>
      </c>
      <c r="D441" s="10">
        <v>7.2641312646E10</v>
      </c>
      <c r="E441" s="10">
        <v>8.86153862E9</v>
      </c>
      <c r="F441" s="10">
        <v>1.48371997307E11</v>
      </c>
      <c r="G441" s="10"/>
      <c r="H441" s="10">
        <v>2.1719728E9</v>
      </c>
      <c r="I441" s="10"/>
      <c r="J441" s="10">
        <v>6.6E8</v>
      </c>
      <c r="K441" s="10"/>
      <c r="L441" s="10">
        <v>1.134010335E10</v>
      </c>
      <c r="M441" s="10">
        <v>9.6686323455E10</v>
      </c>
      <c r="N441" s="10">
        <v>3.135343E9</v>
      </c>
      <c r="O441" s="10"/>
      <c r="P441" s="10">
        <v>1.8427301E9</v>
      </c>
      <c r="Q441" s="10">
        <v>3.95E8</v>
      </c>
      <c r="R441" s="10"/>
      <c r="S441" s="10"/>
      <c r="T441" s="10">
        <v>1.532471228E9</v>
      </c>
      <c r="U441" s="10">
        <v>1.4007265E10</v>
      </c>
      <c r="V441" s="10">
        <v>2.37E9</v>
      </c>
      <c r="W441" s="10">
        <v>3.1317859543E10</v>
      </c>
      <c r="X441" s="10">
        <v>5.7466243496E10</v>
      </c>
      <c r="Y441" s="10">
        <v>2.185356129E10</v>
      </c>
      <c r="Z441" s="10">
        <v>1.333685E9</v>
      </c>
      <c r="AA441" s="10"/>
      <c r="AB441" s="10">
        <v>2.602538E8</v>
      </c>
      <c r="AC441" s="10">
        <v>6.27E8</v>
      </c>
      <c r="AD441" s="10"/>
      <c r="AE441" s="10">
        <v>1.86380844438E11</v>
      </c>
      <c r="AF441" s="10">
        <v>2.7910207927E10</v>
      </c>
      <c r="AG441" s="10">
        <v>4.56445268E10</v>
      </c>
      <c r="AH441" s="10">
        <v>1.24315E10</v>
      </c>
      <c r="AI441" s="10"/>
      <c r="AJ441" s="10">
        <v>1.3916381E9</v>
      </c>
      <c r="AK441" s="10"/>
      <c r="AL441" s="10">
        <v>1.401375748E9</v>
      </c>
    </row>
    <row r="442" ht="15.75" customHeight="1">
      <c r="A442" s="9" t="s">
        <v>888</v>
      </c>
      <c r="B442" s="3" t="s">
        <v>889</v>
      </c>
      <c r="C442" s="10">
        <v>1.53905409493E11</v>
      </c>
      <c r="D442" s="10">
        <v>1.51483956216E11</v>
      </c>
      <c r="E442" s="10">
        <v>2.978377914E10</v>
      </c>
      <c r="F442" s="10">
        <v>1.31053961777E11</v>
      </c>
      <c r="G442" s="10">
        <v>2.97E7</v>
      </c>
      <c r="H442" s="10">
        <v>1.7272917421E10</v>
      </c>
      <c r="I442" s="10">
        <v>9.83665948E8</v>
      </c>
      <c r="J442" s="10">
        <v>1.375E9</v>
      </c>
      <c r="K442" s="10">
        <v>4.2E7</v>
      </c>
      <c r="L442" s="10">
        <v>4.2156485942E10</v>
      </c>
      <c r="M442" s="10">
        <v>6.2665885006E10</v>
      </c>
      <c r="N442" s="10"/>
      <c r="O442" s="10"/>
      <c r="P442" s="10">
        <v>5.716759253E9</v>
      </c>
      <c r="Q442" s="10">
        <v>1.037597076E9</v>
      </c>
      <c r="R442" s="10"/>
      <c r="S442" s="10">
        <v>1.576E7</v>
      </c>
      <c r="T442" s="10">
        <v>4.480786685E9</v>
      </c>
      <c r="U442" s="10">
        <v>6.500373674E9</v>
      </c>
      <c r="V442" s="10">
        <v>2.2207E9</v>
      </c>
      <c r="W442" s="10">
        <v>4.7098932575E10</v>
      </c>
      <c r="X442" s="10">
        <v>6.8673903658E10</v>
      </c>
      <c r="Y442" s="10">
        <v>1.6081636523E10</v>
      </c>
      <c r="Z442" s="10"/>
      <c r="AA442" s="10">
        <v>1.23E7</v>
      </c>
      <c r="AB442" s="10">
        <v>1.765873958E9</v>
      </c>
      <c r="AC442" s="10">
        <v>2.7929113E7</v>
      </c>
      <c r="AD442" s="10"/>
      <c r="AE442" s="10">
        <v>2.88293373555E11</v>
      </c>
      <c r="AF442" s="10">
        <v>7.8506337123E10</v>
      </c>
      <c r="AG442" s="10">
        <v>3.8705248221E10</v>
      </c>
      <c r="AH442" s="10">
        <v>3.38E9</v>
      </c>
      <c r="AI442" s="10">
        <v>1200000.0</v>
      </c>
      <c r="AJ442" s="10">
        <v>1.918263329E9</v>
      </c>
      <c r="AK442" s="10">
        <v>1.3783915E7</v>
      </c>
      <c r="AL442" s="10">
        <v>4.14738E8</v>
      </c>
    </row>
    <row r="443" ht="15.75" customHeight="1">
      <c r="A443" s="9" t="s">
        <v>890</v>
      </c>
      <c r="B443" s="3" t="s">
        <v>891</v>
      </c>
      <c r="C443" s="10">
        <v>1.19372964E11</v>
      </c>
      <c r="D443" s="10">
        <v>1.05600298868E11</v>
      </c>
      <c r="E443" s="10">
        <v>2.168417675E10</v>
      </c>
      <c r="F443" s="10">
        <v>1.547026254E11</v>
      </c>
      <c r="G443" s="10">
        <v>1.069E7</v>
      </c>
      <c r="H443" s="10">
        <v>1.2412269E9</v>
      </c>
      <c r="I443" s="10">
        <v>7.6237E7</v>
      </c>
      <c r="J443" s="10"/>
      <c r="K443" s="10">
        <v>1.18072E9</v>
      </c>
      <c r="L443" s="10">
        <v>2.436076265E10</v>
      </c>
      <c r="M443" s="10">
        <v>8.17198763E10</v>
      </c>
      <c r="N443" s="10">
        <v>1.01496E9</v>
      </c>
      <c r="O443" s="10">
        <v>5.87E7</v>
      </c>
      <c r="P443" s="10">
        <v>2.645398375E9</v>
      </c>
      <c r="Q443" s="10">
        <v>4.517E7</v>
      </c>
      <c r="R443" s="10"/>
      <c r="S443" s="10">
        <v>1.4594E8</v>
      </c>
      <c r="T443" s="10">
        <v>5.0404646E9</v>
      </c>
      <c r="U443" s="10">
        <v>7.835015E9</v>
      </c>
      <c r="V443" s="10">
        <v>0.0</v>
      </c>
      <c r="W443" s="10">
        <v>5.0275386536E10</v>
      </c>
      <c r="X443" s="10">
        <v>6.7394714723E10</v>
      </c>
      <c r="Y443" s="10">
        <v>3.3876587369E10</v>
      </c>
      <c r="Z443" s="10"/>
      <c r="AA443" s="10">
        <v>1.165E7</v>
      </c>
      <c r="AB443" s="10">
        <v>5.018656E8</v>
      </c>
      <c r="AC443" s="10">
        <v>1.15E8</v>
      </c>
      <c r="AD443" s="10"/>
      <c r="AE443" s="10">
        <v>2.284528464E11</v>
      </c>
      <c r="AF443" s="10">
        <v>6.6335115877E10</v>
      </c>
      <c r="AG443" s="10">
        <v>3.1157784723E10</v>
      </c>
      <c r="AH443" s="10">
        <v>1.0377E10</v>
      </c>
      <c r="AI443" s="10">
        <v>8900000.0</v>
      </c>
      <c r="AJ443" s="10">
        <v>9.378316E8</v>
      </c>
      <c r="AK443" s="10">
        <v>9765000.0</v>
      </c>
      <c r="AL443" s="10">
        <v>2.2125E7</v>
      </c>
    </row>
    <row r="444" ht="15.75" customHeight="1">
      <c r="A444" s="9" t="s">
        <v>892</v>
      </c>
      <c r="B444" s="3" t="s">
        <v>893</v>
      </c>
      <c r="C444" s="10">
        <v>1.18752371946E11</v>
      </c>
      <c r="D444" s="10">
        <v>7.8468717651E10</v>
      </c>
      <c r="E444" s="10">
        <v>6.38152977E9</v>
      </c>
      <c r="F444" s="10">
        <v>2.47110139727E11</v>
      </c>
      <c r="G444" s="10">
        <v>5140000.0</v>
      </c>
      <c r="H444" s="10">
        <v>4.4142559E9</v>
      </c>
      <c r="I444" s="10"/>
      <c r="J444" s="10">
        <v>2.9E8</v>
      </c>
      <c r="K444" s="10">
        <v>1.5056E8</v>
      </c>
      <c r="L444" s="10">
        <v>8.58954565E9</v>
      </c>
      <c r="M444" s="10">
        <v>6.5375743E10</v>
      </c>
      <c r="N444" s="10">
        <v>2.0926279555E10</v>
      </c>
      <c r="O444" s="10"/>
      <c r="P444" s="10">
        <v>3.71311E8</v>
      </c>
      <c r="Q444" s="10"/>
      <c r="R444" s="10"/>
      <c r="S444" s="10"/>
      <c r="T444" s="10">
        <v>9.969874E9</v>
      </c>
      <c r="U444" s="10">
        <v>9.23775E9</v>
      </c>
      <c r="V444" s="10"/>
      <c r="W444" s="10">
        <v>6.481788712E10</v>
      </c>
      <c r="X444" s="10">
        <v>7.0235447476E10</v>
      </c>
      <c r="Y444" s="10">
        <v>2.37131317E10</v>
      </c>
      <c r="Z444" s="10"/>
      <c r="AA444" s="10"/>
      <c r="AB444" s="10">
        <v>4.1E8</v>
      </c>
      <c r="AC444" s="10"/>
      <c r="AD444" s="10"/>
      <c r="AE444" s="10">
        <v>1.28640935541E11</v>
      </c>
      <c r="AF444" s="10">
        <v>7.634643036E9</v>
      </c>
      <c r="AG444" s="10">
        <v>3.95580517E10</v>
      </c>
      <c r="AH444" s="10">
        <v>3.52299301E10</v>
      </c>
      <c r="AI444" s="10">
        <v>3.65E7</v>
      </c>
      <c r="AJ444" s="10">
        <v>2.524597E8</v>
      </c>
      <c r="AK444" s="10">
        <v>4400000.0</v>
      </c>
      <c r="AL444" s="10">
        <v>3.885E9</v>
      </c>
    </row>
    <row r="445" ht="15.75" customHeight="1">
      <c r="A445" s="9" t="s">
        <v>894</v>
      </c>
      <c r="B445" s="3" t="s">
        <v>895</v>
      </c>
      <c r="C445" s="10">
        <v>1.183814155E11</v>
      </c>
      <c r="D445" s="10">
        <v>1.55022982596E11</v>
      </c>
      <c r="E445" s="10">
        <v>2.384295406E10</v>
      </c>
      <c r="F445" s="10">
        <v>9.520591414E10</v>
      </c>
      <c r="G445" s="10"/>
      <c r="H445" s="10">
        <v>3.1038847E9</v>
      </c>
      <c r="I445" s="10">
        <v>8915000.0</v>
      </c>
      <c r="J445" s="10">
        <v>1.0E7</v>
      </c>
      <c r="K445" s="10">
        <v>2.1947E8</v>
      </c>
      <c r="L445" s="10">
        <v>4.8980196369E10</v>
      </c>
      <c r="M445" s="10">
        <v>1.00902885136E11</v>
      </c>
      <c r="N445" s="10">
        <v>1.0197E10</v>
      </c>
      <c r="O445" s="10"/>
      <c r="P445" s="10">
        <v>3.2294754E9</v>
      </c>
      <c r="Q445" s="10">
        <v>1.0E9</v>
      </c>
      <c r="R445" s="10"/>
      <c r="S445" s="10"/>
      <c r="T445" s="10">
        <v>2.4035967E9</v>
      </c>
      <c r="U445" s="10">
        <v>1.202397652E10</v>
      </c>
      <c r="V445" s="10">
        <v>2.8E8</v>
      </c>
      <c r="W445" s="10">
        <v>5.5786250478E10</v>
      </c>
      <c r="X445" s="10">
        <v>7.8704484218E10</v>
      </c>
      <c r="Y445" s="10">
        <v>3.9673605051E10</v>
      </c>
      <c r="Z445" s="10"/>
      <c r="AA445" s="10"/>
      <c r="AB445" s="10">
        <v>4.163074E8</v>
      </c>
      <c r="AC445" s="10">
        <v>4.335574E8</v>
      </c>
      <c r="AD445" s="10">
        <v>3.0E7</v>
      </c>
      <c r="AE445" s="10">
        <v>9.7522136724E10</v>
      </c>
      <c r="AF445" s="10">
        <v>3.2003203151E10</v>
      </c>
      <c r="AG445" s="10">
        <v>3.0440479701E10</v>
      </c>
      <c r="AH445" s="10">
        <v>3.0835488887E10</v>
      </c>
      <c r="AI445" s="10">
        <v>7000000.0</v>
      </c>
      <c r="AJ445" s="10">
        <v>1.6448822E9</v>
      </c>
      <c r="AK445" s="10">
        <v>2.34375E8</v>
      </c>
      <c r="AL445" s="10">
        <v>5.26E8</v>
      </c>
    </row>
    <row r="446" ht="15.75" customHeight="1">
      <c r="A446" s="9" t="s">
        <v>896</v>
      </c>
      <c r="B446" s="3" t="s">
        <v>897</v>
      </c>
      <c r="C446" s="10">
        <v>8.5793391481E10</v>
      </c>
      <c r="D446" s="10">
        <v>8.012040502E10</v>
      </c>
      <c r="E446" s="10">
        <v>1.8029945743E10</v>
      </c>
      <c r="F446" s="10">
        <v>8.12992586E10</v>
      </c>
      <c r="G446" s="10">
        <v>700000.0</v>
      </c>
      <c r="H446" s="10">
        <v>7.206317E9</v>
      </c>
      <c r="I446" s="10"/>
      <c r="J446" s="10">
        <v>6.4058E8</v>
      </c>
      <c r="K446" s="10">
        <v>1.4515E8</v>
      </c>
      <c r="L446" s="10">
        <v>2.500459139E10</v>
      </c>
      <c r="M446" s="10">
        <v>5.78190783E10</v>
      </c>
      <c r="N446" s="10">
        <v>7.75E8</v>
      </c>
      <c r="O446" s="10">
        <v>8650000.0</v>
      </c>
      <c r="P446" s="10">
        <v>1.31312595E10</v>
      </c>
      <c r="Q446" s="10">
        <v>6.849E9</v>
      </c>
      <c r="R446" s="10"/>
      <c r="S446" s="10">
        <v>5.28E7</v>
      </c>
      <c r="T446" s="10">
        <v>6.060524E9</v>
      </c>
      <c r="U446" s="10">
        <v>1.6981055E10</v>
      </c>
      <c r="V446" s="10">
        <v>1.87496E10</v>
      </c>
      <c r="W446" s="10">
        <v>3.186160505E10</v>
      </c>
      <c r="X446" s="10">
        <v>3.5438728991E10</v>
      </c>
      <c r="Y446" s="10">
        <v>2.3168362009E10</v>
      </c>
      <c r="Z446" s="10">
        <v>5.0E8</v>
      </c>
      <c r="AA446" s="10"/>
      <c r="AB446" s="10">
        <v>7.22379E8</v>
      </c>
      <c r="AC446" s="10"/>
      <c r="AD446" s="10"/>
      <c r="AE446" s="10">
        <v>5.5905644E10</v>
      </c>
      <c r="AF446" s="10">
        <v>3.592033935E10</v>
      </c>
      <c r="AG446" s="10">
        <v>2.3612957486E10</v>
      </c>
      <c r="AH446" s="10">
        <v>2.54672E9</v>
      </c>
      <c r="AI446" s="10">
        <v>3500000.0</v>
      </c>
      <c r="AJ446" s="10">
        <v>1.5684167E9</v>
      </c>
      <c r="AK446" s="10"/>
      <c r="AL446" s="10">
        <v>1.9635E8</v>
      </c>
    </row>
    <row r="447" ht="15.75" customHeight="1">
      <c r="A447" s="9" t="s">
        <v>898</v>
      </c>
      <c r="B447" s="3" t="s">
        <v>899</v>
      </c>
      <c r="C447" s="10">
        <v>1.24158102587E11</v>
      </c>
      <c r="D447" s="10">
        <v>1.40279678577E11</v>
      </c>
      <c r="E447" s="10">
        <v>5.6732315303E10</v>
      </c>
      <c r="F447" s="10">
        <v>2.30228115588E11</v>
      </c>
      <c r="G447" s="10">
        <v>1.599E7</v>
      </c>
      <c r="H447" s="10">
        <v>2.818961E9</v>
      </c>
      <c r="I447" s="10">
        <v>3.67635E8</v>
      </c>
      <c r="J447" s="10"/>
      <c r="K447" s="10">
        <v>2.04877E8</v>
      </c>
      <c r="L447" s="10">
        <v>3.4844137885E10</v>
      </c>
      <c r="M447" s="10">
        <v>3.19146106277E11</v>
      </c>
      <c r="N447" s="10"/>
      <c r="O447" s="10">
        <v>5.086E7</v>
      </c>
      <c r="P447" s="10">
        <v>3.641598E9</v>
      </c>
      <c r="Q447" s="10">
        <v>7.72E9</v>
      </c>
      <c r="R447" s="10"/>
      <c r="S447" s="10">
        <v>1.086E7</v>
      </c>
      <c r="T447" s="10">
        <v>7.6377381E9</v>
      </c>
      <c r="U447" s="10"/>
      <c r="V447" s="10"/>
      <c r="W447" s="10">
        <v>3.7972174513E10</v>
      </c>
      <c r="X447" s="10">
        <v>7.1761926131E10</v>
      </c>
      <c r="Y447" s="10">
        <v>5.1964753348E10</v>
      </c>
      <c r="Z447" s="10">
        <v>1.8042E8</v>
      </c>
      <c r="AA447" s="10">
        <v>5930000.0</v>
      </c>
      <c r="AB447" s="10">
        <v>5.076747E8</v>
      </c>
      <c r="AC447" s="10"/>
      <c r="AD447" s="10"/>
      <c r="AE447" s="10">
        <v>1.24430711804E11</v>
      </c>
      <c r="AF447" s="10">
        <v>5.6948798338E10</v>
      </c>
      <c r="AG447" s="10">
        <v>4.4491527261E10</v>
      </c>
      <c r="AH447" s="10">
        <v>1.161355E10</v>
      </c>
      <c r="AI447" s="10"/>
      <c r="AJ447" s="10">
        <v>6.30535E8</v>
      </c>
      <c r="AK447" s="10"/>
      <c r="AL447" s="10"/>
    </row>
    <row r="448" ht="15.75" customHeight="1">
      <c r="A448" s="9" t="s">
        <v>900</v>
      </c>
      <c r="B448" s="3" t="s">
        <v>901</v>
      </c>
      <c r="C448" s="10">
        <v>8.0696231E10</v>
      </c>
      <c r="D448" s="10">
        <v>1.09471069859E11</v>
      </c>
      <c r="E448" s="10">
        <v>6.213969309E9</v>
      </c>
      <c r="F448" s="10">
        <v>1.33064177271E11</v>
      </c>
      <c r="G448" s="10">
        <v>7.993E7</v>
      </c>
      <c r="H448" s="10">
        <v>1.4359043E9</v>
      </c>
      <c r="I448" s="10">
        <v>1.0E8</v>
      </c>
      <c r="J448" s="10"/>
      <c r="K448" s="10">
        <v>3.7127E8</v>
      </c>
      <c r="L448" s="10">
        <v>1.8517922497E10</v>
      </c>
      <c r="M448" s="10">
        <v>4.7715777931E10</v>
      </c>
      <c r="N448" s="10">
        <v>2.9547352E9</v>
      </c>
      <c r="O448" s="10">
        <v>2250000.0</v>
      </c>
      <c r="P448" s="10">
        <v>4.64669547E9</v>
      </c>
      <c r="Q448" s="10">
        <v>1.5824863069E10</v>
      </c>
      <c r="R448" s="10"/>
      <c r="S448" s="10">
        <v>1.637E7</v>
      </c>
      <c r="T448" s="10">
        <v>9.796248E8</v>
      </c>
      <c r="U448" s="10">
        <v>1.065617852E9</v>
      </c>
      <c r="V448" s="10"/>
      <c r="W448" s="10">
        <v>2.9658555E10</v>
      </c>
      <c r="X448" s="10">
        <v>3.25049247E10</v>
      </c>
      <c r="Y448" s="10">
        <v>1.6043555441E10</v>
      </c>
      <c r="Z448" s="10">
        <v>1.0863960328E10</v>
      </c>
      <c r="AA448" s="10"/>
      <c r="AB448" s="10">
        <v>4.098391E8</v>
      </c>
      <c r="AC448" s="10">
        <v>3.35183E8</v>
      </c>
      <c r="AD448" s="10"/>
      <c r="AE448" s="10">
        <v>7.7290342E10</v>
      </c>
      <c r="AF448" s="10">
        <v>3.9171057998E10</v>
      </c>
      <c r="AG448" s="10">
        <v>1.44974213E10</v>
      </c>
      <c r="AH448" s="10">
        <v>8.2321E9</v>
      </c>
      <c r="AI448" s="10"/>
      <c r="AJ448" s="10">
        <v>6.81821E8</v>
      </c>
      <c r="AK448" s="10">
        <v>2.7421E7</v>
      </c>
      <c r="AL448" s="10"/>
    </row>
    <row r="449" ht="15.75" customHeight="1">
      <c r="A449" s="9" t="s">
        <v>902</v>
      </c>
      <c r="B449" s="3" t="s">
        <v>903</v>
      </c>
      <c r="C449" s="10">
        <v>1.142773484432E12</v>
      </c>
      <c r="D449" s="10">
        <v>2.125777431868E12</v>
      </c>
      <c r="E449" s="10">
        <v>5.1043827389E10</v>
      </c>
      <c r="F449" s="10">
        <v>1.799239326094E12</v>
      </c>
      <c r="G449" s="10"/>
      <c r="H449" s="10">
        <v>1.302062599E10</v>
      </c>
      <c r="I449" s="10">
        <v>5.77E7</v>
      </c>
      <c r="J449" s="10"/>
      <c r="K449" s="10">
        <v>3.1985E8</v>
      </c>
      <c r="L449" s="10">
        <v>1.398724377231E12</v>
      </c>
      <c r="M449" s="10">
        <v>1.201364329147E12</v>
      </c>
      <c r="N449" s="10">
        <v>1.29585E10</v>
      </c>
      <c r="O449" s="10"/>
      <c r="P449" s="10">
        <v>6.254907484E9</v>
      </c>
      <c r="Q449" s="10">
        <v>3.48895E8</v>
      </c>
      <c r="R449" s="10">
        <v>0.0</v>
      </c>
      <c r="S449" s="10">
        <v>9.0E7</v>
      </c>
      <c r="T449" s="10">
        <v>3.80248477E10</v>
      </c>
      <c r="U449" s="10"/>
      <c r="V449" s="10">
        <v>5.0E8</v>
      </c>
      <c r="W449" s="10">
        <v>2.49674286226E11</v>
      </c>
      <c r="X449" s="10">
        <v>4.19767336692E11</v>
      </c>
      <c r="Y449" s="10">
        <v>3.7415398E10</v>
      </c>
      <c r="Z449" s="10"/>
      <c r="AA449" s="10"/>
      <c r="AB449" s="10">
        <v>1.022E9</v>
      </c>
      <c r="AC449" s="10">
        <v>1.78E8</v>
      </c>
      <c r="AD449" s="10"/>
      <c r="AE449" s="10">
        <v>1.023216990472E12</v>
      </c>
      <c r="AF449" s="10">
        <v>7.7469616339E10</v>
      </c>
      <c r="AG449" s="10">
        <v>2.19250318306E11</v>
      </c>
      <c r="AH449" s="10">
        <v>1.96937E8</v>
      </c>
      <c r="AI449" s="10">
        <v>1.41E7</v>
      </c>
      <c r="AJ449" s="10">
        <v>3.286399948E9</v>
      </c>
      <c r="AK449" s="10"/>
      <c r="AL449" s="10"/>
    </row>
    <row r="450" ht="15.75" customHeight="1">
      <c r="A450" s="9" t="s">
        <v>904</v>
      </c>
      <c r="B450" s="3" t="s">
        <v>905</v>
      </c>
      <c r="C450" s="10">
        <v>2.10223824812E11</v>
      </c>
      <c r="D450" s="10">
        <v>1.455991846E11</v>
      </c>
      <c r="E450" s="10">
        <v>1.8720503165E10</v>
      </c>
      <c r="F450" s="10">
        <v>2.597481078E11</v>
      </c>
      <c r="G450" s="10"/>
      <c r="H450" s="10">
        <v>1.4E8</v>
      </c>
      <c r="I450" s="10">
        <v>1.159972E9</v>
      </c>
      <c r="J450" s="10"/>
      <c r="K450" s="10">
        <v>2.0E7</v>
      </c>
      <c r="L450" s="10">
        <v>1.10084644858E11</v>
      </c>
      <c r="M450" s="10">
        <v>5.1974738631E10</v>
      </c>
      <c r="N450" s="10">
        <v>6.506070288E9</v>
      </c>
      <c r="O450" s="10"/>
      <c r="P450" s="10">
        <v>5.2607395E9</v>
      </c>
      <c r="Q450" s="10">
        <v>1.07297E10</v>
      </c>
      <c r="R450" s="10"/>
      <c r="S450" s="10">
        <v>4.39E7</v>
      </c>
      <c r="T450" s="10">
        <v>6.6517273E9</v>
      </c>
      <c r="U450" s="10">
        <v>2.878005E9</v>
      </c>
      <c r="V450" s="10">
        <v>4.7427065E9</v>
      </c>
      <c r="W450" s="10">
        <v>7.0416899312E10</v>
      </c>
      <c r="X450" s="10">
        <v>1.73096168826E11</v>
      </c>
      <c r="Y450" s="10">
        <v>3.422443309E10</v>
      </c>
      <c r="Z450" s="10"/>
      <c r="AA450" s="10"/>
      <c r="AB450" s="10">
        <v>3.66562138E10</v>
      </c>
      <c r="AC450" s="10"/>
      <c r="AD450" s="10"/>
      <c r="AE450" s="10">
        <v>1.46214133706E11</v>
      </c>
      <c r="AF450" s="10">
        <v>5.2144206595E10</v>
      </c>
      <c r="AG450" s="10">
        <v>6.9299898748E10</v>
      </c>
      <c r="AH450" s="10">
        <v>5.390498E10</v>
      </c>
      <c r="AI450" s="10"/>
      <c r="AJ450" s="10">
        <v>1.7141E9</v>
      </c>
      <c r="AK450" s="10">
        <v>1.319E8</v>
      </c>
      <c r="AL450" s="10">
        <v>1.229E9</v>
      </c>
    </row>
    <row r="451" ht="15.75" customHeight="1">
      <c r="A451" s="9" t="s">
        <v>906</v>
      </c>
      <c r="B451" s="3" t="s">
        <v>907</v>
      </c>
      <c r="C451" s="10">
        <v>1.87604907182E11</v>
      </c>
      <c r="D451" s="10">
        <v>1.64681965836E11</v>
      </c>
      <c r="E451" s="10">
        <v>6.0982058294E10</v>
      </c>
      <c r="F451" s="10">
        <v>2.3001596633E11</v>
      </c>
      <c r="G451" s="10"/>
      <c r="H451" s="10">
        <v>4.4823391458E10</v>
      </c>
      <c r="I451" s="10">
        <v>7.3110554979E10</v>
      </c>
      <c r="J451" s="10">
        <v>1.0E9</v>
      </c>
      <c r="K451" s="10"/>
      <c r="L451" s="10">
        <v>3.1565850191E10</v>
      </c>
      <c r="M451" s="10">
        <v>8.4907952668E10</v>
      </c>
      <c r="N451" s="10"/>
      <c r="O451" s="10">
        <v>8160000.0</v>
      </c>
      <c r="P451" s="10">
        <v>1.1648194276E10</v>
      </c>
      <c r="Q451" s="10">
        <v>4.2209421233E10</v>
      </c>
      <c r="R451" s="10"/>
      <c r="S451" s="10"/>
      <c r="T451" s="10">
        <v>4.079998304E9</v>
      </c>
      <c r="U451" s="10">
        <v>7.8048E9</v>
      </c>
      <c r="V451" s="10"/>
      <c r="W451" s="10">
        <v>6.9219749189E10</v>
      </c>
      <c r="X451" s="10">
        <v>1.09205730283E11</v>
      </c>
      <c r="Y451" s="10">
        <v>2.4653155724E10</v>
      </c>
      <c r="Z451" s="10">
        <v>1.5E8</v>
      </c>
      <c r="AA451" s="10"/>
      <c r="AB451" s="10">
        <v>4.165610335E9</v>
      </c>
      <c r="AC451" s="10">
        <v>9.5E7</v>
      </c>
      <c r="AD451" s="10"/>
      <c r="AE451" s="10">
        <v>1.61535788278E11</v>
      </c>
      <c r="AF451" s="10">
        <v>6.186361332E10</v>
      </c>
      <c r="AG451" s="10">
        <v>2.6954597348E10</v>
      </c>
      <c r="AH451" s="10">
        <v>1.4510265006E10</v>
      </c>
      <c r="AI451" s="10"/>
      <c r="AJ451" s="10">
        <v>3.839174673E9</v>
      </c>
      <c r="AK451" s="10">
        <v>5737500.0</v>
      </c>
      <c r="AL451" s="10">
        <v>4.425E9</v>
      </c>
    </row>
    <row r="452" ht="15.75" customHeight="1">
      <c r="A452" s="9" t="s">
        <v>908</v>
      </c>
      <c r="B452" s="3" t="s">
        <v>909</v>
      </c>
      <c r="C452" s="10">
        <v>2.05316451805E11</v>
      </c>
      <c r="D452" s="10">
        <v>2.30863845041E11</v>
      </c>
      <c r="E452" s="10">
        <v>1.06870580388E11</v>
      </c>
      <c r="F452" s="10">
        <v>3.77314263421E11</v>
      </c>
      <c r="G452" s="10"/>
      <c r="H452" s="10">
        <v>1.380019E9</v>
      </c>
      <c r="I452" s="10">
        <v>2.1182E8</v>
      </c>
      <c r="J452" s="10"/>
      <c r="K452" s="10"/>
      <c r="L452" s="10">
        <v>2.2444963882E10</v>
      </c>
      <c r="M452" s="10">
        <v>3.5427718127E10</v>
      </c>
      <c r="N452" s="10">
        <v>1.0992E7</v>
      </c>
      <c r="O452" s="10"/>
      <c r="P452" s="10">
        <v>4.2883955E8</v>
      </c>
      <c r="Q452" s="10">
        <v>7.355101296E9</v>
      </c>
      <c r="R452" s="10"/>
      <c r="S452" s="10"/>
      <c r="T452" s="10">
        <v>9.66238155E9</v>
      </c>
      <c r="U452" s="10">
        <v>1.83E7</v>
      </c>
      <c r="V452" s="10"/>
      <c r="W452" s="10">
        <v>6.9889667625E10</v>
      </c>
      <c r="X452" s="10">
        <v>9.0928338494E10</v>
      </c>
      <c r="Y452" s="10">
        <v>1.7739373991E11</v>
      </c>
      <c r="Z452" s="10">
        <v>1.0774E9</v>
      </c>
      <c r="AA452" s="10"/>
      <c r="AB452" s="10">
        <v>2.59888E9</v>
      </c>
      <c r="AC452" s="10"/>
      <c r="AD452" s="10"/>
      <c r="AE452" s="10">
        <v>1.12026578481E11</v>
      </c>
      <c r="AF452" s="10">
        <v>2.572297874E10</v>
      </c>
      <c r="AG452" s="10">
        <v>2.228814653E10</v>
      </c>
      <c r="AH452" s="10">
        <v>7.47028613E10</v>
      </c>
      <c r="AI452" s="10"/>
      <c r="AJ452" s="10">
        <v>2.5387695E9</v>
      </c>
      <c r="AK452" s="10">
        <v>6497000.0</v>
      </c>
      <c r="AL452" s="10">
        <v>7.751891E9</v>
      </c>
    </row>
    <row r="453" ht="15.75" customHeight="1">
      <c r="A453" s="9" t="s">
        <v>910</v>
      </c>
      <c r="B453" s="3" t="s">
        <v>911</v>
      </c>
      <c r="C453" s="10">
        <v>2.75177034479E11</v>
      </c>
      <c r="D453" s="10">
        <v>3.40219177383E11</v>
      </c>
      <c r="E453" s="10">
        <v>4.8649452341E10</v>
      </c>
      <c r="F453" s="10">
        <v>3.779342326E11</v>
      </c>
      <c r="G453" s="10"/>
      <c r="H453" s="10">
        <v>1.3999125E9</v>
      </c>
      <c r="I453" s="10">
        <v>1.0598E9</v>
      </c>
      <c r="J453" s="10"/>
      <c r="K453" s="10"/>
      <c r="L453" s="10">
        <v>6.7920903003E10</v>
      </c>
      <c r="M453" s="10">
        <v>1.52243197637E11</v>
      </c>
      <c r="N453" s="10"/>
      <c r="O453" s="10">
        <v>6.765E7</v>
      </c>
      <c r="P453" s="10">
        <v>2.188172575E10</v>
      </c>
      <c r="Q453" s="10">
        <v>5.4398775E9</v>
      </c>
      <c r="R453" s="10"/>
      <c r="S453" s="10">
        <v>6.75E7</v>
      </c>
      <c r="T453" s="10">
        <v>2.7300259525E10</v>
      </c>
      <c r="U453" s="10">
        <v>8.546392659E9</v>
      </c>
      <c r="V453" s="10"/>
      <c r="W453" s="10">
        <v>1.21606155858E11</v>
      </c>
      <c r="X453" s="10">
        <v>1.6791393813E11</v>
      </c>
      <c r="Y453" s="10">
        <v>8.8273980384E10</v>
      </c>
      <c r="Z453" s="10"/>
      <c r="AA453" s="10"/>
      <c r="AB453" s="10">
        <v>2.785578751E9</v>
      </c>
      <c r="AC453" s="10">
        <v>2.196077029E9</v>
      </c>
      <c r="AD453" s="10"/>
      <c r="AE453" s="10">
        <v>2.26321643375E11</v>
      </c>
      <c r="AF453" s="10">
        <v>1.2845808746E11</v>
      </c>
      <c r="AG453" s="10">
        <v>2.417008711E10</v>
      </c>
      <c r="AH453" s="10">
        <v>1.3E9</v>
      </c>
      <c r="AI453" s="10">
        <v>4760000.0</v>
      </c>
      <c r="AJ453" s="10">
        <v>6.250886046E9</v>
      </c>
      <c r="AK453" s="10">
        <v>3285000.0</v>
      </c>
      <c r="AL453" s="10">
        <v>8.5E7</v>
      </c>
    </row>
    <row r="454" ht="15.75" customHeight="1">
      <c r="A454" s="9" t="s">
        <v>912</v>
      </c>
      <c r="B454" s="3" t="s">
        <v>913</v>
      </c>
      <c r="C454" s="10">
        <v>4.39656989887E11</v>
      </c>
      <c r="D454" s="10">
        <v>7.06686905546E11</v>
      </c>
      <c r="E454" s="10">
        <v>2.61168389778E11</v>
      </c>
      <c r="F454" s="10">
        <v>4.20570793379E11</v>
      </c>
      <c r="G454" s="10">
        <v>4750000.0</v>
      </c>
      <c r="H454" s="10">
        <v>5.407125E9</v>
      </c>
      <c r="I454" s="10">
        <v>5.4525E8</v>
      </c>
      <c r="J454" s="10">
        <v>1.0E9</v>
      </c>
      <c r="K454" s="10">
        <v>1.1895E9</v>
      </c>
      <c r="L454" s="10">
        <v>1.28627082181E11</v>
      </c>
      <c r="M454" s="10">
        <v>7.50723072488E11</v>
      </c>
      <c r="N454" s="10">
        <v>5.7493817825E10</v>
      </c>
      <c r="O454" s="10">
        <v>4.752E8</v>
      </c>
      <c r="P454" s="10">
        <v>7.284439654E9</v>
      </c>
      <c r="Q454" s="10">
        <v>1.51888271741E11</v>
      </c>
      <c r="R454" s="10"/>
      <c r="S454" s="10">
        <v>2.8025E8</v>
      </c>
      <c r="T454" s="10">
        <v>2.007758904E10</v>
      </c>
      <c r="U454" s="10">
        <v>9.6192121056E10</v>
      </c>
      <c r="V454" s="10">
        <v>6.767E10</v>
      </c>
      <c r="W454" s="10">
        <v>1.648034672E11</v>
      </c>
      <c r="X454" s="10">
        <v>3.24587152883E11</v>
      </c>
      <c r="Y454" s="10">
        <v>1.44025012123E11</v>
      </c>
      <c r="Z454" s="10"/>
      <c r="AA454" s="10"/>
      <c r="AB454" s="10"/>
      <c r="AC454" s="10"/>
      <c r="AD454" s="10"/>
      <c r="AE454" s="10">
        <v>2.3633017156E11</v>
      </c>
      <c r="AF454" s="10">
        <v>1.18704039596E11</v>
      </c>
      <c r="AG454" s="10">
        <v>1.96099513624E11</v>
      </c>
      <c r="AH454" s="10">
        <v>1.6700249835E11</v>
      </c>
      <c r="AI454" s="10"/>
      <c r="AJ454" s="10">
        <v>1.1380981314E10</v>
      </c>
      <c r="AK454" s="10">
        <v>3.52228E8</v>
      </c>
      <c r="AL454" s="10"/>
    </row>
    <row r="455" ht="15.75" customHeight="1">
      <c r="A455" s="9" t="s">
        <v>914</v>
      </c>
      <c r="B455" s="3" t="s">
        <v>915</v>
      </c>
      <c r="C455" s="10">
        <v>1.99332472314E11</v>
      </c>
      <c r="D455" s="10">
        <v>1.31042668219E11</v>
      </c>
      <c r="E455" s="10">
        <v>7.127504886E9</v>
      </c>
      <c r="F455" s="10">
        <v>2.36232917724E11</v>
      </c>
      <c r="G455" s="10"/>
      <c r="H455" s="10">
        <v>7.5305E8</v>
      </c>
      <c r="I455" s="10"/>
      <c r="J455" s="10"/>
      <c r="K455" s="10">
        <v>3.398E8</v>
      </c>
      <c r="L455" s="10">
        <v>2.7847242553E10</v>
      </c>
      <c r="M455" s="10">
        <v>5.455964368E10</v>
      </c>
      <c r="N455" s="10">
        <v>4.75E8</v>
      </c>
      <c r="O455" s="10"/>
      <c r="P455" s="10">
        <v>1.04688161E9</v>
      </c>
      <c r="Q455" s="10">
        <v>3.02E7</v>
      </c>
      <c r="R455" s="10"/>
      <c r="S455" s="10"/>
      <c r="T455" s="10">
        <v>2.76352E8</v>
      </c>
      <c r="U455" s="10">
        <v>8.254848E9</v>
      </c>
      <c r="V455" s="10"/>
      <c r="W455" s="10">
        <v>9.7799002622E10</v>
      </c>
      <c r="X455" s="10">
        <v>1.08091421404E11</v>
      </c>
      <c r="Y455" s="10">
        <v>2.62300146E10</v>
      </c>
      <c r="Z455" s="10">
        <v>2.416E8</v>
      </c>
      <c r="AA455" s="10"/>
      <c r="AB455" s="10">
        <v>5.264E8</v>
      </c>
      <c r="AC455" s="10">
        <v>3.7236E9</v>
      </c>
      <c r="AD455" s="10"/>
      <c r="AE455" s="10">
        <v>1.42030621432E11</v>
      </c>
      <c r="AF455" s="10">
        <v>1.26601625E10</v>
      </c>
      <c r="AG455" s="10">
        <v>3.2284245547E10</v>
      </c>
      <c r="AH455" s="10">
        <v>9.2762877204E10</v>
      </c>
      <c r="AI455" s="10"/>
      <c r="AJ455" s="10">
        <v>3.499798E9</v>
      </c>
      <c r="AK455" s="10"/>
      <c r="AL455" s="10"/>
    </row>
    <row r="456" ht="15.75" customHeight="1">
      <c r="A456" s="9" t="s">
        <v>916</v>
      </c>
      <c r="B456" s="3" t="s">
        <v>917</v>
      </c>
      <c r="C456" s="10">
        <v>1.78423480157E11</v>
      </c>
      <c r="D456" s="10">
        <v>1.69910429253E11</v>
      </c>
      <c r="E456" s="10">
        <v>6.50514575E9</v>
      </c>
      <c r="F456" s="10">
        <v>2.63646722923E11</v>
      </c>
      <c r="G456" s="10"/>
      <c r="H456" s="10">
        <v>9.16669E8</v>
      </c>
      <c r="I456" s="10">
        <v>3.3114E7</v>
      </c>
      <c r="J456" s="10"/>
      <c r="K456" s="10"/>
      <c r="L456" s="10">
        <v>1.2251540814E10</v>
      </c>
      <c r="M456" s="10">
        <v>7.5606924176E10</v>
      </c>
      <c r="N456" s="10">
        <v>2.32640627E10</v>
      </c>
      <c r="O456" s="10"/>
      <c r="P456" s="10">
        <v>2.55144E9</v>
      </c>
      <c r="Q456" s="10"/>
      <c r="R456" s="10"/>
      <c r="S456" s="10"/>
      <c r="T456" s="10">
        <v>5.9875E9</v>
      </c>
      <c r="U456" s="10"/>
      <c r="V456" s="10">
        <v>4.5E9</v>
      </c>
      <c r="W456" s="10">
        <v>6.1136568814E10</v>
      </c>
      <c r="X456" s="10">
        <v>1.01051797331E11</v>
      </c>
      <c r="Y456" s="10">
        <v>4.6931732902E10</v>
      </c>
      <c r="Z456" s="10">
        <v>2.1617E9</v>
      </c>
      <c r="AA456" s="10"/>
      <c r="AB456" s="10"/>
      <c r="AC456" s="10"/>
      <c r="AD456" s="10"/>
      <c r="AE456" s="10">
        <v>6.920422605E10</v>
      </c>
      <c r="AF456" s="10">
        <v>8.1609245511E10</v>
      </c>
      <c r="AG456" s="10">
        <v>4.1094603974E10</v>
      </c>
      <c r="AH456" s="10">
        <v>9.7440250121E10</v>
      </c>
      <c r="AI456" s="10"/>
      <c r="AJ456" s="10">
        <v>8.61535E8</v>
      </c>
      <c r="AK456" s="10"/>
      <c r="AL456" s="10">
        <v>3.84615E7</v>
      </c>
    </row>
    <row r="457" ht="15.75" customHeight="1">
      <c r="A457" s="9" t="s">
        <v>918</v>
      </c>
      <c r="B457" s="3" t="s">
        <v>919</v>
      </c>
      <c r="C457" s="10">
        <v>1.4705682408E11</v>
      </c>
      <c r="D457" s="10">
        <v>2.24061051062E11</v>
      </c>
      <c r="E457" s="10">
        <v>4.475126904E10</v>
      </c>
      <c r="F457" s="10">
        <v>4.24237379583E11</v>
      </c>
      <c r="G457" s="10">
        <v>6.656853222E9</v>
      </c>
      <c r="H457" s="10">
        <v>1.2112823846E10</v>
      </c>
      <c r="I457" s="10">
        <v>2.2477039388E10</v>
      </c>
      <c r="J457" s="10"/>
      <c r="K457" s="10">
        <v>2.8822231206E10</v>
      </c>
      <c r="L457" s="10">
        <v>1.7847451502E10</v>
      </c>
      <c r="M457" s="10">
        <v>7.441237E9</v>
      </c>
      <c r="N457" s="10">
        <v>8.93863913E8</v>
      </c>
      <c r="O457" s="10">
        <v>2.324399769E10</v>
      </c>
      <c r="P457" s="10">
        <v>1.4930954694E10</v>
      </c>
      <c r="Q457" s="10">
        <v>1.101849962E11</v>
      </c>
      <c r="R457" s="10"/>
      <c r="S457" s="10"/>
      <c r="T457" s="10">
        <v>1.432480395E10</v>
      </c>
      <c r="U457" s="10">
        <v>1.185496967E10</v>
      </c>
      <c r="V457" s="10"/>
      <c r="W457" s="10">
        <v>5.7011371578E10</v>
      </c>
      <c r="X457" s="10">
        <v>6.0628003693E10</v>
      </c>
      <c r="Y457" s="10">
        <v>9.8501858034E10</v>
      </c>
      <c r="Z457" s="10">
        <v>3.312E9</v>
      </c>
      <c r="AA457" s="10">
        <v>2.927478288E9</v>
      </c>
      <c r="AB457" s="10">
        <v>1.0635152E9</v>
      </c>
      <c r="AC457" s="10">
        <v>4.56044351E8</v>
      </c>
      <c r="AD457" s="10"/>
      <c r="AE457" s="10">
        <v>5.4359278534E10</v>
      </c>
      <c r="AF457" s="10">
        <v>1.7599223623E10</v>
      </c>
      <c r="AG457" s="10">
        <v>3.241783664E10</v>
      </c>
      <c r="AH457" s="10">
        <v>2.029492E10</v>
      </c>
      <c r="AI457" s="10">
        <v>1.6205642076E10</v>
      </c>
      <c r="AJ457" s="10">
        <v>9.405177074E9</v>
      </c>
      <c r="AK457" s="10">
        <v>7.4490325E8</v>
      </c>
      <c r="AL457" s="10">
        <v>1.698E9</v>
      </c>
    </row>
    <row r="458" ht="15.75" customHeight="1">
      <c r="A458" s="9" t="s">
        <v>920</v>
      </c>
      <c r="B458" s="3" t="s">
        <v>921</v>
      </c>
      <c r="C458" s="10">
        <v>1.81596825104E11</v>
      </c>
      <c r="D458" s="10">
        <v>8.7076462419E10</v>
      </c>
      <c r="E458" s="10">
        <v>1.96713235E10</v>
      </c>
      <c r="F458" s="10">
        <v>2.35921522804E11</v>
      </c>
      <c r="G458" s="10"/>
      <c r="H458" s="10">
        <v>7.44913E8</v>
      </c>
      <c r="I458" s="10">
        <v>7.007E7</v>
      </c>
      <c r="J458" s="10"/>
      <c r="K458" s="10">
        <v>1.42632E9</v>
      </c>
      <c r="L458" s="10">
        <v>1.9531132711E10</v>
      </c>
      <c r="M458" s="10">
        <v>3.66448443952E11</v>
      </c>
      <c r="N458" s="10">
        <v>8.712602E9</v>
      </c>
      <c r="O458" s="10">
        <v>4.676E7</v>
      </c>
      <c r="P458" s="10">
        <v>1.418149E9</v>
      </c>
      <c r="Q458" s="10"/>
      <c r="R458" s="10"/>
      <c r="S458" s="10">
        <v>4.671E8</v>
      </c>
      <c r="T458" s="10">
        <v>2.404003252E9</v>
      </c>
      <c r="U458" s="10">
        <v>3.7443111378E10</v>
      </c>
      <c r="V458" s="10"/>
      <c r="W458" s="10">
        <v>5.9567719679E10</v>
      </c>
      <c r="X458" s="10">
        <v>8.3166715868E10</v>
      </c>
      <c r="Y458" s="10">
        <v>7.5016859E10</v>
      </c>
      <c r="Z458" s="10">
        <v>3.17E9</v>
      </c>
      <c r="AA458" s="10">
        <v>3.25E7</v>
      </c>
      <c r="AB458" s="10">
        <v>4.675E8</v>
      </c>
      <c r="AC458" s="10">
        <v>9.5E9</v>
      </c>
      <c r="AD458" s="10"/>
      <c r="AE458" s="10">
        <v>1.27590308006E11</v>
      </c>
      <c r="AF458" s="10">
        <v>5.3989494682E10</v>
      </c>
      <c r="AG458" s="10">
        <v>2.798361396E10</v>
      </c>
      <c r="AH458" s="10">
        <v>1.056E10</v>
      </c>
      <c r="AI458" s="10"/>
      <c r="AJ458" s="10">
        <v>1.33743655E9</v>
      </c>
      <c r="AK458" s="10">
        <v>1.7769059E8</v>
      </c>
      <c r="AL458" s="10">
        <v>4.025E8</v>
      </c>
    </row>
    <row r="459" ht="15.75" customHeight="1">
      <c r="A459" s="9" t="s">
        <v>922</v>
      </c>
      <c r="B459" s="3" t="s">
        <v>923</v>
      </c>
      <c r="C459" s="10">
        <v>2.32001657789E11</v>
      </c>
      <c r="D459" s="10">
        <v>2.38579815673E11</v>
      </c>
      <c r="E459" s="10">
        <v>3.21849884E10</v>
      </c>
      <c r="F459" s="10">
        <v>1.38294094104E11</v>
      </c>
      <c r="G459" s="10"/>
      <c r="H459" s="10">
        <v>3.3661818E9</v>
      </c>
      <c r="I459" s="10">
        <v>6.04219353E8</v>
      </c>
      <c r="J459" s="10"/>
      <c r="K459" s="10">
        <v>0.0</v>
      </c>
      <c r="L459" s="10">
        <v>3.8136375126E10</v>
      </c>
      <c r="M459" s="10">
        <v>6.6843164786E10</v>
      </c>
      <c r="N459" s="10">
        <v>7.0E8</v>
      </c>
      <c r="O459" s="10">
        <v>1.39E7</v>
      </c>
      <c r="P459" s="10">
        <v>4.036116E9</v>
      </c>
      <c r="Q459" s="10">
        <v>9.8213E7</v>
      </c>
      <c r="R459" s="10"/>
      <c r="S459" s="10">
        <v>0.0</v>
      </c>
      <c r="T459" s="10">
        <v>1.1352165721E10</v>
      </c>
      <c r="U459" s="10">
        <v>2.051E9</v>
      </c>
      <c r="V459" s="10"/>
      <c r="W459" s="10">
        <v>5.7163036E10</v>
      </c>
      <c r="X459" s="10">
        <v>7.5245143456E10</v>
      </c>
      <c r="Y459" s="10">
        <v>2.066918556E10</v>
      </c>
      <c r="Z459" s="10">
        <v>1.0E8</v>
      </c>
      <c r="AA459" s="10">
        <v>3400000.0</v>
      </c>
      <c r="AB459" s="10">
        <v>3.86843984E9</v>
      </c>
      <c r="AC459" s="10">
        <v>1.823259435E9</v>
      </c>
      <c r="AD459" s="10"/>
      <c r="AE459" s="10">
        <v>2.39549789641E11</v>
      </c>
      <c r="AF459" s="10">
        <v>9.4683116205E10</v>
      </c>
      <c r="AG459" s="10">
        <v>4.6947612492E10</v>
      </c>
      <c r="AH459" s="10">
        <v>1.9617E10</v>
      </c>
      <c r="AI459" s="10"/>
      <c r="AJ459" s="10">
        <v>2.0235452E9</v>
      </c>
      <c r="AK459" s="10">
        <v>6.76E7</v>
      </c>
      <c r="AL459" s="10">
        <v>7.12E9</v>
      </c>
    </row>
    <row r="460" ht="15.75" customHeight="1">
      <c r="A460" s="9" t="s">
        <v>924</v>
      </c>
      <c r="B460" s="3" t="s">
        <v>925</v>
      </c>
      <c r="C460" s="10">
        <v>1.42532567818E11</v>
      </c>
      <c r="D460" s="10">
        <v>1.96581361336E11</v>
      </c>
      <c r="E460" s="10">
        <v>1.5127549216E10</v>
      </c>
      <c r="F460" s="10">
        <v>1.98668749774E11</v>
      </c>
      <c r="G460" s="10"/>
      <c r="H460" s="10">
        <v>2.166805581E9</v>
      </c>
      <c r="I460" s="10">
        <v>1.46972E8</v>
      </c>
      <c r="J460" s="10"/>
      <c r="K460" s="10"/>
      <c r="L460" s="10">
        <v>2.9564425436E10</v>
      </c>
      <c r="M460" s="10">
        <v>7.7561326155E10</v>
      </c>
      <c r="N460" s="10"/>
      <c r="O460" s="10"/>
      <c r="P460" s="10">
        <v>6.728903078E9</v>
      </c>
      <c r="Q460" s="10">
        <v>1.55064E7</v>
      </c>
      <c r="R460" s="10">
        <v>4.9383678E7</v>
      </c>
      <c r="S460" s="10"/>
      <c r="T460" s="10">
        <v>1.94044619E10</v>
      </c>
      <c r="U460" s="10">
        <v>5.956413E9</v>
      </c>
      <c r="V460" s="10"/>
      <c r="W460" s="10">
        <v>3.2135631833E10</v>
      </c>
      <c r="X460" s="10">
        <v>7.7293571911E10</v>
      </c>
      <c r="Y460" s="10">
        <v>1.4321707363E10</v>
      </c>
      <c r="Z460" s="10">
        <v>2.74619606E8</v>
      </c>
      <c r="AA460" s="10"/>
      <c r="AB460" s="10">
        <v>1.043442118E9</v>
      </c>
      <c r="AC460" s="10"/>
      <c r="AD460" s="10"/>
      <c r="AE460" s="10">
        <v>5.5553352955E10</v>
      </c>
      <c r="AF460" s="10">
        <v>8.4879792593E10</v>
      </c>
      <c r="AG460" s="10">
        <v>4.6405768212E10</v>
      </c>
      <c r="AH460" s="10">
        <v>1.10001E10</v>
      </c>
      <c r="AI460" s="10"/>
      <c r="AJ460" s="10">
        <v>1.988498695E9</v>
      </c>
      <c r="AK460" s="10">
        <v>9.105695E8</v>
      </c>
      <c r="AL460" s="10"/>
    </row>
    <row r="461" ht="15.75" customHeight="1">
      <c r="A461" s="9" t="s">
        <v>926</v>
      </c>
      <c r="B461" s="3" t="s">
        <v>927</v>
      </c>
      <c r="C461" s="10">
        <v>1.29132354625E11</v>
      </c>
      <c r="D461" s="10">
        <v>9.2347625564E10</v>
      </c>
      <c r="E461" s="10">
        <v>3.9533404E9</v>
      </c>
      <c r="F461" s="10">
        <v>1.524472193E11</v>
      </c>
      <c r="G461" s="10"/>
      <c r="H461" s="10">
        <v>1.26934115E9</v>
      </c>
      <c r="I461" s="10">
        <v>9.1E8</v>
      </c>
      <c r="J461" s="10"/>
      <c r="K461" s="10"/>
      <c r="L461" s="10">
        <v>3.534313594E10</v>
      </c>
      <c r="M461" s="10">
        <v>1.18598020735E11</v>
      </c>
      <c r="N461" s="10">
        <v>4.3242E9</v>
      </c>
      <c r="O461" s="10"/>
      <c r="P461" s="10">
        <v>3.22450255E9</v>
      </c>
      <c r="Q461" s="10">
        <v>7.508E9</v>
      </c>
      <c r="R461" s="10"/>
      <c r="S461" s="10"/>
      <c r="T461" s="10">
        <v>1.2517242975E10</v>
      </c>
      <c r="U461" s="10"/>
      <c r="V461" s="10">
        <v>1.0E9</v>
      </c>
      <c r="W461" s="10">
        <v>4.043254222E10</v>
      </c>
      <c r="X461" s="10">
        <v>5.2189798643E10</v>
      </c>
      <c r="Y461" s="10">
        <v>1.6290370164E10</v>
      </c>
      <c r="Z461" s="10"/>
      <c r="AA461" s="10"/>
      <c r="AB461" s="10">
        <v>5.407E8</v>
      </c>
      <c r="AC461" s="10">
        <v>9.228438E9</v>
      </c>
      <c r="AD461" s="10">
        <v>7.593E8</v>
      </c>
      <c r="AE461" s="10">
        <v>1.25321748372E11</v>
      </c>
      <c r="AF461" s="10">
        <v>1.807880291E10</v>
      </c>
      <c r="AG461" s="10">
        <v>2.7576447105E10</v>
      </c>
      <c r="AH461" s="10">
        <v>3.5685530726E10</v>
      </c>
      <c r="AI461" s="10"/>
      <c r="AJ461" s="10">
        <v>6.972088445E9</v>
      </c>
      <c r="AK461" s="10">
        <v>5340500.0</v>
      </c>
      <c r="AL461" s="10"/>
    </row>
    <row r="462" ht="15.75" customHeight="1">
      <c r="A462" s="9" t="s">
        <v>928</v>
      </c>
      <c r="B462" s="3" t="s">
        <v>929</v>
      </c>
      <c r="C462" s="10">
        <v>2.34203502204E11</v>
      </c>
      <c r="D462" s="10">
        <v>2.00506092665E11</v>
      </c>
      <c r="E462" s="10">
        <v>4.930253409E10</v>
      </c>
      <c r="F462" s="10">
        <v>5.34640799E11</v>
      </c>
      <c r="G462" s="10"/>
      <c r="H462" s="10">
        <v>1.42015E9</v>
      </c>
      <c r="I462" s="10"/>
      <c r="J462" s="10"/>
      <c r="K462" s="10">
        <v>2820000.0</v>
      </c>
      <c r="L462" s="10">
        <v>1.815794745E10</v>
      </c>
      <c r="M462" s="10">
        <v>8.9656822E10</v>
      </c>
      <c r="N462" s="10">
        <v>6.685E9</v>
      </c>
      <c r="O462" s="10"/>
      <c r="P462" s="10"/>
      <c r="Q462" s="10"/>
      <c r="R462" s="10"/>
      <c r="S462" s="10"/>
      <c r="T462" s="10">
        <v>1.851543E10</v>
      </c>
      <c r="U462" s="10">
        <v>1.589459E10</v>
      </c>
      <c r="V462" s="10"/>
      <c r="W462" s="10">
        <v>6.377557906E10</v>
      </c>
      <c r="X462" s="10">
        <v>1.15414146315E11</v>
      </c>
      <c r="Y462" s="10">
        <v>3.116453664E10</v>
      </c>
      <c r="Z462" s="10">
        <v>5.0E8</v>
      </c>
      <c r="AA462" s="10"/>
      <c r="AB462" s="10">
        <v>5.45E8</v>
      </c>
      <c r="AC462" s="10"/>
      <c r="AD462" s="10">
        <v>2.1E8</v>
      </c>
      <c r="AE462" s="10">
        <v>7.6832648056E10</v>
      </c>
      <c r="AF462" s="10">
        <v>2.4904926744E10</v>
      </c>
      <c r="AG462" s="10">
        <v>4.140397307E10</v>
      </c>
      <c r="AH462" s="10">
        <v>1.38328991851E11</v>
      </c>
      <c r="AI462" s="10"/>
      <c r="AJ462" s="10">
        <v>3.310701E9</v>
      </c>
      <c r="AK462" s="10"/>
      <c r="AL462" s="10">
        <v>1.65E9</v>
      </c>
    </row>
    <row r="463" ht="15.75" customHeight="1">
      <c r="A463" s="9" t="s">
        <v>930</v>
      </c>
      <c r="B463" s="3" t="s">
        <v>931</v>
      </c>
      <c r="C463" s="10">
        <v>2.24803554352E11</v>
      </c>
      <c r="D463" s="10">
        <v>2.43817871379E11</v>
      </c>
      <c r="E463" s="10">
        <v>2.379347768E10</v>
      </c>
      <c r="F463" s="10">
        <v>3.71245658661E11</v>
      </c>
      <c r="G463" s="10">
        <v>8000000.0</v>
      </c>
      <c r="H463" s="10">
        <v>2.837647E9</v>
      </c>
      <c r="I463" s="10"/>
      <c r="J463" s="10"/>
      <c r="K463" s="10">
        <v>2.60825E8</v>
      </c>
      <c r="L463" s="10">
        <v>2.74385398E10</v>
      </c>
      <c r="M463" s="10">
        <v>1.0311654313E11</v>
      </c>
      <c r="N463" s="10">
        <v>1.7E8</v>
      </c>
      <c r="O463" s="10"/>
      <c r="P463" s="10">
        <v>1.979986E9</v>
      </c>
      <c r="Q463" s="10">
        <v>1.43501E9</v>
      </c>
      <c r="R463" s="10"/>
      <c r="S463" s="10"/>
      <c r="T463" s="10">
        <v>1.64811E10</v>
      </c>
      <c r="U463" s="10">
        <v>7.557154E9</v>
      </c>
      <c r="V463" s="10"/>
      <c r="W463" s="10">
        <v>3.3248381814E10</v>
      </c>
      <c r="X463" s="10">
        <v>1.0414164034E11</v>
      </c>
      <c r="Y463" s="10">
        <v>7.2886171709E10</v>
      </c>
      <c r="Z463" s="10"/>
      <c r="AA463" s="10"/>
      <c r="AB463" s="10">
        <v>1.27255E9</v>
      </c>
      <c r="AC463" s="10"/>
      <c r="AD463" s="10">
        <v>5.0E8</v>
      </c>
      <c r="AE463" s="10">
        <v>6.1775925385E10</v>
      </c>
      <c r="AF463" s="10">
        <v>2.065163075E10</v>
      </c>
      <c r="AG463" s="10">
        <v>3.376409857E10</v>
      </c>
      <c r="AH463" s="10">
        <v>5.287617995E10</v>
      </c>
      <c r="AI463" s="10">
        <v>1.9E7</v>
      </c>
      <c r="AJ463" s="10">
        <v>8.583832E9</v>
      </c>
      <c r="AK463" s="10">
        <v>4.05168E8</v>
      </c>
      <c r="AL463" s="10">
        <v>2.42E8</v>
      </c>
    </row>
    <row r="464" ht="15.75" customHeight="1">
      <c r="A464" s="9" t="s">
        <v>932</v>
      </c>
      <c r="B464" s="3" t="s">
        <v>933</v>
      </c>
      <c r="C464" s="10">
        <v>1.98178758832E11</v>
      </c>
      <c r="D464" s="10">
        <v>1.94069152629E11</v>
      </c>
      <c r="E464" s="10">
        <v>3.5336542857E10</v>
      </c>
      <c r="F464" s="10">
        <v>4.28002695476E11</v>
      </c>
      <c r="G464" s="10"/>
      <c r="H464" s="10">
        <v>4.7008733E9</v>
      </c>
      <c r="I464" s="10">
        <v>3.165145E9</v>
      </c>
      <c r="J464" s="10"/>
      <c r="K464" s="10">
        <v>3.3E7</v>
      </c>
      <c r="L464" s="10">
        <v>4.9989772972E10</v>
      </c>
      <c r="M464" s="10">
        <v>1.35824818388E11</v>
      </c>
      <c r="N464" s="10">
        <v>7.0E9</v>
      </c>
      <c r="O464" s="10"/>
      <c r="P464" s="10">
        <v>4.801954E9</v>
      </c>
      <c r="Q464" s="10">
        <v>9.1805744E9</v>
      </c>
      <c r="R464" s="10"/>
      <c r="S464" s="10">
        <v>1.17E8</v>
      </c>
      <c r="T464" s="10">
        <v>2.89446789E10</v>
      </c>
      <c r="U464" s="10">
        <v>2.9979296E10</v>
      </c>
      <c r="V464" s="10"/>
      <c r="W464" s="10">
        <v>2.4693252202E10</v>
      </c>
      <c r="X464" s="10">
        <v>7.4311275432E10</v>
      </c>
      <c r="Y464" s="10">
        <v>7.3195261468E10</v>
      </c>
      <c r="Z464" s="10">
        <v>1.0E9</v>
      </c>
      <c r="AA464" s="10"/>
      <c r="AB464" s="10">
        <v>5.45679E8</v>
      </c>
      <c r="AC464" s="10">
        <v>1.654321E9</v>
      </c>
      <c r="AD464" s="10"/>
      <c r="AE464" s="10">
        <v>3.3043931947E10</v>
      </c>
      <c r="AF464" s="10">
        <v>1.0962804018E11</v>
      </c>
      <c r="AG464" s="10">
        <v>5.2974795594E10</v>
      </c>
      <c r="AH464" s="10">
        <v>5.06369E10</v>
      </c>
      <c r="AI464" s="10"/>
      <c r="AJ464" s="10">
        <v>3.393E9</v>
      </c>
      <c r="AK464" s="10"/>
      <c r="AL464" s="10">
        <v>4.407E9</v>
      </c>
    </row>
    <row r="465" ht="15.75" customHeight="1">
      <c r="A465" s="9" t="s">
        <v>934</v>
      </c>
      <c r="B465" s="3" t="s">
        <v>935</v>
      </c>
      <c r="C465" s="10">
        <v>1.14082788809E11</v>
      </c>
      <c r="D465" s="10">
        <v>1.75809065622E11</v>
      </c>
      <c r="E465" s="10">
        <v>1.1400137726E10</v>
      </c>
      <c r="F465" s="10">
        <v>2.059296424E11</v>
      </c>
      <c r="G465" s="10">
        <v>9.677933379E9</v>
      </c>
      <c r="H465" s="10">
        <v>5.13808046E9</v>
      </c>
      <c r="I465" s="10"/>
      <c r="J465" s="10">
        <v>1.75E9</v>
      </c>
      <c r="K465" s="10">
        <v>3.4192908762E10</v>
      </c>
      <c r="L465" s="10">
        <v>6.0450074823E10</v>
      </c>
      <c r="M465" s="10">
        <v>1.2299607665E10</v>
      </c>
      <c r="N465" s="10">
        <v>3.9275E9</v>
      </c>
      <c r="O465" s="10"/>
      <c r="P465" s="10"/>
      <c r="Q465" s="10"/>
      <c r="R465" s="10"/>
      <c r="S465" s="10">
        <v>1.3187435079E10</v>
      </c>
      <c r="T465" s="10">
        <v>9.1284193686E10</v>
      </c>
      <c r="U465" s="10">
        <v>1.52835316308E11</v>
      </c>
      <c r="V465" s="10"/>
      <c r="W465" s="10">
        <v>5.3827712859E10</v>
      </c>
      <c r="X465" s="10">
        <v>8.7329610553E10</v>
      </c>
      <c r="Y465" s="10">
        <v>2.0259919316E10</v>
      </c>
      <c r="Z465" s="10"/>
      <c r="AA465" s="10"/>
      <c r="AB465" s="10"/>
      <c r="AC465" s="10"/>
      <c r="AD465" s="10"/>
      <c r="AE465" s="10">
        <v>7.3228324615E10</v>
      </c>
      <c r="AF465" s="10">
        <v>8.5193729917E10</v>
      </c>
      <c r="AG465" s="10">
        <v>1.5576619976E10</v>
      </c>
      <c r="AH465" s="10">
        <v>1.1796935003E10</v>
      </c>
      <c r="AI465" s="10">
        <v>1.4244298283E10</v>
      </c>
      <c r="AJ465" s="10">
        <v>1.5385038143E10</v>
      </c>
      <c r="AK465" s="10">
        <v>2.025E8</v>
      </c>
      <c r="AL465" s="10">
        <v>1.3E9</v>
      </c>
    </row>
    <row r="466" ht="15.75" customHeight="1">
      <c r="A466" s="9" t="s">
        <v>936</v>
      </c>
      <c r="B466" s="3" t="s">
        <v>937</v>
      </c>
      <c r="C466" s="10">
        <v>1.200102649E11</v>
      </c>
      <c r="D466" s="10">
        <v>1.60814552507E11</v>
      </c>
      <c r="E466" s="10">
        <v>6.66315101E9</v>
      </c>
      <c r="F466" s="10">
        <v>2.66423041552E11</v>
      </c>
      <c r="G466" s="10">
        <v>9.945029159E9</v>
      </c>
      <c r="H466" s="10">
        <v>6.820371784E9</v>
      </c>
      <c r="I466" s="10">
        <v>1.537505E9</v>
      </c>
      <c r="J466" s="10">
        <v>9.8E8</v>
      </c>
      <c r="K466" s="10">
        <v>2.8769167924E10</v>
      </c>
      <c r="L466" s="10">
        <v>4.7661179311E10</v>
      </c>
      <c r="M466" s="10">
        <v>5.592135086E9</v>
      </c>
      <c r="N466" s="10"/>
      <c r="O466" s="10">
        <v>2.707588641E9</v>
      </c>
      <c r="P466" s="10">
        <v>3.193151618E9</v>
      </c>
      <c r="Q466" s="10">
        <v>2.363599E9</v>
      </c>
      <c r="R466" s="10"/>
      <c r="S466" s="10">
        <v>9.998985355E9</v>
      </c>
      <c r="T466" s="10">
        <v>2.0491439864E10</v>
      </c>
      <c r="U466" s="10">
        <v>1.12650235354E11</v>
      </c>
      <c r="V466" s="10">
        <v>8.4275E9</v>
      </c>
      <c r="W466" s="10">
        <v>4.7203977001E10</v>
      </c>
      <c r="X466" s="10">
        <v>7.5588475491E10</v>
      </c>
      <c r="Y466" s="10">
        <v>1.761440346E11</v>
      </c>
      <c r="Z466" s="10"/>
      <c r="AA466" s="10"/>
      <c r="AB466" s="10"/>
      <c r="AC466" s="10"/>
      <c r="AD466" s="10"/>
      <c r="AE466" s="10">
        <v>1.18427063632E11</v>
      </c>
      <c r="AF466" s="10">
        <v>7.9702765751E10</v>
      </c>
      <c r="AG466" s="10">
        <v>3.8276856174E10</v>
      </c>
      <c r="AH466" s="10">
        <v>5.39951725E9</v>
      </c>
      <c r="AI466" s="10">
        <v>9.542022158E9</v>
      </c>
      <c r="AJ466" s="10">
        <v>1.4634003074E10</v>
      </c>
      <c r="AK466" s="10">
        <v>1.305365881E9</v>
      </c>
      <c r="AL466" s="10">
        <v>2.525E9</v>
      </c>
    </row>
    <row r="467" ht="15.75" customHeight="1">
      <c r="A467" s="9" t="s">
        <v>938</v>
      </c>
      <c r="B467" s="3" t="s">
        <v>939</v>
      </c>
      <c r="C467" s="10">
        <v>2.02057503796E11</v>
      </c>
      <c r="D467" s="10">
        <v>1.96342613435E11</v>
      </c>
      <c r="E467" s="10">
        <v>1.32669317E10</v>
      </c>
      <c r="F467" s="10">
        <v>3.78103849423E11</v>
      </c>
      <c r="G467" s="10"/>
      <c r="H467" s="10">
        <v>1.6476725E8</v>
      </c>
      <c r="I467" s="10">
        <v>8.5E7</v>
      </c>
      <c r="J467" s="10"/>
      <c r="K467" s="10">
        <v>1.8E7</v>
      </c>
      <c r="L467" s="10">
        <v>2.7539178716E10</v>
      </c>
      <c r="M467" s="10">
        <v>1.35334780323E11</v>
      </c>
      <c r="N467" s="10">
        <v>1.6639495992E10</v>
      </c>
      <c r="O467" s="10"/>
      <c r="P467" s="10">
        <v>8.47484801E8</v>
      </c>
      <c r="Q467" s="10">
        <v>1.15444E9</v>
      </c>
      <c r="R467" s="10">
        <v>5.027944E9</v>
      </c>
      <c r="S467" s="10"/>
      <c r="T467" s="10">
        <v>6.164938E8</v>
      </c>
      <c r="U467" s="10">
        <v>3.822823265E9</v>
      </c>
      <c r="V467" s="10">
        <v>1.0030416651E10</v>
      </c>
      <c r="W467" s="10">
        <v>7.0179752855E10</v>
      </c>
      <c r="X467" s="10">
        <v>1.48461864461E11</v>
      </c>
      <c r="Y467" s="10">
        <v>7.6057783294E10</v>
      </c>
      <c r="Z467" s="10">
        <v>1.468806E9</v>
      </c>
      <c r="AA467" s="10"/>
      <c r="AB467" s="10">
        <v>3.96389027E8</v>
      </c>
      <c r="AC467" s="10">
        <v>1.390530787E9</v>
      </c>
      <c r="AD467" s="10">
        <v>3.082692352E9</v>
      </c>
      <c r="AE467" s="10">
        <v>1.20720687416E11</v>
      </c>
      <c r="AF467" s="10">
        <v>9.7743956205E10</v>
      </c>
      <c r="AG467" s="10">
        <v>1.9342482927E10</v>
      </c>
      <c r="AH467" s="10">
        <v>2.1328921789E10</v>
      </c>
      <c r="AI467" s="10"/>
      <c r="AJ467" s="10">
        <v>1.786149692E9</v>
      </c>
      <c r="AK467" s="10"/>
      <c r="AL467" s="10">
        <v>3.492247896E9</v>
      </c>
    </row>
    <row r="468" ht="15.75" customHeight="1">
      <c r="A468" s="9" t="s">
        <v>940</v>
      </c>
      <c r="B468" s="3" t="s">
        <v>941</v>
      </c>
      <c r="C468" s="10">
        <v>1.3297623737E11</v>
      </c>
      <c r="D468" s="10">
        <v>1.6312861014E11</v>
      </c>
      <c r="E468" s="10">
        <v>4.9803856375E10</v>
      </c>
      <c r="F468" s="10">
        <v>1.49379800205E11</v>
      </c>
      <c r="G468" s="10">
        <v>6000000.0</v>
      </c>
      <c r="H468" s="10">
        <v>1.20892E9</v>
      </c>
      <c r="I468" s="10">
        <v>2.5211E9</v>
      </c>
      <c r="J468" s="10"/>
      <c r="K468" s="10">
        <v>3.89E8</v>
      </c>
      <c r="L468" s="10">
        <v>3.938618596E10</v>
      </c>
      <c r="M468" s="10">
        <v>6.2145041397E10</v>
      </c>
      <c r="N468" s="10">
        <v>2.4212E10</v>
      </c>
      <c r="O468" s="10"/>
      <c r="P468" s="10">
        <v>1.9977E9</v>
      </c>
      <c r="Q468" s="10">
        <v>4.0E9</v>
      </c>
      <c r="R468" s="10"/>
      <c r="S468" s="10"/>
      <c r="T468" s="10">
        <v>5.5E8</v>
      </c>
      <c r="U468" s="10">
        <v>1.33E10</v>
      </c>
      <c r="V468" s="10"/>
      <c r="W468" s="10">
        <v>3.0546016096E10</v>
      </c>
      <c r="X468" s="10">
        <v>5.4310292807E10</v>
      </c>
      <c r="Y468" s="10">
        <v>1.3158276259E10</v>
      </c>
      <c r="Z468" s="10">
        <v>1.0E9</v>
      </c>
      <c r="AA468" s="10">
        <v>3.757E8</v>
      </c>
      <c r="AB468" s="10">
        <v>9.11542E9</v>
      </c>
      <c r="AC468" s="10">
        <v>3.1194621E8</v>
      </c>
      <c r="AD468" s="10">
        <v>1.2E8</v>
      </c>
      <c r="AE468" s="10">
        <v>6.5964874046E10</v>
      </c>
      <c r="AF468" s="10">
        <v>4.39924091E10</v>
      </c>
      <c r="AG468" s="10">
        <v>2.57912275E10</v>
      </c>
      <c r="AH468" s="10">
        <v>9.2275E10</v>
      </c>
      <c r="AI468" s="10">
        <v>7.63E7</v>
      </c>
      <c r="AJ468" s="10">
        <v>5.6692719E9</v>
      </c>
      <c r="AK468" s="10">
        <v>1.49291E8</v>
      </c>
      <c r="AL468" s="10">
        <v>5.984E9</v>
      </c>
    </row>
    <row r="469" ht="15.75" customHeight="1">
      <c r="A469" s="9" t="s">
        <v>942</v>
      </c>
      <c r="B469" s="3" t="s">
        <v>943</v>
      </c>
      <c r="C469" s="10">
        <v>7.5773769563E10</v>
      </c>
      <c r="D469" s="10">
        <v>1.32264200449E11</v>
      </c>
      <c r="E469" s="10">
        <v>1.9112394375E10</v>
      </c>
      <c r="F469" s="10">
        <v>6.3089148485E10</v>
      </c>
      <c r="G469" s="10">
        <v>7.067891556E9</v>
      </c>
      <c r="H469" s="10">
        <v>3.753745863E9</v>
      </c>
      <c r="I469" s="10">
        <v>1.144676314E9</v>
      </c>
      <c r="J469" s="10">
        <v>1.5E9</v>
      </c>
      <c r="K469" s="10">
        <v>3.1245609068E10</v>
      </c>
      <c r="L469" s="10">
        <v>2.0371732145E10</v>
      </c>
      <c r="M469" s="10">
        <v>1.7906494924E10</v>
      </c>
      <c r="N469" s="10">
        <v>9.783024E8</v>
      </c>
      <c r="O469" s="10">
        <v>7.715383832E9</v>
      </c>
      <c r="P469" s="10">
        <v>5.983095925E9</v>
      </c>
      <c r="Q469" s="10">
        <v>4.9644653221E10</v>
      </c>
      <c r="R469" s="10"/>
      <c r="S469" s="10">
        <v>4.585051477E9</v>
      </c>
      <c r="T469" s="10">
        <v>3.686867524E9</v>
      </c>
      <c r="U469" s="10">
        <v>1.4903381275E10</v>
      </c>
      <c r="V469" s="10">
        <v>5.314403835E9</v>
      </c>
      <c r="W469" s="10">
        <v>3.6937782199E10</v>
      </c>
      <c r="X469" s="10">
        <v>3.092305419E10</v>
      </c>
      <c r="Y469" s="10">
        <v>2.1231983486E10</v>
      </c>
      <c r="Z469" s="10">
        <v>1.25E9</v>
      </c>
      <c r="AA469" s="10"/>
      <c r="AB469" s="10">
        <v>3.546080975E9</v>
      </c>
      <c r="AC469" s="10">
        <v>1.699061E8</v>
      </c>
      <c r="AD469" s="10"/>
      <c r="AE469" s="10">
        <v>7.0437397707E10</v>
      </c>
      <c r="AF469" s="10">
        <v>1.7779278765E10</v>
      </c>
      <c r="AG469" s="10">
        <v>1.024610671E10</v>
      </c>
      <c r="AH469" s="10">
        <v>2.065266E10</v>
      </c>
      <c r="AI469" s="10">
        <v>1.0490402596E10</v>
      </c>
      <c r="AJ469" s="10">
        <v>1.3820429618E10</v>
      </c>
      <c r="AK469" s="10">
        <v>1.14816007E9</v>
      </c>
      <c r="AL469" s="10">
        <v>4.61706E9</v>
      </c>
    </row>
    <row r="470" ht="15.75" customHeight="1">
      <c r="A470" s="9" t="s">
        <v>944</v>
      </c>
      <c r="B470" s="3" t="s">
        <v>945</v>
      </c>
      <c r="C470" s="10">
        <v>1.25927119142E11</v>
      </c>
      <c r="D470" s="10">
        <v>1.79834085865E11</v>
      </c>
      <c r="E470" s="10">
        <v>1.6012550151E10</v>
      </c>
      <c r="F470" s="10">
        <v>2.6801249747E11</v>
      </c>
      <c r="G470" s="10">
        <v>3.605785511E9</v>
      </c>
      <c r="H470" s="10">
        <v>2.834756902E9</v>
      </c>
      <c r="I470" s="10">
        <v>6.91311609E8</v>
      </c>
      <c r="J470" s="10"/>
      <c r="K470" s="10">
        <v>2.2138473719E10</v>
      </c>
      <c r="L470" s="10">
        <v>3.3063512033E10</v>
      </c>
      <c r="M470" s="10">
        <v>3.86914468E9</v>
      </c>
      <c r="N470" s="10">
        <v>6.65E9</v>
      </c>
      <c r="O470" s="10">
        <v>7.459209425E9</v>
      </c>
      <c r="P470" s="10">
        <v>2.0267542746E10</v>
      </c>
      <c r="Q470" s="10">
        <v>1.01154963156E11</v>
      </c>
      <c r="R470" s="10">
        <v>4.0E9</v>
      </c>
      <c r="S470" s="10">
        <v>3.044625572E9</v>
      </c>
      <c r="T470" s="10">
        <v>1.857706114E10</v>
      </c>
      <c r="U470" s="10">
        <v>5.46435E9</v>
      </c>
      <c r="V470" s="10"/>
      <c r="W470" s="10">
        <v>2.5248570815E10</v>
      </c>
      <c r="X470" s="10">
        <v>6.2449973185E10</v>
      </c>
      <c r="Y470" s="10">
        <v>1.5765820842E10</v>
      </c>
      <c r="Z470" s="10"/>
      <c r="AA470" s="10">
        <v>2.411966455E9</v>
      </c>
      <c r="AB470" s="10">
        <v>1.092518155E9</v>
      </c>
      <c r="AC470" s="10">
        <v>4.45782E8</v>
      </c>
      <c r="AD470" s="10"/>
      <c r="AE470" s="10">
        <v>4.406352768E10</v>
      </c>
      <c r="AF470" s="10">
        <v>3.5317988859E10</v>
      </c>
      <c r="AG470" s="10">
        <v>2.6941676678E10</v>
      </c>
      <c r="AH470" s="10">
        <v>1.621995E10</v>
      </c>
      <c r="AI470" s="10">
        <v>8.216816233E9</v>
      </c>
      <c r="AJ470" s="10">
        <v>1.118250208E10</v>
      </c>
      <c r="AK470" s="10">
        <v>2.02107389E9</v>
      </c>
      <c r="AL470" s="10">
        <v>7.793E9</v>
      </c>
    </row>
    <row r="471" ht="15.75" customHeight="1">
      <c r="A471" s="9" t="s">
        <v>946</v>
      </c>
      <c r="B471" s="3" t="s">
        <v>947</v>
      </c>
      <c r="C471" s="10">
        <v>9.7987627239E10</v>
      </c>
      <c r="D471" s="10">
        <v>2.22493500048E11</v>
      </c>
      <c r="E471" s="10">
        <v>3.0397083938E10</v>
      </c>
      <c r="F471" s="10">
        <v>1.50532268E11</v>
      </c>
      <c r="G471" s="10">
        <v>8.850907546E9</v>
      </c>
      <c r="H471" s="10">
        <v>3.007090193E9</v>
      </c>
      <c r="I471" s="10"/>
      <c r="J471" s="10"/>
      <c r="K471" s="10">
        <v>3.8884564789E10</v>
      </c>
      <c r="L471" s="10">
        <v>3.112006139E10</v>
      </c>
      <c r="M471" s="10">
        <v>1.0429587944E10</v>
      </c>
      <c r="N471" s="10">
        <v>5.25E9</v>
      </c>
      <c r="O471" s="10">
        <v>1.1229698815E10</v>
      </c>
      <c r="P471" s="10">
        <v>1.7864876755E10</v>
      </c>
      <c r="Q471" s="10">
        <v>8.3275443086E10</v>
      </c>
      <c r="R471" s="10">
        <v>1.0E8</v>
      </c>
      <c r="S471" s="10">
        <v>3.860160782E9</v>
      </c>
      <c r="T471" s="10">
        <v>1.757187843E9</v>
      </c>
      <c r="U471" s="10">
        <v>1.1816242978E10</v>
      </c>
      <c r="V471" s="10">
        <v>3.045943526E10</v>
      </c>
      <c r="W471" s="10">
        <v>1.6821104602E10</v>
      </c>
      <c r="X471" s="10">
        <v>4.5126349386E10</v>
      </c>
      <c r="Y471" s="10">
        <v>2.6029934724E10</v>
      </c>
      <c r="Z471" s="10">
        <v>2.00385E9</v>
      </c>
      <c r="AA471" s="10"/>
      <c r="AB471" s="10"/>
      <c r="AC471" s="10"/>
      <c r="AD471" s="10"/>
      <c r="AE471" s="10">
        <v>4.7831154333E10</v>
      </c>
      <c r="AF471" s="10">
        <v>3.3794431326E10</v>
      </c>
      <c r="AG471" s="10">
        <v>2.7660605482E10</v>
      </c>
      <c r="AH471" s="10">
        <v>3.7E9</v>
      </c>
      <c r="AI471" s="10">
        <v>1.5536552237E10</v>
      </c>
      <c r="AJ471" s="10">
        <v>1.0473789729E10</v>
      </c>
      <c r="AK471" s="10">
        <v>5.7048E8</v>
      </c>
      <c r="AL471" s="10">
        <v>5.5E9</v>
      </c>
    </row>
    <row r="472" ht="15.75" customHeight="1">
      <c r="A472" s="9" t="s">
        <v>948</v>
      </c>
      <c r="B472" s="3" t="s">
        <v>949</v>
      </c>
      <c r="C472" s="10">
        <v>1.77459740712E11</v>
      </c>
      <c r="D472" s="10">
        <v>1.85358053898E11</v>
      </c>
      <c r="E472" s="10">
        <v>5.4927674013E10</v>
      </c>
      <c r="F472" s="10">
        <v>3.22549414766E11</v>
      </c>
      <c r="G472" s="10">
        <v>3360000.0</v>
      </c>
      <c r="H472" s="10">
        <v>8.79681603E8</v>
      </c>
      <c r="I472" s="10">
        <v>7.81563245E8</v>
      </c>
      <c r="J472" s="10"/>
      <c r="K472" s="10">
        <v>1.3477E8</v>
      </c>
      <c r="L472" s="10">
        <v>2.4872532215E10</v>
      </c>
      <c r="M472" s="10">
        <v>4.0550330762E10</v>
      </c>
      <c r="N472" s="10"/>
      <c r="O472" s="10">
        <v>2500000.0</v>
      </c>
      <c r="P472" s="10">
        <v>9.803977E8</v>
      </c>
      <c r="Q472" s="10"/>
      <c r="R472" s="10"/>
      <c r="S472" s="10"/>
      <c r="T472" s="10">
        <v>2.316341998E10</v>
      </c>
      <c r="U472" s="10"/>
      <c r="V472" s="10"/>
      <c r="W472" s="10">
        <v>2.7933993344E10</v>
      </c>
      <c r="X472" s="10">
        <v>4.2209556898E10</v>
      </c>
      <c r="Y472" s="10">
        <v>1.7960909324E10</v>
      </c>
      <c r="Z472" s="10">
        <v>2.7376904E9</v>
      </c>
      <c r="AA472" s="10"/>
      <c r="AB472" s="10">
        <v>2.2725E8</v>
      </c>
      <c r="AC472" s="10"/>
      <c r="AD472" s="10"/>
      <c r="AE472" s="10">
        <v>6.7835095838E10</v>
      </c>
      <c r="AF472" s="10">
        <v>3.3356516151E10</v>
      </c>
      <c r="AG472" s="10">
        <v>4.6603757998E10</v>
      </c>
      <c r="AH472" s="10">
        <v>2.399E9</v>
      </c>
      <c r="AI472" s="10">
        <v>8050000.0</v>
      </c>
      <c r="AJ472" s="10">
        <v>5.513505212E9</v>
      </c>
      <c r="AK472" s="10"/>
      <c r="AL472" s="10"/>
    </row>
    <row r="473" ht="15.75" customHeight="1">
      <c r="A473" s="9" t="s">
        <v>950</v>
      </c>
      <c r="B473" s="3" t="s">
        <v>951</v>
      </c>
      <c r="C473" s="10">
        <v>1.8770415694E11</v>
      </c>
      <c r="D473" s="10">
        <v>5.98748364814E11</v>
      </c>
      <c r="E473" s="10">
        <v>3.6931660844E10</v>
      </c>
      <c r="F473" s="10">
        <v>1.194390987E11</v>
      </c>
      <c r="G473" s="10"/>
      <c r="H473" s="10">
        <v>2.24649277E9</v>
      </c>
      <c r="I473" s="10"/>
      <c r="J473" s="10">
        <v>2.2E9</v>
      </c>
      <c r="K473" s="10">
        <v>1.0475E8</v>
      </c>
      <c r="L473" s="10">
        <v>1.6514053583E10</v>
      </c>
      <c r="M473" s="10">
        <v>9.0504920697E10</v>
      </c>
      <c r="N473" s="10">
        <v>5.7E9</v>
      </c>
      <c r="O473" s="10"/>
      <c r="P473" s="10">
        <v>2.4999062E8</v>
      </c>
      <c r="Q473" s="10"/>
      <c r="R473" s="10"/>
      <c r="S473" s="10"/>
      <c r="T473" s="10">
        <v>1.063315325E10</v>
      </c>
      <c r="U473" s="10">
        <v>7.66305375E9</v>
      </c>
      <c r="V473" s="10"/>
      <c r="W473" s="10">
        <v>2.282715104E10</v>
      </c>
      <c r="X473" s="10">
        <v>6.5835552682E10</v>
      </c>
      <c r="Y473" s="10">
        <v>1.55685512022E11</v>
      </c>
      <c r="Z473" s="10">
        <v>2.6E9</v>
      </c>
      <c r="AA473" s="10"/>
      <c r="AB473" s="10">
        <v>2.79820792E8</v>
      </c>
      <c r="AC473" s="10">
        <v>1.2691E9</v>
      </c>
      <c r="AD473" s="10"/>
      <c r="AE473" s="10">
        <v>8.668189367E10</v>
      </c>
      <c r="AF473" s="10">
        <v>4.9732876861E10</v>
      </c>
      <c r="AG473" s="10">
        <v>2.2731593479E10</v>
      </c>
      <c r="AH473" s="10">
        <v>2.658773E10</v>
      </c>
      <c r="AI473" s="10"/>
      <c r="AJ473" s="10">
        <v>5.0239808E9</v>
      </c>
      <c r="AK473" s="10"/>
      <c r="AL473" s="10">
        <v>2.0E9</v>
      </c>
    </row>
    <row r="474" ht="15.75" customHeight="1">
      <c r="A474" s="9" t="s">
        <v>952</v>
      </c>
      <c r="B474" s="3" t="s">
        <v>953</v>
      </c>
      <c r="C474" s="10">
        <v>9.4160515832E10</v>
      </c>
      <c r="D474" s="10">
        <v>2.14309791119E11</v>
      </c>
      <c r="E474" s="10">
        <v>4.6760073903E10</v>
      </c>
      <c r="F474" s="10">
        <v>3.20205236481E11</v>
      </c>
      <c r="G474" s="10"/>
      <c r="H474" s="10">
        <v>1.288549E9</v>
      </c>
      <c r="I474" s="10"/>
      <c r="J474" s="10">
        <v>7000000.0</v>
      </c>
      <c r="K474" s="10"/>
      <c r="L474" s="10">
        <v>3.726219136E10</v>
      </c>
      <c r="M474" s="10">
        <v>8.6275682446E10</v>
      </c>
      <c r="N474" s="10"/>
      <c r="O474" s="10"/>
      <c r="P474" s="10"/>
      <c r="Q474" s="10">
        <v>5.0E9</v>
      </c>
      <c r="R474" s="10"/>
      <c r="S474" s="10"/>
      <c r="T474" s="10">
        <v>1.402E10</v>
      </c>
      <c r="U474" s="10"/>
      <c r="V474" s="10"/>
      <c r="W474" s="10">
        <v>1.3716431849E10</v>
      </c>
      <c r="X474" s="10">
        <v>4.7678264359E10</v>
      </c>
      <c r="Y474" s="10">
        <v>1.31994938045E11</v>
      </c>
      <c r="Z474" s="10">
        <v>4.70752E9</v>
      </c>
      <c r="AA474" s="10"/>
      <c r="AB474" s="10">
        <v>2.0E8</v>
      </c>
      <c r="AC474" s="10"/>
      <c r="AD474" s="10"/>
      <c r="AE474" s="10">
        <v>2.4011641629E10</v>
      </c>
      <c r="AF474" s="10">
        <v>2.946502439E10</v>
      </c>
      <c r="AG474" s="10">
        <v>2.887787194E10</v>
      </c>
      <c r="AH474" s="10">
        <v>9.5E9</v>
      </c>
      <c r="AI474" s="10"/>
      <c r="AJ474" s="10">
        <v>2.6005664E9</v>
      </c>
      <c r="AK474" s="10">
        <v>1.177024E9</v>
      </c>
      <c r="AL474" s="10">
        <v>2.13874E10</v>
      </c>
    </row>
    <row r="475" ht="15.75" customHeight="1">
      <c r="A475" s="9" t="s">
        <v>954</v>
      </c>
      <c r="B475" s="3" t="s">
        <v>955</v>
      </c>
      <c r="C475" s="10">
        <v>9.3625236493E10</v>
      </c>
      <c r="D475" s="10">
        <v>1.03475051992E11</v>
      </c>
      <c r="E475" s="10">
        <v>5.85576939E9</v>
      </c>
      <c r="F475" s="10">
        <v>2.17564775426E11</v>
      </c>
      <c r="G475" s="10">
        <v>7.012870349E9</v>
      </c>
      <c r="H475" s="10">
        <v>1.7735361452E10</v>
      </c>
      <c r="I475" s="10">
        <v>3.408859394E9</v>
      </c>
      <c r="J475" s="10">
        <v>1.0536E10</v>
      </c>
      <c r="K475" s="10">
        <v>3.3509014304E10</v>
      </c>
      <c r="L475" s="10">
        <v>4.8065731751E10</v>
      </c>
      <c r="M475" s="10">
        <v>9.4923454548E10</v>
      </c>
      <c r="N475" s="10">
        <v>8.99065E9</v>
      </c>
      <c r="O475" s="10">
        <v>2.814103578E9</v>
      </c>
      <c r="P475" s="10">
        <v>3.862116071E9</v>
      </c>
      <c r="Q475" s="10">
        <v>1.023665E9</v>
      </c>
      <c r="R475" s="10"/>
      <c r="S475" s="10">
        <v>1.717931282E9</v>
      </c>
      <c r="T475" s="10">
        <v>1.8616362E9</v>
      </c>
      <c r="U475" s="10">
        <v>1.61503638E10</v>
      </c>
      <c r="V475" s="10"/>
      <c r="W475" s="10">
        <v>1.7976558226E10</v>
      </c>
      <c r="X475" s="10">
        <v>5.9863882402E10</v>
      </c>
      <c r="Y475" s="10">
        <v>2.289436701E10</v>
      </c>
      <c r="Z475" s="10"/>
      <c r="AA475" s="10">
        <v>2.968447872E9</v>
      </c>
      <c r="AB475" s="10">
        <v>2.76E8</v>
      </c>
      <c r="AC475" s="10"/>
      <c r="AD475" s="10"/>
      <c r="AE475" s="10">
        <v>3.6804476059E10</v>
      </c>
      <c r="AF475" s="10">
        <v>3.954395629E10</v>
      </c>
      <c r="AG475" s="10">
        <v>2.404306825E10</v>
      </c>
      <c r="AH475" s="10">
        <v>4.8091044E10</v>
      </c>
      <c r="AI475" s="10">
        <v>2.370332386E9</v>
      </c>
      <c r="AJ475" s="10">
        <v>1.67136525E9</v>
      </c>
      <c r="AK475" s="10">
        <v>1152000.0</v>
      </c>
      <c r="AL475" s="10"/>
    </row>
    <row r="476" ht="15.75" customHeight="1">
      <c r="A476" s="9" t="s">
        <v>956</v>
      </c>
      <c r="B476" s="3" t="s">
        <v>957</v>
      </c>
      <c r="C476" s="10">
        <v>2.0732234742E11</v>
      </c>
      <c r="D476" s="10">
        <v>3.14570695737E11</v>
      </c>
      <c r="E476" s="10">
        <v>2.2180188385E10</v>
      </c>
      <c r="F476" s="10">
        <v>3.34219111048E11</v>
      </c>
      <c r="G476" s="10">
        <v>1.1455592064E10</v>
      </c>
      <c r="H476" s="10">
        <v>7.10380502E9</v>
      </c>
      <c r="I476" s="10">
        <v>5.6174655E7</v>
      </c>
      <c r="J476" s="10"/>
      <c r="K476" s="10">
        <v>4.238166773E10</v>
      </c>
      <c r="L476" s="10">
        <v>3.2652858116E10</v>
      </c>
      <c r="M476" s="10">
        <v>1.9761888543E10</v>
      </c>
      <c r="N476" s="10">
        <v>1.975E9</v>
      </c>
      <c r="O476" s="10"/>
      <c r="P476" s="10"/>
      <c r="Q476" s="10"/>
      <c r="R476" s="10"/>
      <c r="S476" s="10">
        <v>1.209221982E10</v>
      </c>
      <c r="T476" s="10">
        <v>4.78748539E9</v>
      </c>
      <c r="U476" s="10">
        <v>1.56890383061E11</v>
      </c>
      <c r="V476" s="10"/>
      <c r="W476" s="10">
        <v>3.1577347821E10</v>
      </c>
      <c r="X476" s="10">
        <v>6.3343106991E10</v>
      </c>
      <c r="Y476" s="10">
        <v>1.33327816516E11</v>
      </c>
      <c r="Z476" s="10"/>
      <c r="AA476" s="10"/>
      <c r="AB476" s="10"/>
      <c r="AC476" s="10"/>
      <c r="AD476" s="10"/>
      <c r="AE476" s="10">
        <v>4.5467637859E10</v>
      </c>
      <c r="AF476" s="10">
        <v>1.6652917846E10</v>
      </c>
      <c r="AG476" s="10">
        <v>2.4663368256E10</v>
      </c>
      <c r="AH476" s="10">
        <v>1.568275E10</v>
      </c>
      <c r="AI476" s="10">
        <v>1.4915163604E10</v>
      </c>
      <c r="AJ476" s="10">
        <v>3.150539739E9</v>
      </c>
      <c r="AK476" s="10">
        <v>1.154301698E9</v>
      </c>
      <c r="AL476" s="10">
        <v>5.3E9</v>
      </c>
    </row>
    <row r="477" ht="15.75" customHeight="1">
      <c r="A477" s="9" t="s">
        <v>958</v>
      </c>
      <c r="B477" s="3" t="s">
        <v>959</v>
      </c>
      <c r="C477" s="10">
        <v>1.69187639312E11</v>
      </c>
      <c r="D477" s="10">
        <v>1.78584380522E11</v>
      </c>
      <c r="E477" s="10">
        <v>6.5521500174E10</v>
      </c>
      <c r="F477" s="10">
        <v>2.00375594338E11</v>
      </c>
      <c r="G477" s="10"/>
      <c r="H477" s="10">
        <v>3.6772653E9</v>
      </c>
      <c r="I477" s="10">
        <v>1.571532E8</v>
      </c>
      <c r="J477" s="10">
        <v>1.215E9</v>
      </c>
      <c r="K477" s="10">
        <v>2.7583E8</v>
      </c>
      <c r="L477" s="10">
        <v>5.6425602268E10</v>
      </c>
      <c r="M477" s="10">
        <v>7.4421343998E10</v>
      </c>
      <c r="N477" s="10">
        <v>6.64778491E9</v>
      </c>
      <c r="O477" s="10"/>
      <c r="P477" s="10">
        <v>2.6492433E9</v>
      </c>
      <c r="Q477" s="10">
        <v>1.1E10</v>
      </c>
      <c r="R477" s="10"/>
      <c r="S477" s="10">
        <v>2.476E7</v>
      </c>
      <c r="T477" s="10">
        <v>1.08817E10</v>
      </c>
      <c r="U477" s="10">
        <v>1.44E9</v>
      </c>
      <c r="V477" s="10"/>
      <c r="W477" s="10">
        <v>2.904265125E10</v>
      </c>
      <c r="X477" s="10">
        <v>5.4548187102E10</v>
      </c>
      <c r="Y477" s="10">
        <v>3.2449337851E10</v>
      </c>
      <c r="Z477" s="10"/>
      <c r="AA477" s="10"/>
      <c r="AB477" s="10">
        <v>1.26E9</v>
      </c>
      <c r="AC477" s="10"/>
      <c r="AD477" s="10"/>
      <c r="AE477" s="10">
        <v>5.1261260149E10</v>
      </c>
      <c r="AF477" s="10">
        <v>3.7439887695E10</v>
      </c>
      <c r="AG477" s="10">
        <v>1.854309808E10</v>
      </c>
      <c r="AH477" s="10">
        <v>1.2896140001E10</v>
      </c>
      <c r="AI477" s="10"/>
      <c r="AJ477" s="10">
        <v>4.9622186E9</v>
      </c>
      <c r="AK477" s="10"/>
      <c r="AL477" s="10">
        <v>5.104E9</v>
      </c>
    </row>
    <row r="478" ht="15.75" customHeight="1">
      <c r="A478" s="9" t="s">
        <v>960</v>
      </c>
      <c r="B478" s="3" t="s">
        <v>961</v>
      </c>
      <c r="C478" s="10">
        <v>1.34870744986E11</v>
      </c>
      <c r="D478" s="10">
        <v>1.34443291348E11</v>
      </c>
      <c r="E478" s="10">
        <v>2.066589575E10</v>
      </c>
      <c r="F478" s="10">
        <v>1.31259806596E11</v>
      </c>
      <c r="G478" s="10"/>
      <c r="H478" s="10">
        <v>8.80566802E8</v>
      </c>
      <c r="I478" s="10">
        <v>1.3575E9</v>
      </c>
      <c r="J478" s="10"/>
      <c r="K478" s="10">
        <v>7.655E7</v>
      </c>
      <c r="L478" s="10">
        <v>4.2666827E10</v>
      </c>
      <c r="M478" s="10">
        <v>4.482292E10</v>
      </c>
      <c r="N478" s="10">
        <v>3.786E9</v>
      </c>
      <c r="O478" s="10">
        <v>2.0E7</v>
      </c>
      <c r="P478" s="10">
        <v>1.0E7</v>
      </c>
      <c r="Q478" s="10">
        <v>4.56477E9</v>
      </c>
      <c r="R478" s="10"/>
      <c r="S478" s="10"/>
      <c r="T478" s="10"/>
      <c r="U478" s="10">
        <v>1.231788E10</v>
      </c>
      <c r="V478" s="10"/>
      <c r="W478" s="10">
        <v>2.6928615121E10</v>
      </c>
      <c r="X478" s="10">
        <v>4.268774316E10</v>
      </c>
      <c r="Y478" s="10">
        <v>4.567325275E10</v>
      </c>
      <c r="Z478" s="10">
        <v>2.5E9</v>
      </c>
      <c r="AA478" s="10"/>
      <c r="AB478" s="10"/>
      <c r="AC478" s="10"/>
      <c r="AD478" s="10"/>
      <c r="AE478" s="10">
        <v>6.0377216542E10</v>
      </c>
      <c r="AF478" s="10">
        <v>2.1125729984E10</v>
      </c>
      <c r="AG478" s="10">
        <v>2.307061915E10</v>
      </c>
      <c r="AH478" s="10">
        <v>4.511487E10</v>
      </c>
      <c r="AI478" s="10"/>
      <c r="AJ478" s="10">
        <v>2.0E8</v>
      </c>
      <c r="AK478" s="10"/>
      <c r="AL478" s="10">
        <v>2.435E10</v>
      </c>
    </row>
    <row r="479" ht="15.75" customHeight="1">
      <c r="A479" s="9" t="s">
        <v>962</v>
      </c>
      <c r="B479" s="3" t="s">
        <v>963</v>
      </c>
      <c r="C479" s="10">
        <v>3.29261802995E11</v>
      </c>
      <c r="D479" s="10">
        <v>4.63967634579E11</v>
      </c>
      <c r="E479" s="10">
        <v>7.0026874828E10</v>
      </c>
      <c r="F479" s="10">
        <v>3.59510078996E11</v>
      </c>
      <c r="G479" s="10">
        <v>1410000.0</v>
      </c>
      <c r="H479" s="10">
        <v>6.12621095E9</v>
      </c>
      <c r="I479" s="10">
        <v>6.80628E9</v>
      </c>
      <c r="J479" s="10"/>
      <c r="K479" s="10">
        <v>1.14695E9</v>
      </c>
      <c r="L479" s="10">
        <v>2.00223125446E11</v>
      </c>
      <c r="M479" s="10">
        <v>2.33506523549E11</v>
      </c>
      <c r="N479" s="10">
        <v>7.4018706E10</v>
      </c>
      <c r="O479" s="10">
        <v>2.791E7</v>
      </c>
      <c r="P479" s="10">
        <v>8.06383555E9</v>
      </c>
      <c r="Q479" s="10">
        <v>2.822766E10</v>
      </c>
      <c r="R479" s="10"/>
      <c r="S479" s="10">
        <v>8.2685E8</v>
      </c>
      <c r="T479" s="10">
        <v>7.35807495E9</v>
      </c>
      <c r="U479" s="10">
        <v>4.972062234E10</v>
      </c>
      <c r="V479" s="10">
        <v>5.487522E9</v>
      </c>
      <c r="W479" s="10">
        <v>6.7608E10</v>
      </c>
      <c r="X479" s="10">
        <v>1.40280880255E11</v>
      </c>
      <c r="Y479" s="10">
        <v>1.65190558072E11</v>
      </c>
      <c r="Z479" s="10">
        <v>1.984122E9</v>
      </c>
      <c r="AA479" s="10">
        <v>7.865E7</v>
      </c>
      <c r="AB479" s="10">
        <v>1.2360463E10</v>
      </c>
      <c r="AC479" s="10">
        <v>1.3854E7</v>
      </c>
      <c r="AD479" s="10">
        <v>3.65E8</v>
      </c>
      <c r="AE479" s="10">
        <v>3.28176121688E11</v>
      </c>
      <c r="AF479" s="10">
        <v>1.28104263852E11</v>
      </c>
      <c r="AG479" s="10">
        <v>2.94267785675E11</v>
      </c>
      <c r="AH479" s="10">
        <v>2.176699E10</v>
      </c>
      <c r="AI479" s="10">
        <v>1.7936E8</v>
      </c>
      <c r="AJ479" s="10">
        <v>1.8876810175E10</v>
      </c>
      <c r="AK479" s="10">
        <v>4.940411E8</v>
      </c>
      <c r="AL479" s="10">
        <v>2.276E8</v>
      </c>
    </row>
    <row r="480" ht="15.75" customHeight="1">
      <c r="A480" s="9" t="s">
        <v>964</v>
      </c>
      <c r="B480" s="3" t="s">
        <v>965</v>
      </c>
      <c r="C480" s="10">
        <v>1.15965841386E11</v>
      </c>
      <c r="D480" s="10">
        <v>1.98883826537E11</v>
      </c>
      <c r="E480" s="10">
        <v>5.4965311977E10</v>
      </c>
      <c r="F480" s="10">
        <v>1.06815523381E11</v>
      </c>
      <c r="G480" s="10"/>
      <c r="H480" s="10">
        <v>2.164194295E9</v>
      </c>
      <c r="I480" s="10">
        <v>1.208722E8</v>
      </c>
      <c r="J480" s="10"/>
      <c r="K480" s="10">
        <v>1.65756E9</v>
      </c>
      <c r="L480" s="10">
        <v>5.1848394786E10</v>
      </c>
      <c r="M480" s="10">
        <v>5.41683851556E11</v>
      </c>
      <c r="N480" s="10"/>
      <c r="O480" s="10"/>
      <c r="P480" s="10">
        <v>5.599699749E9</v>
      </c>
      <c r="Q480" s="10">
        <v>1.29042E10</v>
      </c>
      <c r="R480" s="10"/>
      <c r="S480" s="10"/>
      <c r="T480" s="10">
        <v>1.6463015E10</v>
      </c>
      <c r="U480" s="10">
        <v>4.7455098669E10</v>
      </c>
      <c r="V480" s="10"/>
      <c r="W480" s="10">
        <v>4.4108017039E10</v>
      </c>
      <c r="X480" s="10">
        <v>9.9321833778E10</v>
      </c>
      <c r="Y480" s="10">
        <v>6.2484992092E10</v>
      </c>
      <c r="Z480" s="10">
        <v>5.0E8</v>
      </c>
      <c r="AA480" s="10"/>
      <c r="AB480" s="10">
        <v>3.640069875E9</v>
      </c>
      <c r="AC480" s="10">
        <v>6.950206703E9</v>
      </c>
      <c r="AD480" s="10"/>
      <c r="AE480" s="10">
        <v>8.977719191E10</v>
      </c>
      <c r="AF480" s="10">
        <v>6.8887868686E10</v>
      </c>
      <c r="AG480" s="10">
        <v>4.6477988173E10</v>
      </c>
      <c r="AH480" s="10">
        <v>7.791355E9</v>
      </c>
      <c r="AI480" s="10"/>
      <c r="AJ480" s="10">
        <v>8.4874419E9</v>
      </c>
      <c r="AK480" s="10"/>
      <c r="AL480" s="10"/>
    </row>
    <row r="481" ht="15.75" customHeight="1">
      <c r="A481" s="9" t="s">
        <v>966</v>
      </c>
      <c r="B481" s="3" t="s">
        <v>967</v>
      </c>
      <c r="C481" s="10">
        <v>2.22798574787E11</v>
      </c>
      <c r="D481" s="10">
        <v>1.61306721662E11</v>
      </c>
      <c r="E481" s="10">
        <v>2.8499381719E10</v>
      </c>
      <c r="F481" s="10">
        <v>2.83131098E10</v>
      </c>
      <c r="G481" s="10"/>
      <c r="H481" s="10">
        <v>1.488061064E9</v>
      </c>
      <c r="I481" s="10">
        <v>1.193786E9</v>
      </c>
      <c r="J481" s="10"/>
      <c r="K481" s="10"/>
      <c r="L481" s="10">
        <v>2.4689186467E10</v>
      </c>
      <c r="M481" s="10">
        <v>1.08740929843E11</v>
      </c>
      <c r="N481" s="10">
        <v>5.25E8</v>
      </c>
      <c r="O481" s="10"/>
      <c r="P481" s="10">
        <v>4.99233347E9</v>
      </c>
      <c r="Q481" s="10">
        <v>4.73865275E9</v>
      </c>
      <c r="R481" s="10"/>
      <c r="S481" s="10"/>
      <c r="T481" s="10">
        <v>3.90431198E9</v>
      </c>
      <c r="U481" s="10">
        <v>3.075E9</v>
      </c>
      <c r="V481" s="10"/>
      <c r="W481" s="10">
        <v>6.4114500157E10</v>
      </c>
      <c r="X481" s="10">
        <v>5.0168682825E10</v>
      </c>
      <c r="Y481" s="10">
        <v>2.283408522E10</v>
      </c>
      <c r="Z481" s="10">
        <v>7.35E8</v>
      </c>
      <c r="AA481" s="10"/>
      <c r="AB481" s="10">
        <v>2.5255932E9</v>
      </c>
      <c r="AC481" s="10">
        <v>4.5996133E9</v>
      </c>
      <c r="AD481" s="10"/>
      <c r="AE481" s="10">
        <v>2.01453068888E11</v>
      </c>
      <c r="AF481" s="10">
        <v>2.753174207E10</v>
      </c>
      <c r="AG481" s="10">
        <v>2.61829084E10</v>
      </c>
      <c r="AH481" s="10">
        <v>1.1484080538E10</v>
      </c>
      <c r="AI481" s="10"/>
      <c r="AJ481" s="10">
        <v>3.154596938E9</v>
      </c>
      <c r="AK481" s="10"/>
      <c r="AL481" s="10">
        <v>1.325E9</v>
      </c>
    </row>
    <row r="482" ht="15.75" customHeight="1">
      <c r="A482" s="9" t="s">
        <v>968</v>
      </c>
      <c r="B482" s="3" t="s">
        <v>969</v>
      </c>
      <c r="C482" s="10">
        <v>1.5710209235E11</v>
      </c>
      <c r="D482" s="10">
        <v>6.870428552E10</v>
      </c>
      <c r="E482" s="10">
        <v>9.221924777E9</v>
      </c>
      <c r="F482" s="10">
        <v>1.83575861431E11</v>
      </c>
      <c r="G482" s="10">
        <v>1.1709026148E10</v>
      </c>
      <c r="H482" s="10">
        <v>9.25568562E8</v>
      </c>
      <c r="I482" s="10">
        <v>1.04511308E8</v>
      </c>
      <c r="J482" s="10"/>
      <c r="K482" s="10">
        <v>2.685477375E10</v>
      </c>
      <c r="L482" s="10">
        <v>2.443231528E10</v>
      </c>
      <c r="M482" s="10">
        <v>1.3409165105E10</v>
      </c>
      <c r="N482" s="10"/>
      <c r="O482" s="10">
        <v>3.302656659E9</v>
      </c>
      <c r="P482" s="10">
        <v>1.685792505E10</v>
      </c>
      <c r="Q482" s="10">
        <v>2.6752349325E11</v>
      </c>
      <c r="R482" s="10"/>
      <c r="S482" s="10">
        <v>7.223272812E9</v>
      </c>
      <c r="T482" s="10">
        <v>6.2356381E9</v>
      </c>
      <c r="U482" s="10">
        <v>6600000.0</v>
      </c>
      <c r="V482" s="10"/>
      <c r="W482" s="10">
        <v>4.8243548733E10</v>
      </c>
      <c r="X482" s="10">
        <v>7.5779250353E10</v>
      </c>
      <c r="Y482" s="10">
        <v>2.8090493839E10</v>
      </c>
      <c r="Z482" s="10"/>
      <c r="AA482" s="10">
        <v>3.913985374E9</v>
      </c>
      <c r="AB482" s="10">
        <v>2.774590806E9</v>
      </c>
      <c r="AC482" s="10">
        <v>6.063258974E9</v>
      </c>
      <c r="AD482" s="10"/>
      <c r="AE482" s="10">
        <v>8.1865243665E10</v>
      </c>
      <c r="AF482" s="10">
        <v>4.6118531367E10</v>
      </c>
      <c r="AG482" s="10">
        <v>2.447479967E10</v>
      </c>
      <c r="AH482" s="10">
        <v>5.790103073E9</v>
      </c>
      <c r="AI482" s="10">
        <v>5.396338359E9</v>
      </c>
      <c r="AJ482" s="10">
        <v>7.865536314E9</v>
      </c>
      <c r="AK482" s="10"/>
      <c r="AL482" s="10">
        <v>1.0E8</v>
      </c>
    </row>
    <row r="483" ht="15.75" customHeight="1">
      <c r="A483" s="9" t="s">
        <v>970</v>
      </c>
      <c r="B483" s="3" t="s">
        <v>971</v>
      </c>
      <c r="C483" s="10">
        <v>9.205227896E10</v>
      </c>
      <c r="D483" s="10">
        <v>1.13214280369E11</v>
      </c>
      <c r="E483" s="10">
        <v>7.53930154E9</v>
      </c>
      <c r="F483" s="10">
        <v>1.47325963792E11</v>
      </c>
      <c r="G483" s="10">
        <v>1.701358946E9</v>
      </c>
      <c r="H483" s="10">
        <v>2.845434485E9</v>
      </c>
      <c r="I483" s="10">
        <v>3.14660532E8</v>
      </c>
      <c r="J483" s="10"/>
      <c r="K483" s="10">
        <v>1.2939331776E10</v>
      </c>
      <c r="L483" s="10">
        <v>5.3310617157E10</v>
      </c>
      <c r="M483" s="10">
        <v>3.948535087E10</v>
      </c>
      <c r="N483" s="10"/>
      <c r="O483" s="10">
        <v>3.836055608E9</v>
      </c>
      <c r="P483" s="10">
        <v>2.3651624688E10</v>
      </c>
      <c r="Q483" s="10">
        <v>1.54260308788E11</v>
      </c>
      <c r="R483" s="10"/>
      <c r="S483" s="10">
        <v>1.843176146E9</v>
      </c>
      <c r="T483" s="10">
        <v>1.283869226E9</v>
      </c>
      <c r="U483" s="10">
        <v>1.71410774E8</v>
      </c>
      <c r="V483" s="10"/>
      <c r="W483" s="10">
        <v>3.3785402216E10</v>
      </c>
      <c r="X483" s="10">
        <v>7.1215777733E10</v>
      </c>
      <c r="Y483" s="10">
        <v>5.636102838E10</v>
      </c>
      <c r="Z483" s="10"/>
      <c r="AA483" s="10">
        <v>1.88098442E9</v>
      </c>
      <c r="AB483" s="10">
        <v>8.14797645E8</v>
      </c>
      <c r="AC483" s="10">
        <v>6.18245E7</v>
      </c>
      <c r="AD483" s="10"/>
      <c r="AE483" s="10">
        <v>1.59757009711E11</v>
      </c>
      <c r="AF483" s="10">
        <v>4.2226240956E10</v>
      </c>
      <c r="AG483" s="10">
        <v>1.8318473792E10</v>
      </c>
      <c r="AH483" s="10"/>
      <c r="AI483" s="10">
        <v>5.779887484E9</v>
      </c>
      <c r="AJ483" s="10">
        <v>5.492096472E9</v>
      </c>
      <c r="AK483" s="10">
        <v>1.7605238E8</v>
      </c>
      <c r="AL483" s="10"/>
    </row>
    <row r="484" ht="15.75" customHeight="1">
      <c r="A484" s="9" t="s">
        <v>972</v>
      </c>
      <c r="B484" s="3" t="s">
        <v>973</v>
      </c>
      <c r="C484" s="10">
        <v>1.58534209976E11</v>
      </c>
      <c r="D484" s="10">
        <v>1.2653786768E11</v>
      </c>
      <c r="E484" s="10">
        <v>1.823624955E10</v>
      </c>
      <c r="F484" s="10">
        <v>3.12292655823E11</v>
      </c>
      <c r="G484" s="10"/>
      <c r="H484" s="10">
        <v>8.92476825E9</v>
      </c>
      <c r="I484" s="10"/>
      <c r="J484" s="10"/>
      <c r="K484" s="10">
        <v>1.5E7</v>
      </c>
      <c r="L484" s="10">
        <v>6.3217631987E10</v>
      </c>
      <c r="M484" s="10">
        <v>1.56690727133E11</v>
      </c>
      <c r="N484" s="10">
        <v>2.8730195118E10</v>
      </c>
      <c r="O484" s="10">
        <v>3.2E7</v>
      </c>
      <c r="P484" s="10">
        <v>4.3905902E9</v>
      </c>
      <c r="Q484" s="10">
        <v>2.546E9</v>
      </c>
      <c r="R484" s="10">
        <v>4.42855998E9</v>
      </c>
      <c r="S484" s="10"/>
      <c r="T484" s="10">
        <v>1.1E9</v>
      </c>
      <c r="U484" s="10"/>
      <c r="V484" s="10">
        <v>1.58782301E10</v>
      </c>
      <c r="W484" s="10">
        <v>6.004395355E10</v>
      </c>
      <c r="X484" s="10">
        <v>1.47341591998E11</v>
      </c>
      <c r="Y484" s="10">
        <v>4.2362988802E10</v>
      </c>
      <c r="Z484" s="10">
        <v>1.0E8</v>
      </c>
      <c r="AA484" s="10"/>
      <c r="AB484" s="10">
        <v>1.70164E8</v>
      </c>
      <c r="AC484" s="10">
        <v>8.3301E9</v>
      </c>
      <c r="AD484" s="10"/>
      <c r="AE484" s="10">
        <v>1.8864396195E11</v>
      </c>
      <c r="AF484" s="10">
        <v>4.9837352868E10</v>
      </c>
      <c r="AG484" s="10">
        <v>5.822751185E10</v>
      </c>
      <c r="AH484" s="10">
        <v>1.789200225E10</v>
      </c>
      <c r="AI484" s="10"/>
      <c r="AJ484" s="10">
        <v>2.19808345E9</v>
      </c>
      <c r="AK484" s="10"/>
      <c r="AL484" s="10">
        <v>2.9955E8</v>
      </c>
    </row>
    <row r="485" ht="15.75" customHeight="1">
      <c r="A485" s="9" t="s">
        <v>974</v>
      </c>
      <c r="B485" s="3" t="s">
        <v>975</v>
      </c>
      <c r="C485" s="10">
        <v>7.6318656756E10</v>
      </c>
      <c r="D485" s="10">
        <v>8.6450390403E10</v>
      </c>
      <c r="E485" s="10">
        <v>1.07472704E10</v>
      </c>
      <c r="F485" s="10">
        <v>2.0937125785E11</v>
      </c>
      <c r="G485" s="10">
        <v>4.266028702E9</v>
      </c>
      <c r="H485" s="10">
        <v>9.196298737E9</v>
      </c>
      <c r="I485" s="10">
        <v>5.603618E9</v>
      </c>
      <c r="J485" s="10">
        <v>0.0</v>
      </c>
      <c r="K485" s="10">
        <v>2.7075905887E10</v>
      </c>
      <c r="L485" s="10">
        <v>3.9770031767E10</v>
      </c>
      <c r="M485" s="10">
        <v>1.12899601E10</v>
      </c>
      <c r="N485" s="10">
        <v>9.896E8</v>
      </c>
      <c r="O485" s="10">
        <v>5.518253137E9</v>
      </c>
      <c r="P485" s="10">
        <v>1.56006746E10</v>
      </c>
      <c r="Q485" s="10">
        <v>1.223111379E11</v>
      </c>
      <c r="R485" s="10">
        <v>7.75E9</v>
      </c>
      <c r="S485" s="10">
        <v>2.381006583E9</v>
      </c>
      <c r="T485" s="10">
        <v>6.372848E9</v>
      </c>
      <c r="U485" s="10">
        <v>2.81208E8</v>
      </c>
      <c r="V485" s="10"/>
      <c r="W485" s="10">
        <v>4.6198787873E10</v>
      </c>
      <c r="X485" s="10">
        <v>1.57001424311E11</v>
      </c>
      <c r="Y485" s="10">
        <v>6.0109683935E10</v>
      </c>
      <c r="Z485" s="10"/>
      <c r="AA485" s="10">
        <v>2.11762866E9</v>
      </c>
      <c r="AB485" s="10">
        <v>1.7747441E9</v>
      </c>
      <c r="AC485" s="10">
        <v>2.861411E9</v>
      </c>
      <c r="AD485" s="10"/>
      <c r="AE485" s="10">
        <v>1.26691784419E11</v>
      </c>
      <c r="AF485" s="10">
        <v>3.6191014614E10</v>
      </c>
      <c r="AG485" s="10">
        <v>1.2186576E10</v>
      </c>
      <c r="AH485" s="10">
        <v>4.7272222489E10</v>
      </c>
      <c r="AI485" s="10">
        <v>7.309653577E9</v>
      </c>
      <c r="AJ485" s="10">
        <v>5.878536122E9</v>
      </c>
      <c r="AK485" s="10">
        <v>3.31732E8</v>
      </c>
      <c r="AL485" s="10">
        <v>1.181E9</v>
      </c>
    </row>
    <row r="486" ht="15.75" customHeight="1">
      <c r="A486" s="9" t="s">
        <v>976</v>
      </c>
      <c r="B486" s="3" t="s">
        <v>977</v>
      </c>
      <c r="C486" s="10">
        <v>1.23263016492E11</v>
      </c>
      <c r="D486" s="10">
        <v>1.28261546124E11</v>
      </c>
      <c r="E486" s="10">
        <v>1.505954743E10</v>
      </c>
      <c r="F486" s="10">
        <v>1.20540964465E11</v>
      </c>
      <c r="G486" s="10"/>
      <c r="H486" s="10">
        <v>1.203884E9</v>
      </c>
      <c r="I486" s="10">
        <v>2.09270329E8</v>
      </c>
      <c r="J486" s="10"/>
      <c r="K486" s="10">
        <v>1.0E7</v>
      </c>
      <c r="L486" s="10">
        <v>2.4868254081E10</v>
      </c>
      <c r="M486" s="10">
        <v>6.3711854199E10</v>
      </c>
      <c r="N486" s="10"/>
      <c r="O486" s="10"/>
      <c r="P486" s="10">
        <v>1.5769E9</v>
      </c>
      <c r="Q486" s="10"/>
      <c r="R486" s="10"/>
      <c r="S486" s="10"/>
      <c r="T486" s="10">
        <v>8.275708E9</v>
      </c>
      <c r="U486" s="10">
        <v>1.1325E10</v>
      </c>
      <c r="V486" s="10"/>
      <c r="W486" s="10">
        <v>3.7237763639E10</v>
      </c>
      <c r="X486" s="10">
        <v>6.642939054E10</v>
      </c>
      <c r="Y486" s="10">
        <v>2.2416384E10</v>
      </c>
      <c r="Z486" s="10"/>
      <c r="AA486" s="10"/>
      <c r="AB486" s="10">
        <v>8.361E8</v>
      </c>
      <c r="AC486" s="10"/>
      <c r="AD486" s="10"/>
      <c r="AE486" s="10">
        <v>1.09415721245E11</v>
      </c>
      <c r="AF486" s="10">
        <v>5.2292372214E10</v>
      </c>
      <c r="AG486" s="10">
        <v>2.0554981E10</v>
      </c>
      <c r="AH486" s="10">
        <v>1.0E8</v>
      </c>
      <c r="AI486" s="10"/>
      <c r="AJ486" s="10">
        <v>1.308685E9</v>
      </c>
      <c r="AK486" s="10"/>
      <c r="AL486" s="10"/>
    </row>
    <row r="487" ht="15.75" customHeight="1">
      <c r="A487" s="9" t="s">
        <v>978</v>
      </c>
      <c r="B487" s="3" t="s">
        <v>979</v>
      </c>
      <c r="C487" s="10">
        <v>9.5400240992E10</v>
      </c>
      <c r="D487" s="10">
        <v>8.2687168131E10</v>
      </c>
      <c r="E487" s="10">
        <v>6.079533016E9</v>
      </c>
      <c r="F487" s="10">
        <v>9.56612081E10</v>
      </c>
      <c r="G487" s="10">
        <v>6.103506222E9</v>
      </c>
      <c r="H487" s="10">
        <v>5.87871E9</v>
      </c>
      <c r="I487" s="10">
        <v>1.8066E9</v>
      </c>
      <c r="J487" s="10"/>
      <c r="K487" s="10">
        <v>2.6919795186E10</v>
      </c>
      <c r="L487" s="10">
        <v>2.9732076557E10</v>
      </c>
      <c r="M487" s="10">
        <v>4.5045392058E10</v>
      </c>
      <c r="N487" s="10"/>
      <c r="O487" s="10">
        <v>6.085689608E9</v>
      </c>
      <c r="P487" s="10">
        <v>7.189667361E9</v>
      </c>
      <c r="Q487" s="10">
        <v>1.08545482233E11</v>
      </c>
      <c r="R487" s="10"/>
      <c r="S487" s="10">
        <v>2.452793672E9</v>
      </c>
      <c r="T487" s="10">
        <v>3.5101575E9</v>
      </c>
      <c r="U487" s="10">
        <v>6.56475E9</v>
      </c>
      <c r="V487" s="10"/>
      <c r="W487" s="10">
        <v>6.7291390908E10</v>
      </c>
      <c r="X487" s="10">
        <v>9.1021084612E10</v>
      </c>
      <c r="Y487" s="10">
        <v>2.7095916788E10</v>
      </c>
      <c r="Z487" s="10">
        <v>1.0E8</v>
      </c>
      <c r="AA487" s="10"/>
      <c r="AB487" s="10">
        <v>2.0072928E9</v>
      </c>
      <c r="AC487" s="10"/>
      <c r="AD487" s="10"/>
      <c r="AE487" s="10">
        <v>1.48226337345E11</v>
      </c>
      <c r="AF487" s="10">
        <v>3.323112757E10</v>
      </c>
      <c r="AG487" s="10">
        <v>3.937180128E10</v>
      </c>
      <c r="AH487" s="10">
        <v>9.342706E9</v>
      </c>
      <c r="AI487" s="10">
        <v>7.224686324E9</v>
      </c>
      <c r="AJ487" s="10">
        <v>5.22818085E9</v>
      </c>
      <c r="AK487" s="10">
        <v>3.201731E8</v>
      </c>
      <c r="AL487" s="10">
        <v>5.0E8</v>
      </c>
    </row>
    <row r="488" ht="15.75" customHeight="1">
      <c r="A488" s="9" t="s">
        <v>980</v>
      </c>
      <c r="B488" s="3" t="s">
        <v>981</v>
      </c>
      <c r="C488" s="10">
        <v>1.0004838939E11</v>
      </c>
      <c r="D488" s="10">
        <v>6.9128284243E10</v>
      </c>
      <c r="E488" s="10">
        <v>5.2062359513E10</v>
      </c>
      <c r="F488" s="10">
        <v>1.17434496945E11</v>
      </c>
      <c r="G488" s="10"/>
      <c r="H488" s="10">
        <v>3.64542E8</v>
      </c>
      <c r="I488" s="10">
        <v>4500000.0</v>
      </c>
      <c r="J488" s="10"/>
      <c r="K488" s="10"/>
      <c r="L488" s="10">
        <v>2.637548234E10</v>
      </c>
      <c r="M488" s="10">
        <v>1.34555967108E11</v>
      </c>
      <c r="N488" s="10"/>
      <c r="O488" s="10"/>
      <c r="P488" s="10">
        <v>3.01046E9</v>
      </c>
      <c r="Q488" s="10">
        <v>2.11789E10</v>
      </c>
      <c r="R488" s="10"/>
      <c r="S488" s="10"/>
      <c r="T488" s="10">
        <v>3.241822165E10</v>
      </c>
      <c r="U488" s="10">
        <v>1.4086570891E10</v>
      </c>
      <c r="V488" s="10"/>
      <c r="W488" s="10">
        <v>5.0946954744E10</v>
      </c>
      <c r="X488" s="10">
        <v>4.22572331E10</v>
      </c>
      <c r="Y488" s="10">
        <v>9.1030662E10</v>
      </c>
      <c r="Z488" s="10"/>
      <c r="AA488" s="10"/>
      <c r="AB488" s="10">
        <v>5.148234E9</v>
      </c>
      <c r="AC488" s="10">
        <v>1.95576122E10</v>
      </c>
      <c r="AD488" s="10"/>
      <c r="AE488" s="10">
        <v>6.7650042144E10</v>
      </c>
      <c r="AF488" s="10">
        <v>3.173689275E10</v>
      </c>
      <c r="AG488" s="10">
        <v>2.9100498E10</v>
      </c>
      <c r="AH488" s="10">
        <v>1.6068E9</v>
      </c>
      <c r="AI488" s="10"/>
      <c r="AJ488" s="10">
        <v>2.1769614E10</v>
      </c>
      <c r="AK488" s="10"/>
      <c r="AL488" s="10"/>
    </row>
    <row r="489" ht="15.75" customHeight="1">
      <c r="A489" s="9" t="s">
        <v>982</v>
      </c>
      <c r="B489" s="3" t="s">
        <v>983</v>
      </c>
      <c r="C489" s="10">
        <v>6.1444605382E10</v>
      </c>
      <c r="D489" s="10">
        <v>8.5526028829E10</v>
      </c>
      <c r="E489" s="10">
        <v>1.3510629677E10</v>
      </c>
      <c r="F489" s="10">
        <v>1.23835869028E11</v>
      </c>
      <c r="G489" s="10"/>
      <c r="H489" s="10">
        <v>3.3064E9</v>
      </c>
      <c r="I489" s="10">
        <v>4.8409605E9</v>
      </c>
      <c r="J489" s="10"/>
      <c r="K489" s="10">
        <v>1.1350915E8</v>
      </c>
      <c r="L489" s="10">
        <v>5.3394196395E10</v>
      </c>
      <c r="M489" s="10">
        <v>2.4046406219E11</v>
      </c>
      <c r="N489" s="10"/>
      <c r="O489" s="10"/>
      <c r="P489" s="10">
        <v>1.1718272E9</v>
      </c>
      <c r="Q489" s="10">
        <v>4.219673724E9</v>
      </c>
      <c r="R489" s="10"/>
      <c r="S489" s="10"/>
      <c r="T489" s="10">
        <v>4.89810426E9</v>
      </c>
      <c r="U489" s="10">
        <v>1.73737555663E11</v>
      </c>
      <c r="V489" s="10"/>
      <c r="W489" s="10">
        <v>2.2144573311E10</v>
      </c>
      <c r="X489" s="10">
        <v>3.4704773707E10</v>
      </c>
      <c r="Y489" s="10">
        <v>1.00395509E10</v>
      </c>
      <c r="Z489" s="10"/>
      <c r="AA489" s="10"/>
      <c r="AB489" s="10">
        <v>1.3223865E9</v>
      </c>
      <c r="AC489" s="10"/>
      <c r="AD489" s="10"/>
      <c r="AE489" s="10">
        <v>4.7157703629E10</v>
      </c>
      <c r="AF489" s="10">
        <v>4.2037847554E10</v>
      </c>
      <c r="AG489" s="10">
        <v>4.092792032E10</v>
      </c>
      <c r="AH489" s="10">
        <v>8.5744382E8</v>
      </c>
      <c r="AI489" s="10">
        <v>2720000.0</v>
      </c>
      <c r="AJ489" s="10">
        <v>1.38842255E9</v>
      </c>
      <c r="AK489" s="10"/>
      <c r="AL489" s="10">
        <v>3.0E8</v>
      </c>
    </row>
    <row r="490" ht="15.75" customHeight="1">
      <c r="A490" s="9" t="s">
        <v>984</v>
      </c>
      <c r="B490" s="3" t="s">
        <v>985</v>
      </c>
      <c r="C490" s="10">
        <v>5.25095253196E11</v>
      </c>
      <c r="D490" s="10">
        <v>7.47147810692E11</v>
      </c>
      <c r="E490" s="10">
        <v>8.3272633888E10</v>
      </c>
      <c r="F490" s="10">
        <v>3.051452153598E12</v>
      </c>
      <c r="G490" s="10">
        <v>2.86127155E10</v>
      </c>
      <c r="H490" s="10">
        <v>3.14551485E10</v>
      </c>
      <c r="I490" s="10">
        <v>1.954905E9</v>
      </c>
      <c r="J490" s="10"/>
      <c r="K490" s="10">
        <v>2.77631727312E11</v>
      </c>
      <c r="L490" s="10">
        <v>5.37400510498E11</v>
      </c>
      <c r="M490" s="10">
        <v>1.111502130674E12</v>
      </c>
      <c r="N490" s="10">
        <v>3.5415567454E10</v>
      </c>
      <c r="O490" s="10">
        <v>2.952345E10</v>
      </c>
      <c r="P490" s="10">
        <v>2.10173475E10</v>
      </c>
      <c r="Q490" s="10">
        <v>2.063735E8</v>
      </c>
      <c r="R490" s="10"/>
      <c r="S490" s="10">
        <v>1.3773E10</v>
      </c>
      <c r="T490" s="10">
        <v>4.26548075E11</v>
      </c>
      <c r="U490" s="10">
        <v>3.774086E9</v>
      </c>
      <c r="V490" s="10"/>
      <c r="W490" s="10">
        <v>1.62525569717E11</v>
      </c>
      <c r="X490" s="10">
        <v>5.95849318779E11</v>
      </c>
      <c r="Y490" s="10">
        <v>4.14729617423E11</v>
      </c>
      <c r="Z490" s="10">
        <v>6.506E9</v>
      </c>
      <c r="AA490" s="10">
        <v>1.3013E10</v>
      </c>
      <c r="AB490" s="10">
        <v>3.8150959E10</v>
      </c>
      <c r="AC490" s="10">
        <v>1.139911E9</v>
      </c>
      <c r="AD490" s="10"/>
      <c r="AE490" s="10">
        <v>1.076363077107E12</v>
      </c>
      <c r="AF490" s="10">
        <v>9.96545481863E11</v>
      </c>
      <c r="AG490" s="10">
        <v>4.6056225058E11</v>
      </c>
      <c r="AH490" s="10">
        <v>4.1472677745E11</v>
      </c>
      <c r="AI490" s="10">
        <v>3.226818E10</v>
      </c>
      <c r="AJ490" s="10">
        <v>3.802135505E10</v>
      </c>
      <c r="AK490" s="10">
        <v>1.09584995E9</v>
      </c>
      <c r="AL490" s="10">
        <v>4.59E10</v>
      </c>
    </row>
    <row r="491" ht="15.75" customHeight="1">
      <c r="A491" s="9" t="s">
        <v>986</v>
      </c>
      <c r="B491" s="3" t="s">
        <v>987</v>
      </c>
      <c r="C491" s="10">
        <v>2.4690879179E11</v>
      </c>
      <c r="D491" s="10">
        <v>1.49639957245E11</v>
      </c>
      <c r="E491" s="10">
        <v>4.216926009E9</v>
      </c>
      <c r="F491" s="10">
        <v>4.78201347561E11</v>
      </c>
      <c r="G491" s="10">
        <v>6.826E7</v>
      </c>
      <c r="H491" s="10">
        <v>1.970365E9</v>
      </c>
      <c r="I491" s="10">
        <v>9.9384E8</v>
      </c>
      <c r="J491" s="10"/>
      <c r="K491" s="10">
        <v>1.33628E9</v>
      </c>
      <c r="L491" s="10">
        <v>4.7240106467E10</v>
      </c>
      <c r="M491" s="10">
        <v>1.18333899866E11</v>
      </c>
      <c r="N491" s="10">
        <v>5.8462388656E10</v>
      </c>
      <c r="O491" s="10">
        <v>1.7068E8</v>
      </c>
      <c r="P491" s="10">
        <v>1.78286425E9</v>
      </c>
      <c r="Q491" s="10">
        <v>2.049508E9</v>
      </c>
      <c r="R491" s="10">
        <v>8.0432717E9</v>
      </c>
      <c r="S491" s="10">
        <v>1.0585E8</v>
      </c>
      <c r="T491" s="10">
        <v>1.259972425E9</v>
      </c>
      <c r="U491" s="10">
        <v>4.52716525E9</v>
      </c>
      <c r="V491" s="10">
        <v>4.5E9</v>
      </c>
      <c r="W491" s="10">
        <v>1.03297415627E11</v>
      </c>
      <c r="X491" s="10">
        <v>3.50697138712E11</v>
      </c>
      <c r="Y491" s="10">
        <v>3.5589955338E10</v>
      </c>
      <c r="Z491" s="10">
        <v>1.1040945E10</v>
      </c>
      <c r="AA491" s="10">
        <v>1.2336E8</v>
      </c>
      <c r="AB491" s="10">
        <v>6.88406274E9</v>
      </c>
      <c r="AC491" s="10">
        <v>8.73759E9</v>
      </c>
      <c r="AD491" s="10"/>
      <c r="AE491" s="10">
        <v>7.89463282948E11</v>
      </c>
      <c r="AF491" s="10">
        <v>2.26529562197E11</v>
      </c>
      <c r="AG491" s="10">
        <v>4.030688665E10</v>
      </c>
      <c r="AH491" s="10">
        <v>3.9934476E10</v>
      </c>
      <c r="AI491" s="10">
        <v>5.858E7</v>
      </c>
      <c r="AJ491" s="10">
        <v>1.11691145E9</v>
      </c>
      <c r="AK491" s="10">
        <v>2.7E7</v>
      </c>
      <c r="AL491" s="10">
        <v>2.3714E9</v>
      </c>
    </row>
    <row r="492" ht="15.75" customHeight="1">
      <c r="A492" s="9" t="s">
        <v>988</v>
      </c>
      <c r="B492" s="3" t="s">
        <v>989</v>
      </c>
      <c r="C492" s="10">
        <v>3.40482199194E11</v>
      </c>
      <c r="D492" s="10">
        <v>1.39777640545E11</v>
      </c>
      <c r="E492" s="10">
        <v>7.32956775E9</v>
      </c>
      <c r="F492" s="10">
        <v>4.292557982E11</v>
      </c>
      <c r="G492" s="10"/>
      <c r="H492" s="10">
        <v>1.862385E9</v>
      </c>
      <c r="I492" s="10">
        <v>5.5E7</v>
      </c>
      <c r="J492" s="10">
        <v>2.0E7</v>
      </c>
      <c r="K492" s="10">
        <v>1.2251E8</v>
      </c>
      <c r="L492" s="10">
        <v>1.7147407381E10</v>
      </c>
      <c r="M492" s="10">
        <v>2.02561447127E11</v>
      </c>
      <c r="N492" s="10">
        <v>2.1164423E10</v>
      </c>
      <c r="O492" s="10">
        <v>7.7E7</v>
      </c>
      <c r="P492" s="10">
        <v>1.979411E9</v>
      </c>
      <c r="Q492" s="10">
        <v>1.24E8</v>
      </c>
      <c r="R492" s="10">
        <v>7.125E9</v>
      </c>
      <c r="S492" s="10">
        <v>3000000.0</v>
      </c>
      <c r="T492" s="10">
        <v>9.344098E9</v>
      </c>
      <c r="U492" s="10">
        <v>2.6160439E10</v>
      </c>
      <c r="V492" s="10">
        <v>6.935E9</v>
      </c>
      <c r="W492" s="10">
        <v>1.38269659107E11</v>
      </c>
      <c r="X492" s="10">
        <v>2.33309060174E11</v>
      </c>
      <c r="Y492" s="10">
        <v>2.249142365E10</v>
      </c>
      <c r="Z492" s="10">
        <v>3.93165E9</v>
      </c>
      <c r="AA492" s="10"/>
      <c r="AB492" s="10">
        <v>1.0690028E9</v>
      </c>
      <c r="AC492" s="10">
        <v>1.558687E9</v>
      </c>
      <c r="AD492" s="10"/>
      <c r="AE492" s="10">
        <v>8.08885492917E11</v>
      </c>
      <c r="AF492" s="10">
        <v>1.23902178566E11</v>
      </c>
      <c r="AG492" s="10">
        <v>5.5685981956E10</v>
      </c>
      <c r="AH492" s="10">
        <v>2.472019E10</v>
      </c>
      <c r="AI492" s="10"/>
      <c r="AJ492" s="10">
        <v>1.63887725E9</v>
      </c>
      <c r="AK492" s="10">
        <v>6000000.0</v>
      </c>
      <c r="AL492" s="10">
        <v>2.52347275E9</v>
      </c>
    </row>
    <row r="493" ht="15.75" customHeight="1">
      <c r="A493" s="9" t="s">
        <v>990</v>
      </c>
      <c r="B493" s="3" t="s">
        <v>991</v>
      </c>
      <c r="C493" s="10">
        <v>4.27058231296E11</v>
      </c>
      <c r="D493" s="10">
        <v>2.30836034168E11</v>
      </c>
      <c r="E493" s="10">
        <v>3.0913486201E10</v>
      </c>
      <c r="F493" s="10">
        <v>4.62782482706E11</v>
      </c>
      <c r="G493" s="10">
        <v>2.428E7</v>
      </c>
      <c r="H493" s="10">
        <v>1.143755016E10</v>
      </c>
      <c r="I493" s="10">
        <v>2.585495E7</v>
      </c>
      <c r="J493" s="10"/>
      <c r="K493" s="10">
        <v>1.511061E9</v>
      </c>
      <c r="L493" s="10">
        <v>1.46128384081E11</v>
      </c>
      <c r="M493" s="10">
        <v>2.31667318647E11</v>
      </c>
      <c r="N493" s="10">
        <v>1.13885E10</v>
      </c>
      <c r="O493" s="10">
        <v>7.205E7</v>
      </c>
      <c r="P493" s="10">
        <v>7.82311636E9</v>
      </c>
      <c r="Q493" s="10">
        <v>7.966810978E9</v>
      </c>
      <c r="R493" s="10">
        <v>1.85E8</v>
      </c>
      <c r="S493" s="10">
        <v>2.294E7</v>
      </c>
      <c r="T493" s="10">
        <v>4.398184E9</v>
      </c>
      <c r="U493" s="10"/>
      <c r="V493" s="10">
        <v>2.323E10</v>
      </c>
      <c r="W493" s="10">
        <v>2.0313296656E11</v>
      </c>
      <c r="X493" s="10">
        <v>3.52764353885E11</v>
      </c>
      <c r="Y493" s="10">
        <v>2.8657096524E10</v>
      </c>
      <c r="Z493" s="10">
        <v>1.52085E10</v>
      </c>
      <c r="AA493" s="10">
        <v>1.027E7</v>
      </c>
      <c r="AB493" s="10">
        <v>1.954619E9</v>
      </c>
      <c r="AC493" s="10"/>
      <c r="AD493" s="10">
        <v>3.9333E8</v>
      </c>
      <c r="AE493" s="10">
        <v>7.07244244693E11</v>
      </c>
      <c r="AF493" s="10">
        <v>9.1118712726E10</v>
      </c>
      <c r="AG493" s="10">
        <v>1.91674235E10</v>
      </c>
      <c r="AH493" s="10">
        <v>2.459807E11</v>
      </c>
      <c r="AI493" s="10">
        <v>1860000.0</v>
      </c>
      <c r="AJ493" s="10">
        <v>4.036660424E9</v>
      </c>
      <c r="AK493" s="10">
        <v>5.8E8</v>
      </c>
      <c r="AL493" s="10">
        <v>1.40505E9</v>
      </c>
    </row>
    <row r="494" ht="15.75" customHeight="1">
      <c r="A494" s="9" t="s">
        <v>992</v>
      </c>
      <c r="B494" s="3" t="s">
        <v>993</v>
      </c>
      <c r="C494" s="10">
        <v>3.82103439597E11</v>
      </c>
      <c r="D494" s="10">
        <v>3.41235508062E11</v>
      </c>
      <c r="E494" s="10">
        <v>1.83409636445E11</v>
      </c>
      <c r="F494" s="10">
        <v>7.26410694341E11</v>
      </c>
      <c r="G494" s="10">
        <v>2.5719390889E10</v>
      </c>
      <c r="H494" s="10">
        <v>2.0753819667E10</v>
      </c>
      <c r="I494" s="10">
        <v>7.3587454E9</v>
      </c>
      <c r="J494" s="10"/>
      <c r="K494" s="10">
        <v>1.4355080342E11</v>
      </c>
      <c r="L494" s="10">
        <v>2.85371017813E11</v>
      </c>
      <c r="M494" s="10">
        <v>5.43669934924E11</v>
      </c>
      <c r="N494" s="10">
        <v>1.4892E10</v>
      </c>
      <c r="O494" s="10">
        <v>1.722429639E10</v>
      </c>
      <c r="P494" s="10">
        <v>6.9505120518E10</v>
      </c>
      <c r="Q494" s="10">
        <v>1.41443045079E11</v>
      </c>
      <c r="R494" s="10"/>
      <c r="S494" s="10">
        <v>1.0903029752E10</v>
      </c>
      <c r="T494" s="10">
        <v>4.2609629849E10</v>
      </c>
      <c r="U494" s="10">
        <v>1.40632882E10</v>
      </c>
      <c r="V494" s="10"/>
      <c r="W494" s="10">
        <v>4.80364907969E11</v>
      </c>
      <c r="X494" s="10">
        <v>5.99475597475E11</v>
      </c>
      <c r="Y494" s="10">
        <v>1.35213496815E11</v>
      </c>
      <c r="Z494" s="10">
        <v>2.125E9</v>
      </c>
      <c r="AA494" s="10"/>
      <c r="AB494" s="10"/>
      <c r="AC494" s="10"/>
      <c r="AD494" s="10"/>
      <c r="AE494" s="10">
        <v>1.078651955936E12</v>
      </c>
      <c r="AF494" s="10">
        <v>3.34151925495E11</v>
      </c>
      <c r="AG494" s="10">
        <v>1.3633845588E11</v>
      </c>
      <c r="AH494" s="10">
        <v>2.222726888E11</v>
      </c>
      <c r="AI494" s="10">
        <v>2.5412958223E10</v>
      </c>
      <c r="AJ494" s="10">
        <v>2.0204374042E10</v>
      </c>
      <c r="AK494" s="10">
        <v>4.1847096E9</v>
      </c>
      <c r="AL494" s="10">
        <v>1.875E9</v>
      </c>
    </row>
    <row r="495" ht="15.75" customHeight="1">
      <c r="A495" s="9" t="s">
        <v>994</v>
      </c>
      <c r="B495" s="3" t="s">
        <v>995</v>
      </c>
      <c r="C495" s="10">
        <v>4.40228002059E11</v>
      </c>
      <c r="D495" s="10">
        <v>4.63034571029E11</v>
      </c>
      <c r="E495" s="10">
        <v>2.9003409504E10</v>
      </c>
      <c r="F495" s="10">
        <v>2.489887E10</v>
      </c>
      <c r="G495" s="10">
        <v>2.0176E8</v>
      </c>
      <c r="H495" s="10">
        <v>1.3480861193E10</v>
      </c>
      <c r="I495" s="10">
        <v>3.912280228E9</v>
      </c>
      <c r="J495" s="10"/>
      <c r="K495" s="10">
        <v>1.136758E9</v>
      </c>
      <c r="L495" s="10">
        <v>9.1399654605E10</v>
      </c>
      <c r="M495" s="10">
        <v>6.328848755E10</v>
      </c>
      <c r="N495" s="10"/>
      <c r="O495" s="10">
        <v>1.4111E8</v>
      </c>
      <c r="P495" s="10">
        <v>5.690006631E9</v>
      </c>
      <c r="Q495" s="10">
        <v>9.6243152E7</v>
      </c>
      <c r="R495" s="10"/>
      <c r="S495" s="10">
        <v>2.7146E8</v>
      </c>
      <c r="T495" s="10">
        <v>7.520392656E9</v>
      </c>
      <c r="U495" s="10">
        <v>4.4506810923E10</v>
      </c>
      <c r="V495" s="10"/>
      <c r="W495" s="10">
        <v>1.59455457809E11</v>
      </c>
      <c r="X495" s="10">
        <v>2.08765223689E11</v>
      </c>
      <c r="Y495" s="10">
        <v>1.9691013531E10</v>
      </c>
      <c r="Z495" s="10">
        <v>1.920636499E9</v>
      </c>
      <c r="AA495" s="10">
        <v>4.754E7</v>
      </c>
      <c r="AB495" s="10">
        <v>1.142459918E9</v>
      </c>
      <c r="AC495" s="10"/>
      <c r="AD495" s="10"/>
      <c r="AE495" s="10">
        <v>3.37300925032E11</v>
      </c>
      <c r="AF495" s="10">
        <v>1.73759853317E11</v>
      </c>
      <c r="AG495" s="10">
        <v>6.6138541241E10</v>
      </c>
      <c r="AH495" s="10">
        <v>5.004216E10</v>
      </c>
      <c r="AI495" s="10">
        <v>1.8999E8</v>
      </c>
      <c r="AJ495" s="10">
        <v>9.287313348E9</v>
      </c>
      <c r="AK495" s="10">
        <v>1.0E8</v>
      </c>
      <c r="AL495" s="10">
        <v>5.021988E9</v>
      </c>
    </row>
    <row r="496" ht="15.75" customHeight="1">
      <c r="A496" s="9" t="s">
        <v>996</v>
      </c>
      <c r="B496" s="3" t="s">
        <v>997</v>
      </c>
      <c r="C496" s="10">
        <v>8.22899695354E11</v>
      </c>
      <c r="D496" s="10">
        <v>5.51906676938E11</v>
      </c>
      <c r="E496" s="10">
        <v>3.51763687E10</v>
      </c>
      <c r="F496" s="10">
        <v>1.94985418146E11</v>
      </c>
      <c r="G496" s="10"/>
      <c r="H496" s="10">
        <v>3.82724605E9</v>
      </c>
      <c r="I496" s="10">
        <v>7.5023356E9</v>
      </c>
      <c r="J496" s="10"/>
      <c r="K496" s="10"/>
      <c r="L496" s="10">
        <v>1.6404050628E11</v>
      </c>
      <c r="M496" s="10">
        <v>5.24622480524E11</v>
      </c>
      <c r="N496" s="10">
        <v>4.207E10</v>
      </c>
      <c r="O496" s="10"/>
      <c r="P496" s="10">
        <v>4.8713289796E10</v>
      </c>
      <c r="Q496" s="10">
        <v>2.47066147523E11</v>
      </c>
      <c r="R496" s="10">
        <v>1.0E8</v>
      </c>
      <c r="S496" s="10"/>
      <c r="T496" s="10">
        <v>5.175373376E9</v>
      </c>
      <c r="U496" s="10"/>
      <c r="V496" s="10">
        <v>9.275E9</v>
      </c>
      <c r="W496" s="10">
        <v>2.63649556594E11</v>
      </c>
      <c r="X496" s="10">
        <v>6.38197226378E11</v>
      </c>
      <c r="Y496" s="10">
        <v>2.8632295633E10</v>
      </c>
      <c r="Z496" s="10">
        <v>1.075E10</v>
      </c>
      <c r="AA496" s="10"/>
      <c r="AB496" s="10">
        <v>2.488092757E9</v>
      </c>
      <c r="AC496" s="10">
        <v>1.246745274E9</v>
      </c>
      <c r="AD496" s="10"/>
      <c r="AE496" s="10">
        <v>5.73732697339E11</v>
      </c>
      <c r="AF496" s="10">
        <v>6.28258308704E11</v>
      </c>
      <c r="AG496" s="10">
        <v>4.1781645665E10</v>
      </c>
      <c r="AH496" s="10">
        <v>9.42672868E10</v>
      </c>
      <c r="AI496" s="10"/>
      <c r="AJ496" s="10">
        <v>1.450543242E10</v>
      </c>
      <c r="AK496" s="10">
        <v>4719600.0</v>
      </c>
      <c r="AL496" s="10">
        <v>1.038987E10</v>
      </c>
    </row>
    <row r="497" ht="15.75" customHeight="1">
      <c r="A497" s="9" t="s">
        <v>998</v>
      </c>
      <c r="B497" s="3" t="s">
        <v>999</v>
      </c>
      <c r="C497" s="10">
        <v>2.48334390273E11</v>
      </c>
      <c r="D497" s="10">
        <v>2.31147612881E11</v>
      </c>
      <c r="E497" s="10">
        <v>2.2889196373E10</v>
      </c>
      <c r="F497" s="10">
        <v>1.0919958524E10</v>
      </c>
      <c r="G497" s="10">
        <v>1.648E7</v>
      </c>
      <c r="H497" s="10">
        <v>8.953797253E9</v>
      </c>
      <c r="I497" s="10">
        <v>2.896E7</v>
      </c>
      <c r="J497" s="10"/>
      <c r="K497" s="10">
        <v>2.6706E8</v>
      </c>
      <c r="L497" s="10">
        <v>7.9908621487E10</v>
      </c>
      <c r="M497" s="10">
        <v>9.4200155255E10</v>
      </c>
      <c r="N497" s="10">
        <v>1.947449E10</v>
      </c>
      <c r="O497" s="10">
        <v>6.568E7</v>
      </c>
      <c r="P497" s="10">
        <v>8.353393512E9</v>
      </c>
      <c r="Q497" s="10">
        <v>5.4866E9</v>
      </c>
      <c r="R497" s="10"/>
      <c r="S497" s="10">
        <v>5.726E7</v>
      </c>
      <c r="T497" s="10">
        <v>3.1097649691E10</v>
      </c>
      <c r="U497" s="10">
        <v>1.580515571E10</v>
      </c>
      <c r="V497" s="10">
        <v>4.155E9</v>
      </c>
      <c r="W497" s="10">
        <v>6.2754544607E10</v>
      </c>
      <c r="X497" s="10">
        <v>8.9807999294E10</v>
      </c>
      <c r="Y497" s="10">
        <v>1.2023456528E10</v>
      </c>
      <c r="Z497" s="10">
        <v>1.0E9</v>
      </c>
      <c r="AA497" s="10">
        <v>1.299E7</v>
      </c>
      <c r="AB497" s="10">
        <v>3.1419725E9</v>
      </c>
      <c r="AC497" s="10">
        <v>3.6776106E8</v>
      </c>
      <c r="AD497" s="10"/>
      <c r="AE497" s="10">
        <v>3.72951361075E11</v>
      </c>
      <c r="AF497" s="10">
        <v>9.0523972073E10</v>
      </c>
      <c r="AG497" s="10">
        <v>3.8135079859E10</v>
      </c>
      <c r="AH497" s="10">
        <v>4.31E9</v>
      </c>
      <c r="AI497" s="10">
        <v>3.974E7</v>
      </c>
      <c r="AJ497" s="10">
        <v>3.8439484E9</v>
      </c>
      <c r="AK497" s="10"/>
      <c r="AL497" s="10">
        <v>3.71931E9</v>
      </c>
    </row>
    <row r="498" ht="15.75" customHeight="1">
      <c r="A498" s="9" t="s">
        <v>1000</v>
      </c>
      <c r="B498" s="3" t="s">
        <v>1001</v>
      </c>
      <c r="C498" s="10">
        <v>4.17087650464E11</v>
      </c>
      <c r="D498" s="10">
        <v>4.92634311632E11</v>
      </c>
      <c r="E498" s="10">
        <v>1.8198743325E10</v>
      </c>
      <c r="F498" s="10">
        <v>2.234481359E10</v>
      </c>
      <c r="G498" s="10"/>
      <c r="H498" s="10">
        <v>2.0056968962E10</v>
      </c>
      <c r="I498" s="10">
        <v>6.50613E8</v>
      </c>
      <c r="J498" s="10"/>
      <c r="K498" s="10">
        <v>0.0</v>
      </c>
      <c r="L498" s="10">
        <v>1.99473079063E11</v>
      </c>
      <c r="M498" s="10">
        <v>7.10699078437E11</v>
      </c>
      <c r="N498" s="10"/>
      <c r="O498" s="10">
        <v>0.0</v>
      </c>
      <c r="P498" s="10">
        <v>1.93679855E10</v>
      </c>
      <c r="Q498" s="10">
        <v>1.1538559458E10</v>
      </c>
      <c r="R498" s="10"/>
      <c r="S498" s="10"/>
      <c r="T498" s="10">
        <v>2.8573026841E10</v>
      </c>
      <c r="U498" s="10">
        <v>3.5739393E10</v>
      </c>
      <c r="V498" s="10"/>
      <c r="W498" s="10">
        <v>1.76425279687E11</v>
      </c>
      <c r="X498" s="10">
        <v>5.64418458765E11</v>
      </c>
      <c r="Y498" s="10">
        <v>7.1187765714E10</v>
      </c>
      <c r="Z498" s="10"/>
      <c r="AA498" s="10">
        <v>0.0</v>
      </c>
      <c r="AB498" s="10">
        <v>1.9830638E9</v>
      </c>
      <c r="AC498" s="10">
        <v>7.1815E7</v>
      </c>
      <c r="AD498" s="10"/>
      <c r="AE498" s="10">
        <v>3.78653781937E11</v>
      </c>
      <c r="AF498" s="10">
        <v>2.32282328192E11</v>
      </c>
      <c r="AG498" s="10">
        <v>5.5300831281E10</v>
      </c>
      <c r="AH498" s="10">
        <v>2.295601E10</v>
      </c>
      <c r="AI498" s="10"/>
      <c r="AJ498" s="10">
        <v>4.102917861E9</v>
      </c>
      <c r="AK498" s="10"/>
      <c r="AL498" s="10">
        <v>8.0E8</v>
      </c>
    </row>
    <row r="499" ht="15.75" customHeight="1">
      <c r="A499" s="9" t="s">
        <v>1002</v>
      </c>
      <c r="B499" s="3" t="s">
        <v>1003</v>
      </c>
      <c r="C499" s="10">
        <v>4.03977205802E11</v>
      </c>
      <c r="D499" s="10">
        <v>2.25679027477E11</v>
      </c>
      <c r="E499" s="10">
        <v>2.952553368E9</v>
      </c>
      <c r="F499" s="10">
        <v>4.47127153888E11</v>
      </c>
      <c r="G499" s="10"/>
      <c r="H499" s="10">
        <v>1.5721364634E10</v>
      </c>
      <c r="I499" s="10">
        <v>6.2464454E7</v>
      </c>
      <c r="J499" s="10"/>
      <c r="K499" s="10">
        <v>1.08150902E8</v>
      </c>
      <c r="L499" s="10">
        <v>7.0168565646E10</v>
      </c>
      <c r="M499" s="10">
        <v>9.1969997546E10</v>
      </c>
      <c r="N499" s="10">
        <v>1.5E9</v>
      </c>
      <c r="O499" s="10"/>
      <c r="P499" s="10">
        <v>7.316190109E9</v>
      </c>
      <c r="Q499" s="10">
        <v>1.987818144E9</v>
      </c>
      <c r="R499" s="10"/>
      <c r="S499" s="10"/>
      <c r="T499" s="10">
        <v>3.91325258E9</v>
      </c>
      <c r="U499" s="10"/>
      <c r="V499" s="10"/>
      <c r="W499" s="10">
        <v>1.22665023165E11</v>
      </c>
      <c r="X499" s="10">
        <v>1.54968529249E11</v>
      </c>
      <c r="Y499" s="10">
        <v>6.6816162663E10</v>
      </c>
      <c r="Z499" s="10">
        <v>1.7848675E9</v>
      </c>
      <c r="AA499" s="10"/>
      <c r="AB499" s="10">
        <v>1.026711487E9</v>
      </c>
      <c r="AC499" s="10"/>
      <c r="AD499" s="10"/>
      <c r="AE499" s="10">
        <v>3.11165541913E11</v>
      </c>
      <c r="AF499" s="10">
        <v>1.25419253938E11</v>
      </c>
      <c r="AG499" s="10">
        <v>2.740309497E9</v>
      </c>
      <c r="AH499" s="10">
        <v>1.6638378794E10</v>
      </c>
      <c r="AI499" s="10"/>
      <c r="AJ499" s="10">
        <v>1.756381018E9</v>
      </c>
      <c r="AK499" s="10"/>
      <c r="AL499" s="10">
        <v>2.199838E9</v>
      </c>
    </row>
    <row r="500" ht="15.75" customHeight="1">
      <c r="A500" s="9" t="s">
        <v>1004</v>
      </c>
      <c r="B500" s="3" t="s">
        <v>1005</v>
      </c>
      <c r="C500" s="10">
        <v>1.89204506865E11</v>
      </c>
      <c r="D500" s="10">
        <v>1.25406005976E11</v>
      </c>
      <c r="E500" s="10">
        <v>9.4404025E9</v>
      </c>
      <c r="F500" s="10">
        <v>1.47632218658E11</v>
      </c>
      <c r="G500" s="10">
        <v>9210000.0</v>
      </c>
      <c r="H500" s="10">
        <v>1.26708849E10</v>
      </c>
      <c r="I500" s="10">
        <v>2.34265E7</v>
      </c>
      <c r="J500" s="10"/>
      <c r="K500" s="10">
        <v>2.6407E8</v>
      </c>
      <c r="L500" s="10">
        <v>3.4666040424E10</v>
      </c>
      <c r="M500" s="10">
        <v>1.18163414587E11</v>
      </c>
      <c r="N500" s="10">
        <v>3.0E8</v>
      </c>
      <c r="O500" s="10">
        <v>7495000.0</v>
      </c>
      <c r="P500" s="10">
        <v>3.79411039E9</v>
      </c>
      <c r="Q500" s="10">
        <v>4.178288E8</v>
      </c>
      <c r="R500" s="10"/>
      <c r="S500" s="10">
        <v>3.801E7</v>
      </c>
      <c r="T500" s="10">
        <v>2.59095085E9</v>
      </c>
      <c r="U500" s="10">
        <v>4.11E9</v>
      </c>
      <c r="V500" s="10">
        <v>9.0E8</v>
      </c>
      <c r="W500" s="10">
        <v>7.58232016E10</v>
      </c>
      <c r="X500" s="10">
        <v>1.36935344085E11</v>
      </c>
      <c r="Y500" s="10">
        <v>3.81235377E10</v>
      </c>
      <c r="Z500" s="10">
        <v>2.673725E9</v>
      </c>
      <c r="AA500" s="10">
        <v>935000.0</v>
      </c>
      <c r="AB500" s="10">
        <v>7.209341142E9</v>
      </c>
      <c r="AC500" s="10"/>
      <c r="AD500" s="10"/>
      <c r="AE500" s="10">
        <v>2.31836377245E11</v>
      </c>
      <c r="AF500" s="10">
        <v>7.4815115684E10</v>
      </c>
      <c r="AG500" s="10">
        <v>3.1383825794E10</v>
      </c>
      <c r="AH500" s="10">
        <v>1.87629882E10</v>
      </c>
      <c r="AI500" s="10">
        <v>5490000.0</v>
      </c>
      <c r="AJ500" s="10">
        <v>2.143493E9</v>
      </c>
      <c r="AK500" s="10"/>
      <c r="AL500" s="10">
        <v>8.91E8</v>
      </c>
    </row>
    <row r="501" ht="15.75" customHeight="1">
      <c r="A501" s="9" t="s">
        <v>1006</v>
      </c>
      <c r="B501" s="3" t="s">
        <v>1007</v>
      </c>
      <c r="C501" s="10">
        <v>1.73091201052E11</v>
      </c>
      <c r="D501" s="10">
        <v>9.2354048405E10</v>
      </c>
      <c r="E501" s="10">
        <v>7.46914733E9</v>
      </c>
      <c r="F501" s="10">
        <v>1.10170118018E11</v>
      </c>
      <c r="G501" s="10"/>
      <c r="H501" s="10">
        <v>8.40773961E9</v>
      </c>
      <c r="I501" s="10"/>
      <c r="J501" s="10"/>
      <c r="K501" s="10"/>
      <c r="L501" s="10">
        <v>5.554615904E10</v>
      </c>
      <c r="M501" s="10">
        <v>7.36447444E10</v>
      </c>
      <c r="N501" s="10">
        <v>4.088739E9</v>
      </c>
      <c r="O501" s="10"/>
      <c r="P501" s="10">
        <v>3.478213808E9</v>
      </c>
      <c r="Q501" s="10">
        <v>1.1092103E8</v>
      </c>
      <c r="R501" s="10"/>
      <c r="S501" s="10"/>
      <c r="T501" s="10">
        <v>4.211588175E9</v>
      </c>
      <c r="U501" s="10">
        <v>5.246655E9</v>
      </c>
      <c r="V501" s="10"/>
      <c r="W501" s="10">
        <v>1.09066788822E11</v>
      </c>
      <c r="X501" s="10">
        <v>1.35716958731E11</v>
      </c>
      <c r="Y501" s="10">
        <v>1.798342997E10</v>
      </c>
      <c r="Z501" s="10">
        <v>1.2E9</v>
      </c>
      <c r="AA501" s="10"/>
      <c r="AB501" s="10">
        <v>8.124031082E9</v>
      </c>
      <c r="AC501" s="10">
        <v>1.97752196E9</v>
      </c>
      <c r="AD501" s="10"/>
      <c r="AE501" s="10">
        <v>1.87656206717E11</v>
      </c>
      <c r="AF501" s="10">
        <v>4.9246945096E10</v>
      </c>
      <c r="AG501" s="10">
        <v>2.07488902E10</v>
      </c>
      <c r="AH501" s="10">
        <v>7.9144E9</v>
      </c>
      <c r="AI501" s="10"/>
      <c r="AJ501" s="10">
        <v>1.760631755E9</v>
      </c>
      <c r="AK501" s="10"/>
      <c r="AL501" s="10">
        <v>2.656225E8</v>
      </c>
    </row>
    <row r="502" ht="15.75" customHeight="1">
      <c r="A502" s="9" t="s">
        <v>1008</v>
      </c>
      <c r="B502" s="3" t="s">
        <v>1009</v>
      </c>
      <c r="C502" s="10">
        <v>1.80748479717E11</v>
      </c>
      <c r="D502" s="10">
        <v>1.2253257983E11</v>
      </c>
      <c r="E502" s="10">
        <v>6.564694868E9</v>
      </c>
      <c r="F502" s="10">
        <v>1.0925055495E10</v>
      </c>
      <c r="G502" s="10">
        <v>2282000.0</v>
      </c>
      <c r="H502" s="10">
        <v>1.56199555E10</v>
      </c>
      <c r="I502" s="10"/>
      <c r="J502" s="10"/>
      <c r="K502" s="10">
        <v>2.7941E7</v>
      </c>
      <c r="L502" s="10">
        <v>4.3167997782E10</v>
      </c>
      <c r="M502" s="10">
        <v>5.8056352124E10</v>
      </c>
      <c r="N502" s="10">
        <v>1.5E8</v>
      </c>
      <c r="O502" s="10"/>
      <c r="P502" s="10">
        <v>6.29197525E9</v>
      </c>
      <c r="Q502" s="10">
        <v>1.957E10</v>
      </c>
      <c r="R502" s="10"/>
      <c r="S502" s="10">
        <v>3.7239E7</v>
      </c>
      <c r="T502" s="10">
        <v>6.80469865E9</v>
      </c>
      <c r="U502" s="10">
        <v>4.014864926E9</v>
      </c>
      <c r="V502" s="10">
        <v>9.1837E8</v>
      </c>
      <c r="W502" s="10">
        <v>9.091132028E10</v>
      </c>
      <c r="X502" s="10">
        <v>8.4593649429E10</v>
      </c>
      <c r="Y502" s="10">
        <v>2.5527619175E10</v>
      </c>
      <c r="Z502" s="10">
        <v>4.0E8</v>
      </c>
      <c r="AA502" s="10"/>
      <c r="AB502" s="10">
        <v>2.6556119E9</v>
      </c>
      <c r="AC502" s="10">
        <v>6.72E9</v>
      </c>
      <c r="AD502" s="10"/>
      <c r="AE502" s="10">
        <v>1.33404911371E11</v>
      </c>
      <c r="AF502" s="10">
        <v>7.7756725621E10</v>
      </c>
      <c r="AG502" s="10">
        <v>1.30087904E10</v>
      </c>
      <c r="AH502" s="10">
        <v>9.319E8</v>
      </c>
      <c r="AI502" s="10"/>
      <c r="AJ502" s="10">
        <v>2.2576934E9</v>
      </c>
      <c r="AK502" s="10"/>
      <c r="AL502" s="10">
        <v>4.0125E7</v>
      </c>
    </row>
    <row r="503" ht="15.75" customHeight="1">
      <c r="A503" s="9" t="s">
        <v>1010</v>
      </c>
      <c r="B503" s="3" t="s">
        <v>1011</v>
      </c>
      <c r="C503" s="10">
        <v>7.7858814458E10</v>
      </c>
      <c r="D503" s="10">
        <v>6.4405899723E10</v>
      </c>
      <c r="E503" s="10">
        <v>3.091157E9</v>
      </c>
      <c r="F503" s="10">
        <v>1.29318159413E11</v>
      </c>
      <c r="G503" s="10">
        <v>4.64276601E9</v>
      </c>
      <c r="H503" s="10">
        <v>6.003984184E9</v>
      </c>
      <c r="I503" s="10">
        <v>6000000.0</v>
      </c>
      <c r="J503" s="10"/>
      <c r="K503" s="10">
        <v>1.5613538522E10</v>
      </c>
      <c r="L503" s="10">
        <v>3.1049075753E10</v>
      </c>
      <c r="M503" s="10">
        <v>3.8287594E9</v>
      </c>
      <c r="N503" s="10">
        <v>1.0E8</v>
      </c>
      <c r="O503" s="10">
        <v>6.862595451E9</v>
      </c>
      <c r="P503" s="10">
        <v>8.790701584E9</v>
      </c>
      <c r="Q503" s="10">
        <v>1.01293969232E11</v>
      </c>
      <c r="R503" s="10"/>
      <c r="S503" s="10">
        <v>3.720800672E9</v>
      </c>
      <c r="T503" s="10">
        <v>1.413053516E9</v>
      </c>
      <c r="U503" s="10">
        <v>2.28E7</v>
      </c>
      <c r="V503" s="10">
        <v>3.54E9</v>
      </c>
      <c r="W503" s="10">
        <v>5.408533701E10</v>
      </c>
      <c r="X503" s="10">
        <v>9.3018144955E10</v>
      </c>
      <c r="Y503" s="10">
        <v>4.4349519406E10</v>
      </c>
      <c r="Z503" s="10">
        <v>1.0E8</v>
      </c>
      <c r="AA503" s="10">
        <v>3.249791988E9</v>
      </c>
      <c r="AB503" s="10">
        <v>3.087124E9</v>
      </c>
      <c r="AC503" s="10">
        <v>1.50481E9</v>
      </c>
      <c r="AD503" s="10"/>
      <c r="AE503" s="10">
        <v>1.56643858605E11</v>
      </c>
      <c r="AF503" s="10">
        <v>3.1923933913E10</v>
      </c>
      <c r="AG503" s="10">
        <v>5.327697E9</v>
      </c>
      <c r="AH503" s="10">
        <v>4.55081765E10</v>
      </c>
      <c r="AI503" s="10">
        <v>5.970914902E9</v>
      </c>
      <c r="AJ503" s="10">
        <v>5.33935793E9</v>
      </c>
      <c r="AK503" s="10">
        <v>5.93121E8</v>
      </c>
      <c r="AL503" s="10">
        <v>1.83342E8</v>
      </c>
    </row>
    <row r="504" ht="15.75" customHeight="1">
      <c r="A504" s="9" t="s">
        <v>1012</v>
      </c>
      <c r="B504" s="3" t="s">
        <v>1013</v>
      </c>
      <c r="C504" s="10">
        <v>1.25380889415E11</v>
      </c>
      <c r="D504" s="10">
        <v>8.4036977727E10</v>
      </c>
      <c r="E504" s="10">
        <v>1.66342832E9</v>
      </c>
      <c r="F504" s="10">
        <v>1.23732664E11</v>
      </c>
      <c r="G504" s="10"/>
      <c r="H504" s="10">
        <v>7.348243828E9</v>
      </c>
      <c r="I504" s="10">
        <v>6.565E7</v>
      </c>
      <c r="J504" s="10"/>
      <c r="K504" s="10"/>
      <c r="L504" s="10">
        <v>1.89345213E10</v>
      </c>
      <c r="M504" s="10">
        <v>4.495905685E10</v>
      </c>
      <c r="N504" s="10">
        <v>7.1449335E9</v>
      </c>
      <c r="O504" s="10"/>
      <c r="P504" s="10">
        <v>5.4946513E9</v>
      </c>
      <c r="Q504" s="10">
        <v>2.73105E9</v>
      </c>
      <c r="R504" s="10"/>
      <c r="S504" s="10"/>
      <c r="T504" s="10">
        <v>1.0215695E10</v>
      </c>
      <c r="U504" s="10">
        <v>5.99985E8</v>
      </c>
      <c r="V504" s="10">
        <v>2.89925E9</v>
      </c>
      <c r="W504" s="10">
        <v>7.174820811E10</v>
      </c>
      <c r="X504" s="10">
        <v>9.249220295E10</v>
      </c>
      <c r="Y504" s="10">
        <v>3.047327405E10</v>
      </c>
      <c r="Z504" s="10">
        <v>2.24E8</v>
      </c>
      <c r="AA504" s="10"/>
      <c r="AB504" s="10">
        <v>3.42E8</v>
      </c>
      <c r="AC504" s="10">
        <v>3.01E8</v>
      </c>
      <c r="AD504" s="10">
        <v>1.96E8</v>
      </c>
      <c r="AE504" s="10">
        <v>1.99348903282E11</v>
      </c>
      <c r="AF504" s="10">
        <v>5.6188685636E10</v>
      </c>
      <c r="AG504" s="10">
        <v>2.4357910732E10</v>
      </c>
      <c r="AH504" s="10">
        <v>8.031574E9</v>
      </c>
      <c r="AI504" s="10"/>
      <c r="AJ504" s="10">
        <v>4.033645E9</v>
      </c>
      <c r="AK504" s="10"/>
      <c r="AL504" s="10">
        <v>7.916E8</v>
      </c>
    </row>
    <row r="505" ht="15.75" customHeight="1">
      <c r="A505" s="9" t="s">
        <v>1014</v>
      </c>
      <c r="B505" s="3" t="s">
        <v>1015</v>
      </c>
      <c r="C505" s="10">
        <v>1.06838665469E11</v>
      </c>
      <c r="D505" s="10">
        <v>1.25945532852E11</v>
      </c>
      <c r="E505" s="10">
        <v>1.611491695E10</v>
      </c>
      <c r="F505" s="10">
        <v>1.226750006E11</v>
      </c>
      <c r="G505" s="10"/>
      <c r="H505" s="10">
        <v>5.661035E9</v>
      </c>
      <c r="I505" s="10"/>
      <c r="J505" s="10">
        <v>2.4E7</v>
      </c>
      <c r="K505" s="10">
        <v>2.5005E7</v>
      </c>
      <c r="L505" s="10">
        <v>2.015597547E10</v>
      </c>
      <c r="M505" s="10">
        <v>1.30461442328E11</v>
      </c>
      <c r="N505" s="10">
        <v>8.5E7</v>
      </c>
      <c r="O505" s="10">
        <v>2180000.0</v>
      </c>
      <c r="P505" s="10">
        <v>7.50009993E9</v>
      </c>
      <c r="Q505" s="10">
        <v>2.8468996E8</v>
      </c>
      <c r="R505" s="10">
        <v>8.7801E8</v>
      </c>
      <c r="S505" s="10">
        <v>1.452E7</v>
      </c>
      <c r="T505" s="10">
        <v>7.90248111E8</v>
      </c>
      <c r="U505" s="10">
        <v>5.0E8</v>
      </c>
      <c r="V505" s="10">
        <v>1.648E9</v>
      </c>
      <c r="W505" s="10">
        <v>7.017604E10</v>
      </c>
      <c r="X505" s="10">
        <v>1.27230813952E11</v>
      </c>
      <c r="Y505" s="10">
        <v>2.325053597E10</v>
      </c>
      <c r="Z505" s="10">
        <v>1.748E8</v>
      </c>
      <c r="AA505" s="10"/>
      <c r="AB505" s="10"/>
      <c r="AC505" s="10"/>
      <c r="AD505" s="10"/>
      <c r="AE505" s="10">
        <v>1.781881E11</v>
      </c>
      <c r="AF505" s="10">
        <v>6.126714592E10</v>
      </c>
      <c r="AG505" s="10">
        <v>2.0254403361E10</v>
      </c>
      <c r="AH505" s="10">
        <v>1.6540378772E10</v>
      </c>
      <c r="AI505" s="10"/>
      <c r="AJ505" s="10">
        <v>8.4752E8</v>
      </c>
      <c r="AK505" s="10"/>
      <c r="AL505" s="10">
        <v>2.38948E9</v>
      </c>
    </row>
    <row r="506" ht="15.75" customHeight="1">
      <c r="A506" s="9" t="s">
        <v>1016</v>
      </c>
      <c r="B506" s="3" t="s">
        <v>1017</v>
      </c>
      <c r="C506" s="10">
        <v>1.24551057979E11</v>
      </c>
      <c r="D506" s="10">
        <v>1.04222269732E11</v>
      </c>
      <c r="E506" s="10">
        <v>6.080001209E9</v>
      </c>
      <c r="F506" s="10">
        <v>1.08039709924E11</v>
      </c>
      <c r="G506" s="10"/>
      <c r="H506" s="10">
        <v>6.07878018E9</v>
      </c>
      <c r="I506" s="10">
        <v>1.690818E8</v>
      </c>
      <c r="J506" s="10"/>
      <c r="K506" s="10"/>
      <c r="L506" s="10">
        <v>2.9170251169E10</v>
      </c>
      <c r="M506" s="10">
        <v>5.1374963553E10</v>
      </c>
      <c r="N506" s="10">
        <v>3.3815992E9</v>
      </c>
      <c r="O506" s="10"/>
      <c r="P506" s="10">
        <v>4.84674626E9</v>
      </c>
      <c r="Q506" s="10"/>
      <c r="R506" s="10">
        <v>1.1175E9</v>
      </c>
      <c r="S506" s="10"/>
      <c r="T506" s="10">
        <v>4.16167612E9</v>
      </c>
      <c r="U506" s="10">
        <v>3.545E9</v>
      </c>
      <c r="V506" s="10"/>
      <c r="W506" s="10">
        <v>8.7334182041E10</v>
      </c>
      <c r="X506" s="10">
        <v>8.7312006976E10</v>
      </c>
      <c r="Y506" s="10">
        <v>1.0019438097E10</v>
      </c>
      <c r="Z506" s="10">
        <v>3.172677E9</v>
      </c>
      <c r="AA506" s="10"/>
      <c r="AB506" s="10"/>
      <c r="AC506" s="10"/>
      <c r="AD506" s="10"/>
      <c r="AE506" s="10">
        <v>1.75061199672E11</v>
      </c>
      <c r="AF506" s="10">
        <v>4.7454580109E10</v>
      </c>
      <c r="AG506" s="10">
        <v>3.1064955677E10</v>
      </c>
      <c r="AH506" s="10">
        <v>9.99416E9</v>
      </c>
      <c r="AI506" s="10"/>
      <c r="AJ506" s="10">
        <v>2.658976255E9</v>
      </c>
      <c r="AK506" s="10"/>
      <c r="AL506" s="10">
        <v>2.654E8</v>
      </c>
    </row>
    <row r="507" ht="15.75" customHeight="1">
      <c r="A507" s="9" t="s">
        <v>1018</v>
      </c>
      <c r="B507" s="3" t="s">
        <v>1019</v>
      </c>
      <c r="C507" s="10">
        <v>3.1543811436E11</v>
      </c>
      <c r="D507" s="10">
        <v>1.96103363756E11</v>
      </c>
      <c r="E507" s="10">
        <v>2.0904692804E10</v>
      </c>
      <c r="F507" s="10">
        <v>2.40918464757E11</v>
      </c>
      <c r="G507" s="10"/>
      <c r="H507" s="10">
        <v>1.3568321858E10</v>
      </c>
      <c r="I507" s="10"/>
      <c r="J507" s="10">
        <v>1.76334E8</v>
      </c>
      <c r="K507" s="10"/>
      <c r="L507" s="10">
        <v>9.3972174754E10</v>
      </c>
      <c r="M507" s="10">
        <v>6.6633901533E10</v>
      </c>
      <c r="N507" s="10">
        <v>2.253915E9</v>
      </c>
      <c r="O507" s="10"/>
      <c r="P507" s="10">
        <v>5.939568696E9</v>
      </c>
      <c r="Q507" s="10">
        <v>5.348982789E9</v>
      </c>
      <c r="R507" s="10"/>
      <c r="S507" s="10"/>
      <c r="T507" s="10">
        <v>6.419656689E9</v>
      </c>
      <c r="U507" s="10">
        <v>3.903901147E9</v>
      </c>
      <c r="V507" s="10">
        <v>3.1250005E9</v>
      </c>
      <c r="W507" s="10">
        <v>3.9115441203E10</v>
      </c>
      <c r="X507" s="10">
        <v>1.28704322573E11</v>
      </c>
      <c r="Y507" s="10">
        <v>9.181610141E9</v>
      </c>
      <c r="Z507" s="10">
        <v>3.39E9</v>
      </c>
      <c r="AA507" s="10"/>
      <c r="AB507" s="10">
        <v>3.869251555E9</v>
      </c>
      <c r="AC507" s="10">
        <v>2.0130628E8</v>
      </c>
      <c r="AD507" s="10"/>
      <c r="AE507" s="10">
        <v>2.98147274943E11</v>
      </c>
      <c r="AF507" s="10">
        <v>1.65840702381E11</v>
      </c>
      <c r="AG507" s="10">
        <v>4.324093691E9</v>
      </c>
      <c r="AH507" s="10">
        <v>9.114169E10</v>
      </c>
      <c r="AI507" s="10"/>
      <c r="AJ507" s="10">
        <v>5.699447898E9</v>
      </c>
      <c r="AK507" s="10"/>
      <c r="AL507" s="10">
        <v>1.514545016E10</v>
      </c>
    </row>
    <row r="508" ht="15.75" customHeight="1">
      <c r="A508" s="9" t="s">
        <v>1020</v>
      </c>
      <c r="B508" s="3" t="s">
        <v>1021</v>
      </c>
      <c r="C508" s="10">
        <v>7.945124644E10</v>
      </c>
      <c r="D508" s="10">
        <v>4.7417117163E10</v>
      </c>
      <c r="E508" s="10">
        <v>2.88561902E9</v>
      </c>
      <c r="F508" s="10">
        <v>1.28721702472E11</v>
      </c>
      <c r="G508" s="10">
        <v>6.613371273E9</v>
      </c>
      <c r="H508" s="10">
        <v>4.53993082E9</v>
      </c>
      <c r="I508" s="10">
        <v>5.087815E8</v>
      </c>
      <c r="J508" s="10"/>
      <c r="K508" s="10">
        <v>2.2225656417E10</v>
      </c>
      <c r="L508" s="10">
        <v>1.9680265589E10</v>
      </c>
      <c r="M508" s="10">
        <v>1.093805435E10</v>
      </c>
      <c r="N508" s="10">
        <v>1.7E8</v>
      </c>
      <c r="O508" s="10">
        <v>6.012622806E9</v>
      </c>
      <c r="P508" s="10">
        <v>1.1970795495E10</v>
      </c>
      <c r="Q508" s="10">
        <v>4.8868381E10</v>
      </c>
      <c r="R508" s="10"/>
      <c r="S508" s="10">
        <v>5.844050082E9</v>
      </c>
      <c r="T508" s="10">
        <v>2.58587675E9</v>
      </c>
      <c r="U508" s="10">
        <v>1.7655427E10</v>
      </c>
      <c r="V508" s="10"/>
      <c r="W508" s="10">
        <v>4.7675690789E10</v>
      </c>
      <c r="X508" s="10">
        <v>7.5698589384E10</v>
      </c>
      <c r="Y508" s="10">
        <v>1.0117445215E10</v>
      </c>
      <c r="Z508" s="10">
        <v>2.584E8</v>
      </c>
      <c r="AA508" s="10">
        <v>3.447256712E9</v>
      </c>
      <c r="AB508" s="10">
        <v>1.375948105E9</v>
      </c>
      <c r="AC508" s="10">
        <v>3750000.0</v>
      </c>
      <c r="AD508" s="10">
        <v>1.5E8</v>
      </c>
      <c r="AE508" s="10">
        <v>1.48775181059E11</v>
      </c>
      <c r="AF508" s="10">
        <v>3.3242263854E10</v>
      </c>
      <c r="AG508" s="10">
        <v>4.4923150371E10</v>
      </c>
      <c r="AH508" s="10">
        <v>8.5E8</v>
      </c>
      <c r="AI508" s="10">
        <v>9.157632657E9</v>
      </c>
      <c r="AJ508" s="10">
        <v>5.213762677E9</v>
      </c>
      <c r="AK508" s="10">
        <v>8.1799E7</v>
      </c>
      <c r="AL508" s="10">
        <v>1.5E8</v>
      </c>
    </row>
    <row r="509" ht="15.75" customHeight="1">
      <c r="A509" s="9" t="s">
        <v>1022</v>
      </c>
      <c r="B509" s="3" t="s">
        <v>1023</v>
      </c>
      <c r="C509" s="10">
        <v>1.81532993824E11</v>
      </c>
      <c r="D509" s="10">
        <v>1.06572759284E11</v>
      </c>
      <c r="E509" s="10">
        <v>7.730273119E9</v>
      </c>
      <c r="F509" s="10">
        <v>2.6835633259E11</v>
      </c>
      <c r="G509" s="10"/>
      <c r="H509" s="10">
        <v>1.732839251E9</v>
      </c>
      <c r="I509" s="10">
        <v>5.69025E8</v>
      </c>
      <c r="J509" s="10"/>
      <c r="K509" s="10">
        <v>2.3916E8</v>
      </c>
      <c r="L509" s="10">
        <v>2.2783287416E10</v>
      </c>
      <c r="M509" s="10">
        <v>1.73870509822E11</v>
      </c>
      <c r="N509" s="10">
        <v>2.0990535961E10</v>
      </c>
      <c r="O509" s="10">
        <v>5.316E7</v>
      </c>
      <c r="P509" s="10">
        <v>1.307032327E9</v>
      </c>
      <c r="Q509" s="10">
        <v>4.8442E9</v>
      </c>
      <c r="R509" s="10"/>
      <c r="S509" s="10"/>
      <c r="T509" s="10">
        <v>2.46845E9</v>
      </c>
      <c r="U509" s="10">
        <v>1.62000008E8</v>
      </c>
      <c r="V509" s="10"/>
      <c r="W509" s="10">
        <v>9.0012249512E10</v>
      </c>
      <c r="X509" s="10">
        <v>1.40908352455E11</v>
      </c>
      <c r="Y509" s="10">
        <v>3.1135341181E10</v>
      </c>
      <c r="Z509" s="10"/>
      <c r="AA509" s="10"/>
      <c r="AB509" s="10">
        <v>4.23522032E8</v>
      </c>
      <c r="AC509" s="10"/>
      <c r="AD509" s="10"/>
      <c r="AE509" s="10">
        <v>3.48358906877E11</v>
      </c>
      <c r="AF509" s="10">
        <v>5.5188144727E10</v>
      </c>
      <c r="AG509" s="10">
        <v>2.9780400974E10</v>
      </c>
      <c r="AH509" s="10">
        <v>1.1247600269E10</v>
      </c>
      <c r="AI509" s="10"/>
      <c r="AJ509" s="10">
        <v>2.589207073E9</v>
      </c>
      <c r="AK509" s="10"/>
      <c r="AL509" s="10">
        <v>1.026E9</v>
      </c>
    </row>
    <row r="510" ht="15.75" customHeight="1">
      <c r="A510" s="9" t="s">
        <v>1024</v>
      </c>
      <c r="B510" s="3" t="s">
        <v>1025</v>
      </c>
      <c r="C510" s="10">
        <v>1.75433853509E11</v>
      </c>
      <c r="D510" s="10">
        <v>1.42426125791E11</v>
      </c>
      <c r="E510" s="10">
        <v>8.128478779E9</v>
      </c>
      <c r="F510" s="10">
        <v>9.019286679E9</v>
      </c>
      <c r="G510" s="10"/>
      <c r="H510" s="10">
        <v>4.196366E9</v>
      </c>
      <c r="I510" s="10">
        <v>0.0</v>
      </c>
      <c r="J510" s="10"/>
      <c r="K510" s="10">
        <v>4.233E7</v>
      </c>
      <c r="L510" s="10">
        <v>3.4871238462E10</v>
      </c>
      <c r="M510" s="10">
        <v>1.44605907156E11</v>
      </c>
      <c r="N510" s="10">
        <v>0.0</v>
      </c>
      <c r="O510" s="10">
        <v>0.0</v>
      </c>
      <c r="P510" s="10">
        <v>2.567002235E9</v>
      </c>
      <c r="Q510" s="10">
        <v>2.109329E8</v>
      </c>
      <c r="R510" s="10"/>
      <c r="S510" s="10"/>
      <c r="T510" s="10">
        <v>1.4789866683E10</v>
      </c>
      <c r="U510" s="10">
        <v>1.0E8</v>
      </c>
      <c r="V510" s="10"/>
      <c r="W510" s="10">
        <v>8.9388504983E10</v>
      </c>
      <c r="X510" s="10">
        <v>2.00083257168E11</v>
      </c>
      <c r="Y510" s="10">
        <v>1.31625434576E11</v>
      </c>
      <c r="Z510" s="10">
        <v>1.0E9</v>
      </c>
      <c r="AA510" s="10"/>
      <c r="AB510" s="10">
        <v>8.3461865E8</v>
      </c>
      <c r="AC510" s="10">
        <v>9.2969469E7</v>
      </c>
      <c r="AD510" s="10"/>
      <c r="AE510" s="10">
        <v>1.89484733387E11</v>
      </c>
      <c r="AF510" s="10">
        <v>4.039643008E10</v>
      </c>
      <c r="AG510" s="10">
        <v>1.856445153E10</v>
      </c>
      <c r="AH510" s="10">
        <v>7.186697172E9</v>
      </c>
      <c r="AI510" s="10"/>
      <c r="AJ510" s="10">
        <v>6.440455419E9</v>
      </c>
      <c r="AK510" s="10">
        <v>4.22186E7</v>
      </c>
      <c r="AL510" s="10">
        <v>7.75E8</v>
      </c>
    </row>
    <row r="511" ht="15.75" customHeight="1">
      <c r="A511" s="9" t="s">
        <v>1026</v>
      </c>
      <c r="B511" s="3" t="s">
        <v>1027</v>
      </c>
      <c r="C511" s="10">
        <v>8.2320405337E10</v>
      </c>
      <c r="D511" s="10">
        <v>6.7014999082E10</v>
      </c>
      <c r="E511" s="10">
        <v>2.171203665E9</v>
      </c>
      <c r="F511" s="10">
        <v>1.48561289263E11</v>
      </c>
      <c r="G511" s="10">
        <v>5.593333148E9</v>
      </c>
      <c r="H511" s="10">
        <v>4.489825878E9</v>
      </c>
      <c r="I511" s="10">
        <v>1.96E7</v>
      </c>
      <c r="J511" s="10"/>
      <c r="K511" s="10">
        <v>3.050441899E10</v>
      </c>
      <c r="L511" s="10">
        <v>3.5716991358E10</v>
      </c>
      <c r="M511" s="10">
        <v>1.032890046E10</v>
      </c>
      <c r="N511" s="10">
        <v>3.6E8</v>
      </c>
      <c r="O511" s="10">
        <v>6.41814586E9</v>
      </c>
      <c r="P511" s="10">
        <v>6.549766054E9</v>
      </c>
      <c r="Q511" s="10">
        <v>1.54598485001E11</v>
      </c>
      <c r="R511" s="10">
        <v>6.0E7</v>
      </c>
      <c r="S511" s="10">
        <v>3.063498711E9</v>
      </c>
      <c r="T511" s="10">
        <v>9.989106485E9</v>
      </c>
      <c r="U511" s="10">
        <v>0.0</v>
      </c>
      <c r="V511" s="10"/>
      <c r="W511" s="10">
        <v>4.5033511041E10</v>
      </c>
      <c r="X511" s="10">
        <v>1.11375813882E11</v>
      </c>
      <c r="Y511" s="10">
        <v>1.316209638E10</v>
      </c>
      <c r="Z511" s="10">
        <v>5.5E8</v>
      </c>
      <c r="AA511" s="10"/>
      <c r="AB511" s="10">
        <v>2.83525894E8</v>
      </c>
      <c r="AC511" s="10">
        <v>0.0</v>
      </c>
      <c r="AD511" s="10"/>
      <c r="AE511" s="10">
        <v>1.54893316267E11</v>
      </c>
      <c r="AF511" s="10">
        <v>2.1195142919E10</v>
      </c>
      <c r="AG511" s="10">
        <v>2.450547992E10</v>
      </c>
      <c r="AH511" s="10">
        <v>1.18107E10</v>
      </c>
      <c r="AI511" s="10">
        <v>1.1780599041E10</v>
      </c>
      <c r="AJ511" s="10">
        <v>8.348611704E9</v>
      </c>
      <c r="AK511" s="10">
        <v>6.04835E7</v>
      </c>
      <c r="AL511" s="10">
        <v>1.1E9</v>
      </c>
    </row>
    <row r="512" ht="15.75" customHeight="1">
      <c r="A512" s="9" t="s">
        <v>1028</v>
      </c>
      <c r="B512" s="3" t="s">
        <v>1029</v>
      </c>
      <c r="C512" s="10">
        <v>1.5531824502051E11</v>
      </c>
      <c r="D512" s="10">
        <v>5.299786134635E10</v>
      </c>
      <c r="E512" s="10">
        <v>3.247969165E9</v>
      </c>
      <c r="F512" s="10">
        <v>1.76284806297E11</v>
      </c>
      <c r="G512" s="10">
        <v>1.28E7</v>
      </c>
      <c r="H512" s="10">
        <v>2.490676896E9</v>
      </c>
      <c r="I512" s="10">
        <v>1.78E8</v>
      </c>
      <c r="J512" s="10">
        <v>3.0E7</v>
      </c>
      <c r="K512" s="10">
        <v>9.141448E8</v>
      </c>
      <c r="L512" s="10">
        <v>1.8509759227E10</v>
      </c>
      <c r="M512" s="10">
        <v>2.908392220352E10</v>
      </c>
      <c r="N512" s="10">
        <v>7.312042E9</v>
      </c>
      <c r="O512" s="10">
        <v>1.212E7</v>
      </c>
      <c r="P512" s="10">
        <v>4.53601944E8</v>
      </c>
      <c r="Q512" s="10">
        <v>4.01E9</v>
      </c>
      <c r="R512" s="10"/>
      <c r="S512" s="10">
        <v>8.364E7</v>
      </c>
      <c r="T512" s="10">
        <v>2.876146E9</v>
      </c>
      <c r="U512" s="10">
        <v>5000000.0</v>
      </c>
      <c r="V512" s="10">
        <v>4.1902E9</v>
      </c>
      <c r="W512" s="10">
        <v>7.0068218024E10</v>
      </c>
      <c r="X512" s="10">
        <v>1.0545543523441E11</v>
      </c>
      <c r="Y512" s="10">
        <v>1.511879531784E10</v>
      </c>
      <c r="Z512" s="10">
        <v>2.6E9</v>
      </c>
      <c r="AA512" s="10">
        <v>4.056E7</v>
      </c>
      <c r="AB512" s="10">
        <v>6.4844E8</v>
      </c>
      <c r="AC512" s="10">
        <v>6.401E8</v>
      </c>
      <c r="AD512" s="10"/>
      <c r="AE512" s="10">
        <v>1.641572120525E11</v>
      </c>
      <c r="AF512" s="10">
        <v>3.112058448487E10</v>
      </c>
      <c r="AG512" s="10">
        <v>4.2714167063E10</v>
      </c>
      <c r="AH512" s="10">
        <v>9.3229E9</v>
      </c>
      <c r="AI512" s="10">
        <v>1.05E7</v>
      </c>
      <c r="AJ512" s="10">
        <v>2.277946857E9</v>
      </c>
      <c r="AK512" s="10">
        <v>5750000.0</v>
      </c>
      <c r="AL512" s="10">
        <v>6.65E8</v>
      </c>
    </row>
    <row r="513" ht="15.75" customHeight="1">
      <c r="A513" s="9" t="s">
        <v>1030</v>
      </c>
      <c r="B513" s="3" t="s">
        <v>1031</v>
      </c>
      <c r="C513" s="10">
        <v>9.6828407655E10</v>
      </c>
      <c r="D513" s="10">
        <v>7.3099129769E10</v>
      </c>
      <c r="E513" s="10">
        <v>3.73209172E9</v>
      </c>
      <c r="F513" s="10">
        <v>1.52350066803E11</v>
      </c>
      <c r="G513" s="10"/>
      <c r="H513" s="10">
        <v>8.43030476E8</v>
      </c>
      <c r="I513" s="10">
        <v>5.04224001E8</v>
      </c>
      <c r="J513" s="10"/>
      <c r="K513" s="10">
        <v>3.8931E7</v>
      </c>
      <c r="L513" s="10">
        <v>2.1671541527E10</v>
      </c>
      <c r="M513" s="10">
        <v>2.05762059014E11</v>
      </c>
      <c r="N513" s="10">
        <v>2.02E8</v>
      </c>
      <c r="O513" s="10"/>
      <c r="P513" s="10">
        <v>6.82125772E8</v>
      </c>
      <c r="Q513" s="10">
        <v>6.8823967E7</v>
      </c>
      <c r="R513" s="10"/>
      <c r="S513" s="10"/>
      <c r="T513" s="10">
        <v>5.895E9</v>
      </c>
      <c r="U513" s="10">
        <v>1.1025E9</v>
      </c>
      <c r="V513" s="10"/>
      <c r="W513" s="10">
        <v>4.4182449634E10</v>
      </c>
      <c r="X513" s="10">
        <v>5.9845125469E10</v>
      </c>
      <c r="Y513" s="10">
        <v>1.24727970715E11</v>
      </c>
      <c r="Z513" s="10"/>
      <c r="AA513" s="10"/>
      <c r="AB513" s="10">
        <v>2.93129971E8</v>
      </c>
      <c r="AC513" s="10"/>
      <c r="AD513" s="10"/>
      <c r="AE513" s="10">
        <v>1.2680761893E11</v>
      </c>
      <c r="AF513" s="10">
        <v>2.7854183655E10</v>
      </c>
      <c r="AG513" s="10">
        <v>2.3846665412E10</v>
      </c>
      <c r="AH513" s="10">
        <v>4.5422E9</v>
      </c>
      <c r="AI513" s="10"/>
      <c r="AJ513" s="10">
        <v>1.262412932E9</v>
      </c>
      <c r="AK513" s="10">
        <v>2.0E8</v>
      </c>
      <c r="AL513" s="10"/>
    </row>
    <row r="514" ht="15.75" customHeight="1">
      <c r="A514" s="9" t="s">
        <v>1032</v>
      </c>
      <c r="B514" s="3" t="s">
        <v>1033</v>
      </c>
      <c r="C514" s="10">
        <v>5.39701931101E11</v>
      </c>
      <c r="D514" s="10">
        <v>4.634693579E11</v>
      </c>
      <c r="E514" s="10">
        <v>3.2708168195E10</v>
      </c>
      <c r="F514" s="10">
        <v>7.20660910929E11</v>
      </c>
      <c r="G514" s="10"/>
      <c r="H514" s="10">
        <v>1.5034026224E10</v>
      </c>
      <c r="I514" s="10">
        <v>1.621305E8</v>
      </c>
      <c r="J514" s="10">
        <v>3.68E8</v>
      </c>
      <c r="K514" s="10">
        <v>450000.0</v>
      </c>
      <c r="L514" s="10">
        <v>2.17357243227E11</v>
      </c>
      <c r="M514" s="10">
        <v>3.38596100527E11</v>
      </c>
      <c r="N514" s="10">
        <v>3.46152E10</v>
      </c>
      <c r="O514" s="10"/>
      <c r="P514" s="10">
        <v>4.351914658E9</v>
      </c>
      <c r="Q514" s="10">
        <v>1.71829E7</v>
      </c>
      <c r="R514" s="10"/>
      <c r="S514" s="10"/>
      <c r="T514" s="10">
        <v>1.89054723887E11</v>
      </c>
      <c r="U514" s="10">
        <v>4.903697931E9</v>
      </c>
      <c r="V514" s="10">
        <v>2.18316648E9</v>
      </c>
      <c r="W514" s="10">
        <v>1.31764637764E11</v>
      </c>
      <c r="X514" s="10">
        <v>2.19891084166E11</v>
      </c>
      <c r="Y514" s="10">
        <v>8.996339359E9</v>
      </c>
      <c r="Z514" s="10">
        <v>5.656E9</v>
      </c>
      <c r="AA514" s="10"/>
      <c r="AB514" s="10">
        <v>1.2106046892E10</v>
      </c>
      <c r="AC514" s="10">
        <v>1.27514E8</v>
      </c>
      <c r="AD514" s="10"/>
      <c r="AE514" s="10">
        <v>4.46027301005E11</v>
      </c>
      <c r="AF514" s="10">
        <v>2.55265925052E11</v>
      </c>
      <c r="AG514" s="10">
        <v>1.54190770942E11</v>
      </c>
      <c r="AH514" s="10">
        <v>5.9474981741E10</v>
      </c>
      <c r="AI514" s="10"/>
      <c r="AJ514" s="10">
        <v>1.1005356673E10</v>
      </c>
      <c r="AK514" s="10">
        <v>2.45429056E8</v>
      </c>
      <c r="AL514" s="10">
        <v>2.3874894E9</v>
      </c>
    </row>
    <row r="515" ht="15.75" customHeight="1">
      <c r="A515" s="9" t="s">
        <v>1034</v>
      </c>
      <c r="B515" s="3" t="s">
        <v>1035</v>
      </c>
      <c r="C515" s="10">
        <v>1.09661376503E11</v>
      </c>
      <c r="D515" s="10">
        <v>1.1096002353E11</v>
      </c>
      <c r="E515" s="10">
        <v>1.5846082366E10</v>
      </c>
      <c r="F515" s="10">
        <v>1.30184370063E11</v>
      </c>
      <c r="G515" s="10">
        <v>1.4630442496E10</v>
      </c>
      <c r="H515" s="10">
        <v>1.0332643762E10</v>
      </c>
      <c r="I515" s="10">
        <v>1.7677638E8</v>
      </c>
      <c r="J515" s="10"/>
      <c r="K515" s="10">
        <v>2.5401355801E10</v>
      </c>
      <c r="L515" s="10">
        <v>1.6250782472E10</v>
      </c>
      <c r="M515" s="10">
        <v>3.410238E9</v>
      </c>
      <c r="N515" s="10">
        <v>3.38513E9</v>
      </c>
      <c r="O515" s="10">
        <v>3.088250863E9</v>
      </c>
      <c r="P515" s="10">
        <v>3.030986022E9</v>
      </c>
      <c r="Q515" s="10">
        <v>5.2E7</v>
      </c>
      <c r="R515" s="10">
        <v>1.5E9</v>
      </c>
      <c r="S515" s="10">
        <v>9.306896225E9</v>
      </c>
      <c r="T515" s="10">
        <v>1.407204524E10</v>
      </c>
      <c r="U515" s="10">
        <v>1.17735934E11</v>
      </c>
      <c r="V515" s="10">
        <v>1.5814029E10</v>
      </c>
      <c r="W515" s="10">
        <v>5.5334119718E10</v>
      </c>
      <c r="X515" s="10">
        <v>1.01772451092E11</v>
      </c>
      <c r="Y515" s="10">
        <v>3.5696152839E10</v>
      </c>
      <c r="Z515" s="10">
        <v>4.777159E9</v>
      </c>
      <c r="AA515" s="10">
        <v>3.37887004E9</v>
      </c>
      <c r="AB515" s="10">
        <v>4.480270648E9</v>
      </c>
      <c r="AC515" s="10">
        <v>7.8296E8</v>
      </c>
      <c r="AD515" s="10"/>
      <c r="AE515" s="10">
        <v>1.25317441474E11</v>
      </c>
      <c r="AF515" s="10">
        <v>5.3064237011E10</v>
      </c>
      <c r="AG515" s="10">
        <v>2.6473041379E10</v>
      </c>
      <c r="AH515" s="10">
        <v>8.2917913E9</v>
      </c>
      <c r="AI515" s="10">
        <v>4.738451621E9</v>
      </c>
      <c r="AJ515" s="10">
        <v>4.349764439E9</v>
      </c>
      <c r="AK515" s="10">
        <v>6.46246716E8</v>
      </c>
      <c r="AL515" s="10">
        <v>1.25988E9</v>
      </c>
    </row>
    <row r="516" ht="15.75" customHeight="1">
      <c r="A516" s="9" t="s">
        <v>1036</v>
      </c>
      <c r="B516" s="3" t="s">
        <v>1037</v>
      </c>
      <c r="C516" s="10">
        <v>1.91639828677E11</v>
      </c>
      <c r="D516" s="10">
        <v>1.44719144167E11</v>
      </c>
      <c r="E516" s="10">
        <v>4.089331292E9</v>
      </c>
      <c r="F516" s="10">
        <v>1.07894292508E11</v>
      </c>
      <c r="G516" s="10"/>
      <c r="H516" s="10">
        <v>2.136752E9</v>
      </c>
      <c r="I516" s="10"/>
      <c r="J516" s="10">
        <v>3.4974E7</v>
      </c>
      <c r="K516" s="10">
        <v>3.4776E7</v>
      </c>
      <c r="L516" s="10">
        <v>2.3927877718E10</v>
      </c>
      <c r="M516" s="10">
        <v>6.6624934743E10</v>
      </c>
      <c r="N516" s="10">
        <v>6.3304636E7</v>
      </c>
      <c r="O516" s="10"/>
      <c r="P516" s="10">
        <v>9.9032753E8</v>
      </c>
      <c r="Q516" s="10"/>
      <c r="R516" s="10">
        <v>7.5E8</v>
      </c>
      <c r="S516" s="10"/>
      <c r="T516" s="10">
        <v>2.21688E8</v>
      </c>
      <c r="U516" s="10">
        <v>1.98202796E8</v>
      </c>
      <c r="V516" s="10"/>
      <c r="W516" s="10">
        <v>5.9332358167E10</v>
      </c>
      <c r="X516" s="10">
        <v>8.3700823879E10</v>
      </c>
      <c r="Y516" s="10">
        <v>3.8176106517E10</v>
      </c>
      <c r="Z516" s="10">
        <v>3.6E9</v>
      </c>
      <c r="AA516" s="10"/>
      <c r="AB516" s="10">
        <v>1.152649736E9</v>
      </c>
      <c r="AC516" s="10">
        <v>7.175E7</v>
      </c>
      <c r="AD516" s="10"/>
      <c r="AE516" s="10">
        <v>1.01201221704E11</v>
      </c>
      <c r="AF516" s="10">
        <v>6.6496606732E10</v>
      </c>
      <c r="AG516" s="10">
        <v>2.6288892625E10</v>
      </c>
      <c r="AH516" s="10">
        <v>4.852859204E9</v>
      </c>
      <c r="AI516" s="10"/>
      <c r="AJ516" s="10">
        <v>1.3027563E9</v>
      </c>
      <c r="AK516" s="10">
        <v>1.8E7</v>
      </c>
      <c r="AL516" s="10">
        <v>6.19E8</v>
      </c>
    </row>
    <row r="517" ht="15.75" customHeight="1">
      <c r="A517" s="9" t="s">
        <v>1038</v>
      </c>
      <c r="B517" s="3" t="s">
        <v>1039</v>
      </c>
      <c r="C517" s="10">
        <v>1.56196323928E11</v>
      </c>
      <c r="D517" s="10">
        <v>1.36546510553E11</v>
      </c>
      <c r="E517" s="10">
        <v>6.984910866E9</v>
      </c>
      <c r="F517" s="10">
        <v>1.1032577579E11</v>
      </c>
      <c r="G517" s="10">
        <v>2.81E7</v>
      </c>
      <c r="H517" s="10">
        <v>1.5315247E9</v>
      </c>
      <c r="I517" s="10">
        <v>1.531325E8</v>
      </c>
      <c r="J517" s="10"/>
      <c r="K517" s="10">
        <v>1.010528E9</v>
      </c>
      <c r="L517" s="10">
        <v>2.6685743631E10</v>
      </c>
      <c r="M517" s="10">
        <v>9.9020613957E10</v>
      </c>
      <c r="N517" s="10">
        <v>8.9329755862E10</v>
      </c>
      <c r="O517" s="10">
        <v>1.05552E8</v>
      </c>
      <c r="P517" s="10">
        <v>3.19207485E9</v>
      </c>
      <c r="Q517" s="10">
        <v>8.426972E8</v>
      </c>
      <c r="R517" s="10">
        <v>5.85E8</v>
      </c>
      <c r="S517" s="10">
        <v>2.56152E8</v>
      </c>
      <c r="T517" s="10">
        <v>1.3840919405E10</v>
      </c>
      <c r="U517" s="10">
        <v>1.4308316564E10</v>
      </c>
      <c r="V517" s="10">
        <v>2.8223546665E10</v>
      </c>
      <c r="W517" s="10">
        <v>6.9471163595E10</v>
      </c>
      <c r="X517" s="10">
        <v>1.43718276686E11</v>
      </c>
      <c r="Y517" s="10">
        <v>1.6795899329E10</v>
      </c>
      <c r="Z517" s="10">
        <v>1.15E9</v>
      </c>
      <c r="AA517" s="10">
        <v>3.072E7</v>
      </c>
      <c r="AB517" s="10">
        <v>1.480604E9</v>
      </c>
      <c r="AC517" s="10"/>
      <c r="AD517" s="10"/>
      <c r="AE517" s="10">
        <v>1.83622787175E11</v>
      </c>
      <c r="AF517" s="10">
        <v>9.1050415138E10</v>
      </c>
      <c r="AG517" s="10">
        <v>3.1507319281E10</v>
      </c>
      <c r="AH517" s="10">
        <v>1.5759492675E10</v>
      </c>
      <c r="AI517" s="10">
        <v>1.3468E7</v>
      </c>
      <c r="AJ517" s="10">
        <v>1.5979205E9</v>
      </c>
      <c r="AK517" s="10"/>
      <c r="AL517" s="10"/>
    </row>
    <row r="518" ht="15.75" customHeight="1">
      <c r="A518" s="9" t="s">
        <v>1040</v>
      </c>
      <c r="B518" s="3" t="s">
        <v>1041</v>
      </c>
      <c r="C518" s="10">
        <v>4.96334743479E11</v>
      </c>
      <c r="D518" s="10">
        <v>3.72999002393E11</v>
      </c>
      <c r="E518" s="10">
        <v>1.59673778484E11</v>
      </c>
      <c r="F518" s="10">
        <v>6.3956820542E10</v>
      </c>
      <c r="G518" s="10"/>
      <c r="H518" s="10">
        <v>3.33409189E9</v>
      </c>
      <c r="I518" s="10">
        <v>5.2E7</v>
      </c>
      <c r="J518" s="10"/>
      <c r="K518" s="10"/>
      <c r="L518" s="10">
        <v>1.29505751251E11</v>
      </c>
      <c r="M518" s="10">
        <v>3.40540595105E11</v>
      </c>
      <c r="N518" s="10"/>
      <c r="O518" s="10"/>
      <c r="P518" s="10">
        <v>2.5792319742E10</v>
      </c>
      <c r="Q518" s="10">
        <v>1.2514414155E10</v>
      </c>
      <c r="R518" s="10"/>
      <c r="S518" s="10"/>
      <c r="T518" s="10">
        <v>1.3636529687E10</v>
      </c>
      <c r="U518" s="10">
        <v>8.9599184559E10</v>
      </c>
      <c r="V518" s="10"/>
      <c r="W518" s="10">
        <v>1.86933551469E11</v>
      </c>
      <c r="X518" s="10">
        <v>2.73733170902E11</v>
      </c>
      <c r="Y518" s="10">
        <v>7.083800629E10</v>
      </c>
      <c r="Z518" s="10">
        <v>1.0E9</v>
      </c>
      <c r="AA518" s="10"/>
      <c r="AB518" s="10">
        <v>2.03372421E9</v>
      </c>
      <c r="AC518" s="10">
        <v>8.21408E8</v>
      </c>
      <c r="AD518" s="10"/>
      <c r="AE518" s="10">
        <v>4.86338712542E11</v>
      </c>
      <c r="AF518" s="10">
        <v>2.06301627663E11</v>
      </c>
      <c r="AG518" s="10">
        <v>1.50538364432E11</v>
      </c>
      <c r="AH518" s="10">
        <v>1.22543677058E11</v>
      </c>
      <c r="AI518" s="10"/>
      <c r="AJ518" s="10">
        <v>8.517906675E9</v>
      </c>
      <c r="AK518" s="10">
        <v>7.4865E8</v>
      </c>
      <c r="AL518" s="10">
        <v>2.01180055E8</v>
      </c>
    </row>
    <row r="519" ht="15.75" customHeight="1">
      <c r="A519" s="9" t="s">
        <v>1042</v>
      </c>
      <c r="B519" s="3" t="s">
        <v>1043</v>
      </c>
      <c r="C519" s="10">
        <v>1.95454681247E11</v>
      </c>
      <c r="D519" s="10">
        <v>1.43599982093E11</v>
      </c>
      <c r="E519" s="10">
        <v>1.4019394249E10</v>
      </c>
      <c r="F519" s="10">
        <v>1.8535361523E10</v>
      </c>
      <c r="G519" s="10"/>
      <c r="H519" s="10">
        <v>2.46982727E9</v>
      </c>
      <c r="I519" s="10">
        <v>4.4957896E8</v>
      </c>
      <c r="J519" s="10"/>
      <c r="K519" s="10"/>
      <c r="L519" s="10">
        <v>3.0225327981E10</v>
      </c>
      <c r="M519" s="10">
        <v>3.5563117561E10</v>
      </c>
      <c r="N519" s="10">
        <v>3.853307183E9</v>
      </c>
      <c r="O519" s="10"/>
      <c r="P519" s="10">
        <v>1.313172278E9</v>
      </c>
      <c r="Q519" s="10">
        <v>7.7429897E8</v>
      </c>
      <c r="R519" s="10"/>
      <c r="S519" s="10"/>
      <c r="T519" s="10">
        <v>9.6073092E8</v>
      </c>
      <c r="U519" s="10">
        <v>1.7445129853E10</v>
      </c>
      <c r="V519" s="10">
        <v>1.748805179E9</v>
      </c>
      <c r="W519" s="10">
        <v>9.1831250882E10</v>
      </c>
      <c r="X519" s="10">
        <v>9.7865260617E10</v>
      </c>
      <c r="Y519" s="10">
        <v>2.690862725E10</v>
      </c>
      <c r="Z519" s="10">
        <v>2.488658717E9</v>
      </c>
      <c r="AA519" s="10"/>
      <c r="AB519" s="10">
        <v>1.288501996E9</v>
      </c>
      <c r="AC519" s="10">
        <v>4.082647E9</v>
      </c>
      <c r="AD519" s="10"/>
      <c r="AE519" s="10">
        <v>1.66944514666E11</v>
      </c>
      <c r="AF519" s="10">
        <v>7.4810280173E10</v>
      </c>
      <c r="AG519" s="10">
        <v>2.3873399552E10</v>
      </c>
      <c r="AH519" s="10">
        <v>1.03118032E10</v>
      </c>
      <c r="AI519" s="10"/>
      <c r="AJ519" s="10">
        <v>5.707584167E9</v>
      </c>
      <c r="AK519" s="10">
        <v>2.0563712E8</v>
      </c>
      <c r="AL519" s="10"/>
    </row>
    <row r="520" ht="15.75" customHeight="1">
      <c r="A520" s="9" t="s">
        <v>1044</v>
      </c>
      <c r="B520" s="3" t="s">
        <v>1045</v>
      </c>
      <c r="C520" s="10">
        <v>1.21605857347E11</v>
      </c>
      <c r="D520" s="10">
        <v>1.02276481695E11</v>
      </c>
      <c r="E520" s="10">
        <v>3.159949683E9</v>
      </c>
      <c r="F520" s="10">
        <v>1.20207796844E11</v>
      </c>
      <c r="G520" s="10"/>
      <c r="H520" s="10">
        <v>3.560847932E9</v>
      </c>
      <c r="I520" s="10"/>
      <c r="J520" s="10"/>
      <c r="K520" s="10"/>
      <c r="L520" s="10">
        <v>3.3072857974E10</v>
      </c>
      <c r="M520" s="10">
        <v>5.8351306081E10</v>
      </c>
      <c r="N520" s="10">
        <v>3.0E8</v>
      </c>
      <c r="O520" s="10"/>
      <c r="P520" s="10">
        <v>9.288558365E9</v>
      </c>
      <c r="Q520" s="10">
        <v>6.28E8</v>
      </c>
      <c r="R520" s="10"/>
      <c r="S520" s="10"/>
      <c r="T520" s="10">
        <v>3.84796986E9</v>
      </c>
      <c r="U520" s="10">
        <v>4.248676536E9</v>
      </c>
      <c r="V520" s="10">
        <v>3.68949E8</v>
      </c>
      <c r="W520" s="10">
        <v>4.1329510213E10</v>
      </c>
      <c r="X520" s="10">
        <v>8.0401231134E10</v>
      </c>
      <c r="Y520" s="10">
        <v>2.7603981106E10</v>
      </c>
      <c r="Z520" s="10"/>
      <c r="AA520" s="10"/>
      <c r="AB520" s="10">
        <v>7.48989E8</v>
      </c>
      <c r="AC520" s="10">
        <v>3.70564049E8</v>
      </c>
      <c r="AD520" s="10"/>
      <c r="AE520" s="10">
        <v>1.61710052295E11</v>
      </c>
      <c r="AF520" s="10">
        <v>4.3590564413E10</v>
      </c>
      <c r="AG520" s="10">
        <v>2.94234003E10</v>
      </c>
      <c r="AH520" s="10">
        <v>5.991486E9</v>
      </c>
      <c r="AI520" s="10"/>
      <c r="AJ520" s="10">
        <v>1.411658458E9</v>
      </c>
      <c r="AK520" s="10"/>
      <c r="AL520" s="10">
        <v>4000000.0</v>
      </c>
    </row>
    <row r="521" ht="15.75" customHeight="1">
      <c r="A521" s="9" t="s">
        <v>1046</v>
      </c>
      <c r="B521" s="3" t="s">
        <v>1047</v>
      </c>
      <c r="C521" s="10">
        <v>2.38925960902E11</v>
      </c>
      <c r="D521" s="10">
        <v>1.47610108806E11</v>
      </c>
      <c r="E521" s="10">
        <v>1.0882047084E10</v>
      </c>
      <c r="F521" s="10">
        <v>1.33280594148E11</v>
      </c>
      <c r="G521" s="10"/>
      <c r="H521" s="10">
        <v>1.836306635E9</v>
      </c>
      <c r="I521" s="10">
        <v>2.47454887E8</v>
      </c>
      <c r="J521" s="10">
        <v>1.0E9</v>
      </c>
      <c r="K521" s="10"/>
      <c r="L521" s="10">
        <v>2.6019550793E10</v>
      </c>
      <c r="M521" s="10">
        <v>6.9395856631E10</v>
      </c>
      <c r="N521" s="10">
        <v>2.7484994312E10</v>
      </c>
      <c r="O521" s="10"/>
      <c r="P521" s="10">
        <v>3.704013404E9</v>
      </c>
      <c r="Q521" s="10">
        <v>7.2536E9</v>
      </c>
      <c r="R521" s="10"/>
      <c r="S521" s="10"/>
      <c r="T521" s="10">
        <v>8.17097129E9</v>
      </c>
      <c r="U521" s="10">
        <v>1.9338674348E10</v>
      </c>
      <c r="V521" s="10">
        <v>6.183387079E9</v>
      </c>
      <c r="W521" s="10">
        <v>9.5448760344E10</v>
      </c>
      <c r="X521" s="10">
        <v>1.04080689198E11</v>
      </c>
      <c r="Y521" s="10">
        <v>3.8773077605E10</v>
      </c>
      <c r="Z521" s="10">
        <v>1.62E9</v>
      </c>
      <c r="AA521" s="10"/>
      <c r="AB521" s="10">
        <v>3.222539212E9</v>
      </c>
      <c r="AC521" s="10">
        <v>1.225953E9</v>
      </c>
      <c r="AD521" s="10"/>
      <c r="AE521" s="10">
        <v>1.97072216145E11</v>
      </c>
      <c r="AF521" s="10">
        <v>9.4195382775E10</v>
      </c>
      <c r="AG521" s="10">
        <v>3.4664847872E10</v>
      </c>
      <c r="AH521" s="10">
        <v>1.6927629349E10</v>
      </c>
      <c r="AI521" s="10"/>
      <c r="AJ521" s="10">
        <v>4.164028575E9</v>
      </c>
      <c r="AK521" s="10">
        <v>1.09570125E8</v>
      </c>
      <c r="AL521" s="10">
        <v>5.4468E9</v>
      </c>
    </row>
    <row r="522" ht="15.75" customHeight="1">
      <c r="A522" s="9" t="s">
        <v>1048</v>
      </c>
      <c r="B522" s="3" t="s">
        <v>1049</v>
      </c>
      <c r="C522" s="10">
        <v>7.98247424042E11</v>
      </c>
      <c r="D522" s="10">
        <v>6.78851492857E11</v>
      </c>
      <c r="E522" s="10">
        <v>1.26200105874E11</v>
      </c>
      <c r="F522" s="10">
        <v>1.688310123294E12</v>
      </c>
      <c r="G522" s="10">
        <v>1.956E8</v>
      </c>
      <c r="H522" s="10">
        <v>2.672653216E10</v>
      </c>
      <c r="I522" s="10">
        <v>5.00995793E8</v>
      </c>
      <c r="J522" s="10">
        <v>1.419124505E9</v>
      </c>
      <c r="K522" s="10">
        <v>9.834E7</v>
      </c>
      <c r="L522" s="10">
        <v>2.17740972037E11</v>
      </c>
      <c r="M522" s="10">
        <v>1.67550970533E12</v>
      </c>
      <c r="N522" s="10">
        <v>7.3089653409E10</v>
      </c>
      <c r="O522" s="10"/>
      <c r="P522" s="10">
        <v>9.460545136E9</v>
      </c>
      <c r="Q522" s="10">
        <v>5.09245E10</v>
      </c>
      <c r="R522" s="10"/>
      <c r="S522" s="10"/>
      <c r="T522" s="10">
        <v>2.865065722E9</v>
      </c>
      <c r="U522" s="10"/>
      <c r="V522" s="10">
        <v>1.5356740443E11</v>
      </c>
      <c r="W522" s="10">
        <v>3.4863579108E10</v>
      </c>
      <c r="X522" s="10">
        <v>1.67303288543E11</v>
      </c>
      <c r="Y522" s="10">
        <v>6.3185776851E10</v>
      </c>
      <c r="Z522" s="10">
        <v>2.1E9</v>
      </c>
      <c r="AA522" s="10"/>
      <c r="AB522" s="10">
        <v>6.054492377E9</v>
      </c>
      <c r="AC522" s="10">
        <v>3.926975638E9</v>
      </c>
      <c r="AD522" s="10">
        <v>3.618652188E9</v>
      </c>
      <c r="AE522" s="10">
        <v>3.9464525207E11</v>
      </c>
      <c r="AF522" s="10">
        <v>2.01596500023E11</v>
      </c>
      <c r="AG522" s="10">
        <v>1.64517531641E11</v>
      </c>
      <c r="AH522" s="10">
        <v>1.25285941814E11</v>
      </c>
      <c r="AI522" s="10">
        <v>2.618E7</v>
      </c>
      <c r="AJ522" s="10">
        <v>8.1516433233E10</v>
      </c>
      <c r="AK522" s="10">
        <v>7.318032509E9</v>
      </c>
      <c r="AL522" s="10">
        <v>1.8593491051E10</v>
      </c>
    </row>
    <row r="523" ht="15.75" customHeight="1">
      <c r="A523" s="9" t="s">
        <v>1050</v>
      </c>
      <c r="B523" s="3" t="s">
        <v>1051</v>
      </c>
      <c r="C523" s="10">
        <v>1.19847597217E11</v>
      </c>
      <c r="D523" s="10">
        <v>1.39014026068E11</v>
      </c>
      <c r="E523" s="10">
        <v>3.1403017073E10</v>
      </c>
      <c r="F523" s="10">
        <v>2.17195846205E11</v>
      </c>
      <c r="G523" s="10">
        <v>4.109016875E9</v>
      </c>
      <c r="H523" s="10">
        <v>6.685745104E9</v>
      </c>
      <c r="I523" s="10">
        <v>4.64233923E8</v>
      </c>
      <c r="J523" s="10"/>
      <c r="K523" s="10">
        <v>5.0462501859E10</v>
      </c>
      <c r="L523" s="10">
        <v>5.5439433176E10</v>
      </c>
      <c r="M523" s="10">
        <v>2.2180121821E10</v>
      </c>
      <c r="N523" s="10">
        <v>2.533500281E9</v>
      </c>
      <c r="O523" s="10">
        <v>1.5842722094E10</v>
      </c>
      <c r="P523" s="10">
        <v>2.9170134209E10</v>
      </c>
      <c r="Q523" s="10">
        <v>8.2335144133E10</v>
      </c>
      <c r="R523" s="10"/>
      <c r="S523" s="10"/>
      <c r="T523" s="10">
        <v>5.10965E9</v>
      </c>
      <c r="U523" s="10"/>
      <c r="V523" s="10"/>
      <c r="W523" s="10">
        <v>8.1532728953E10</v>
      </c>
      <c r="X523" s="10">
        <v>1.01397482823E11</v>
      </c>
      <c r="Y523" s="10">
        <v>3.9426492336E10</v>
      </c>
      <c r="Z523" s="10"/>
      <c r="AA523" s="10">
        <v>4.3342178E9</v>
      </c>
      <c r="AB523" s="10">
        <v>5.798640059E9</v>
      </c>
      <c r="AC523" s="10">
        <v>8.10291397E8</v>
      </c>
      <c r="AD523" s="10"/>
      <c r="AE523" s="10">
        <v>1.61256362007E11</v>
      </c>
      <c r="AF523" s="10">
        <v>5.4024101847E10</v>
      </c>
      <c r="AG523" s="10">
        <v>9.069806235E9</v>
      </c>
      <c r="AH523" s="10">
        <v>1.2525939999E10</v>
      </c>
      <c r="AI523" s="10">
        <v>1.34251601E10</v>
      </c>
      <c r="AJ523" s="10">
        <v>1.7296715154E10</v>
      </c>
      <c r="AK523" s="10">
        <v>1.067097829E9</v>
      </c>
      <c r="AL523" s="10">
        <v>2.0925E9</v>
      </c>
    </row>
    <row r="524" ht="15.75" customHeight="1">
      <c r="A524" s="9" t="s">
        <v>1052</v>
      </c>
      <c r="B524" s="3" t="s">
        <v>1053</v>
      </c>
      <c r="C524" s="10">
        <v>1.18385549358E11</v>
      </c>
      <c r="D524" s="10">
        <v>9.9644472105E10</v>
      </c>
      <c r="E524" s="10">
        <v>7.6829251E9</v>
      </c>
      <c r="F524" s="10">
        <v>2.86060586375E11</v>
      </c>
      <c r="G524" s="10">
        <v>1.4248186561E10</v>
      </c>
      <c r="H524" s="10">
        <v>1.97026745E9</v>
      </c>
      <c r="I524" s="10">
        <v>2.534457E8</v>
      </c>
      <c r="J524" s="10"/>
      <c r="K524" s="10">
        <v>4.8089886208E10</v>
      </c>
      <c r="L524" s="10">
        <v>2.060683004E10</v>
      </c>
      <c r="M524" s="10">
        <v>3.3550062568E10</v>
      </c>
      <c r="N524" s="10">
        <v>1.117397668E10</v>
      </c>
      <c r="O524" s="10">
        <v>1.4969629991E10</v>
      </c>
      <c r="P524" s="10">
        <v>1.615828523E10</v>
      </c>
      <c r="Q524" s="10">
        <v>1.51672231614E11</v>
      </c>
      <c r="R524" s="10"/>
      <c r="S524" s="10">
        <v>4.044067976E9</v>
      </c>
      <c r="T524" s="10">
        <v>3.7923033635E10</v>
      </c>
      <c r="U524" s="10">
        <v>8.467509E9</v>
      </c>
      <c r="V524" s="10"/>
      <c r="W524" s="10">
        <v>1.1812057134E11</v>
      </c>
      <c r="X524" s="10">
        <v>7.2835808783E10</v>
      </c>
      <c r="Y524" s="10">
        <v>1.4359979869E10</v>
      </c>
      <c r="Z524" s="10">
        <v>1.3140002E9</v>
      </c>
      <c r="AA524" s="10">
        <v>5.184947899E9</v>
      </c>
      <c r="AB524" s="10">
        <v>1.05497454E9</v>
      </c>
      <c r="AC524" s="10">
        <v>2.065367E8</v>
      </c>
      <c r="AD524" s="10">
        <v>5.0E8</v>
      </c>
      <c r="AE524" s="10">
        <v>1.54517651475E11</v>
      </c>
      <c r="AF524" s="10">
        <v>9.728296719E9</v>
      </c>
      <c r="AG524" s="10">
        <v>2.1144604396E10</v>
      </c>
      <c r="AH524" s="10">
        <v>5.6389368E10</v>
      </c>
      <c r="AI524" s="10">
        <v>1.0930014871E10</v>
      </c>
      <c r="AJ524" s="10">
        <v>7.74462755E9</v>
      </c>
      <c r="AK524" s="10">
        <v>3.2627613E8</v>
      </c>
      <c r="AL524" s="10">
        <v>4.4811675E9</v>
      </c>
    </row>
    <row r="525" ht="15.75" customHeight="1">
      <c r="A525" s="9" t="s">
        <v>1054</v>
      </c>
      <c r="B525" s="3" t="s">
        <v>1055</v>
      </c>
      <c r="C525" s="10">
        <v>1.5914036232E11</v>
      </c>
      <c r="D525" s="10">
        <v>1.30636264417E11</v>
      </c>
      <c r="E525" s="10">
        <v>1.808005838E10</v>
      </c>
      <c r="F525" s="10">
        <v>2.71365287722E11</v>
      </c>
      <c r="G525" s="10">
        <v>3.503031124E9</v>
      </c>
      <c r="H525" s="10">
        <v>5.022391196E9</v>
      </c>
      <c r="I525" s="10">
        <v>8.23877E8</v>
      </c>
      <c r="J525" s="10"/>
      <c r="K525" s="10">
        <v>2.9160370076E10</v>
      </c>
      <c r="L525" s="10">
        <v>1.6277818674E10</v>
      </c>
      <c r="M525" s="10">
        <v>2.8515828E10</v>
      </c>
      <c r="N525" s="10">
        <v>1.1482587E10</v>
      </c>
      <c r="O525" s="10">
        <v>7.26523392E9</v>
      </c>
      <c r="P525" s="10">
        <v>1.1056306486E10</v>
      </c>
      <c r="Q525" s="10">
        <v>1.78025319012E11</v>
      </c>
      <c r="R525" s="10">
        <v>8.1934E8</v>
      </c>
      <c r="S525" s="10">
        <v>2.085245823E9</v>
      </c>
      <c r="T525" s="10">
        <v>6.70864444E8</v>
      </c>
      <c r="U525" s="10">
        <v>1500000.0</v>
      </c>
      <c r="V525" s="10">
        <v>8.62988E9</v>
      </c>
      <c r="W525" s="10">
        <v>7.7169181142E10</v>
      </c>
      <c r="X525" s="10">
        <v>1.10369611704E11</v>
      </c>
      <c r="Y525" s="10">
        <v>7.9653014E10</v>
      </c>
      <c r="Z525" s="10">
        <v>1.25E8</v>
      </c>
      <c r="AA525" s="10">
        <v>2.235238749E9</v>
      </c>
      <c r="AB525" s="10">
        <v>1.3292335E9</v>
      </c>
      <c r="AC525" s="10">
        <v>2.50575E9</v>
      </c>
      <c r="AD525" s="10">
        <v>2.0E8</v>
      </c>
      <c r="AE525" s="10">
        <v>1.32135728535E11</v>
      </c>
      <c r="AF525" s="10">
        <v>3.691511202E10</v>
      </c>
      <c r="AG525" s="10">
        <v>2.32321564E10</v>
      </c>
      <c r="AH525" s="10">
        <v>2.111055385E10</v>
      </c>
      <c r="AI525" s="10">
        <v>8.294995414E9</v>
      </c>
      <c r="AJ525" s="10">
        <v>1.0332502374E10</v>
      </c>
      <c r="AK525" s="10">
        <v>2.072786E9</v>
      </c>
      <c r="AL525" s="10">
        <v>2.68647325E10</v>
      </c>
    </row>
    <row r="526" ht="15.75" customHeight="1">
      <c r="A526" s="9" t="s">
        <v>1056</v>
      </c>
      <c r="B526" s="3" t="s">
        <v>1057</v>
      </c>
      <c r="C526" s="10">
        <v>1.26504990985E11</v>
      </c>
      <c r="D526" s="10">
        <v>1.20781364727E11</v>
      </c>
      <c r="E526" s="10">
        <v>5.4911836E9</v>
      </c>
      <c r="F526" s="10">
        <v>2.8315283239E10</v>
      </c>
      <c r="G526" s="10">
        <v>6.482005402E9</v>
      </c>
      <c r="H526" s="10">
        <v>4.3281727E9</v>
      </c>
      <c r="I526" s="10">
        <v>4.29327E8</v>
      </c>
      <c r="J526" s="10"/>
      <c r="K526" s="10">
        <v>2.8243724118E10</v>
      </c>
      <c r="L526" s="10">
        <v>4.04331995E10</v>
      </c>
      <c r="M526" s="10">
        <v>2.4007436E9</v>
      </c>
      <c r="N526" s="10">
        <v>8.785E9</v>
      </c>
      <c r="O526" s="10">
        <v>1.0104351325E10</v>
      </c>
      <c r="P526" s="10">
        <v>5.164669462E9</v>
      </c>
      <c r="Q526" s="10">
        <v>9.8888320166E10</v>
      </c>
      <c r="R526" s="10"/>
      <c r="S526" s="10">
        <v>2.352179116E9</v>
      </c>
      <c r="T526" s="10">
        <v>1.8251905E9</v>
      </c>
      <c r="U526" s="10">
        <v>9.51255E7</v>
      </c>
      <c r="V526" s="10">
        <v>9.576E9</v>
      </c>
      <c r="W526" s="10">
        <v>9.4087380065E10</v>
      </c>
      <c r="X526" s="10">
        <v>1.410938413E11</v>
      </c>
      <c r="Y526" s="10">
        <v>1.5935809141E10</v>
      </c>
      <c r="Z526" s="10"/>
      <c r="AA526" s="10">
        <v>3.811605159E9</v>
      </c>
      <c r="AB526" s="10">
        <v>2.169851E9</v>
      </c>
      <c r="AC526" s="10">
        <v>2.01040976E10</v>
      </c>
      <c r="AD526" s="10"/>
      <c r="AE526" s="10">
        <v>1.45806294735E11</v>
      </c>
      <c r="AF526" s="10">
        <v>2.405188281E10</v>
      </c>
      <c r="AG526" s="10">
        <v>9.239972459E10</v>
      </c>
      <c r="AH526" s="10">
        <v>2.3640544E10</v>
      </c>
      <c r="AI526" s="10">
        <v>1.0727315209E10</v>
      </c>
      <c r="AJ526" s="10">
        <v>1.382172022E10</v>
      </c>
      <c r="AK526" s="10">
        <v>5.56072E7</v>
      </c>
      <c r="AL526" s="10">
        <v>7.0E8</v>
      </c>
    </row>
    <row r="527" ht="15.75" customHeight="1">
      <c r="A527" s="9" t="s">
        <v>1058</v>
      </c>
      <c r="B527" s="3" t="s">
        <v>1059</v>
      </c>
      <c r="C527" s="10">
        <v>1.92650141248E11</v>
      </c>
      <c r="D527" s="10">
        <v>4.13524597852E11</v>
      </c>
      <c r="E527" s="10">
        <v>9.8752176289E10</v>
      </c>
      <c r="F527" s="10">
        <v>2.1781461658E10</v>
      </c>
      <c r="G527" s="10"/>
      <c r="H527" s="10">
        <v>2.008254026E9</v>
      </c>
      <c r="I527" s="10">
        <v>0.0</v>
      </c>
      <c r="J527" s="10"/>
      <c r="K527" s="10"/>
      <c r="L527" s="10">
        <v>3.5373117728E10</v>
      </c>
      <c r="M527" s="10">
        <v>1.07317147E11</v>
      </c>
      <c r="N527" s="10">
        <v>9.490716666E9</v>
      </c>
      <c r="O527" s="10"/>
      <c r="P527" s="10">
        <v>1.775094736E9</v>
      </c>
      <c r="Q527" s="10">
        <v>1.8E9</v>
      </c>
      <c r="R527" s="10"/>
      <c r="S527" s="10"/>
      <c r="T527" s="10">
        <v>6.4829382E8</v>
      </c>
      <c r="U527" s="10">
        <v>1.1715323131E10</v>
      </c>
      <c r="V527" s="10">
        <v>2.25E9</v>
      </c>
      <c r="W527" s="10">
        <v>5.8205744509E10</v>
      </c>
      <c r="X527" s="10">
        <v>8.6266046299E10</v>
      </c>
      <c r="Y527" s="10">
        <v>1.01397067308E11</v>
      </c>
      <c r="Z527" s="10">
        <v>1.33712635E8</v>
      </c>
      <c r="AA527" s="10"/>
      <c r="AB527" s="10">
        <v>1.552865E9</v>
      </c>
      <c r="AC527" s="10">
        <v>5.585601E9</v>
      </c>
      <c r="AD527" s="10">
        <v>0.0</v>
      </c>
      <c r="AE527" s="10">
        <v>1.06736160946E11</v>
      </c>
      <c r="AF527" s="10">
        <v>5.4851560879E10</v>
      </c>
      <c r="AG527" s="10">
        <v>2.562353607E10</v>
      </c>
      <c r="AH527" s="10">
        <v>4.825E9</v>
      </c>
      <c r="AI527" s="10"/>
      <c r="AJ527" s="10">
        <v>1.688052515E9</v>
      </c>
      <c r="AK527" s="10"/>
      <c r="AL527" s="10">
        <v>3.048328685E9</v>
      </c>
    </row>
    <row r="528" ht="15.75" customHeight="1">
      <c r="A528" s="9" t="s">
        <v>1060</v>
      </c>
      <c r="B528" s="3" t="s">
        <v>1061</v>
      </c>
      <c r="C528" s="10">
        <v>2.26132634E11</v>
      </c>
      <c r="D528" s="10">
        <v>1.17611797238E11</v>
      </c>
      <c r="E528" s="10">
        <v>1.803417974E10</v>
      </c>
      <c r="F528" s="10">
        <v>1.68228192E11</v>
      </c>
      <c r="G528" s="10">
        <v>3400000.0</v>
      </c>
      <c r="H528" s="10">
        <v>2.01015525E9</v>
      </c>
      <c r="I528" s="10">
        <v>8.144475E7</v>
      </c>
      <c r="J528" s="10"/>
      <c r="K528" s="10">
        <v>2.131925E9</v>
      </c>
      <c r="L528" s="10">
        <v>5.3960648328E10</v>
      </c>
      <c r="M528" s="10">
        <v>1.2979301413E11</v>
      </c>
      <c r="N528" s="10">
        <v>3.718E9</v>
      </c>
      <c r="O528" s="10">
        <v>8630000.0</v>
      </c>
      <c r="P528" s="10">
        <v>2.2744945E9</v>
      </c>
      <c r="Q528" s="10">
        <v>9.276705001E9</v>
      </c>
      <c r="R528" s="10"/>
      <c r="S528" s="10"/>
      <c r="T528" s="10"/>
      <c r="U528" s="10">
        <v>1.0E8</v>
      </c>
      <c r="V528" s="10"/>
      <c r="W528" s="10">
        <v>3.222431E10</v>
      </c>
      <c r="X528" s="10">
        <v>8.6343278538E10</v>
      </c>
      <c r="Y528" s="10">
        <v>2.4618363074E10</v>
      </c>
      <c r="Z528" s="10"/>
      <c r="AA528" s="10"/>
      <c r="AB528" s="10">
        <v>3.64994E8</v>
      </c>
      <c r="AC528" s="10">
        <v>8.5E7</v>
      </c>
      <c r="AD528" s="10"/>
      <c r="AE528" s="10">
        <v>8.7615215E10</v>
      </c>
      <c r="AF528" s="10">
        <v>3.0309744237E10</v>
      </c>
      <c r="AG528" s="10">
        <v>2.7149884402E10</v>
      </c>
      <c r="AH528" s="10">
        <v>2.60409986E10</v>
      </c>
      <c r="AI528" s="10"/>
      <c r="AJ528" s="10">
        <v>1.725E9</v>
      </c>
      <c r="AK528" s="10">
        <v>2.88E9</v>
      </c>
      <c r="AL528" s="10">
        <v>6.79E9</v>
      </c>
    </row>
    <row r="529" ht="15.75" customHeight="1">
      <c r="A529" s="9" t="s">
        <v>1062</v>
      </c>
      <c r="B529" s="3" t="s">
        <v>1063</v>
      </c>
      <c r="C529" s="10">
        <v>2.15941201732E11</v>
      </c>
      <c r="D529" s="10">
        <v>2.60828608926E11</v>
      </c>
      <c r="E529" s="10">
        <v>2.1594600744E10</v>
      </c>
      <c r="F529" s="10">
        <v>2.94240299339E11</v>
      </c>
      <c r="G529" s="10">
        <v>9.464E7</v>
      </c>
      <c r="H529" s="10">
        <v>6.4856704E9</v>
      </c>
      <c r="I529" s="10">
        <v>1200000.0</v>
      </c>
      <c r="J529" s="10">
        <v>2.3856313E10</v>
      </c>
      <c r="K529" s="10">
        <v>8.835E7</v>
      </c>
      <c r="L529" s="10">
        <v>1.10693163662E11</v>
      </c>
      <c r="M529" s="10">
        <v>2.935059777E11</v>
      </c>
      <c r="N529" s="10">
        <v>9.135E8</v>
      </c>
      <c r="O529" s="10">
        <v>2.4486E8</v>
      </c>
      <c r="P529" s="10">
        <v>2.543829622E9</v>
      </c>
      <c r="Q529" s="10">
        <v>4.8899361E10</v>
      </c>
      <c r="R529" s="10"/>
      <c r="S529" s="10"/>
      <c r="T529" s="10">
        <v>1.07910725559E11</v>
      </c>
      <c r="U529" s="10">
        <v>7.9046151921E10</v>
      </c>
      <c r="V529" s="10"/>
      <c r="W529" s="10">
        <v>5.8613052438E10</v>
      </c>
      <c r="X529" s="10">
        <v>1.54187673942E11</v>
      </c>
      <c r="Y529" s="10">
        <v>4.5963140329E10</v>
      </c>
      <c r="Z529" s="10"/>
      <c r="AA529" s="10"/>
      <c r="AB529" s="10">
        <v>2.937E7</v>
      </c>
      <c r="AC529" s="10"/>
      <c r="AD529" s="10"/>
      <c r="AE529" s="10">
        <v>8.7622816811E10</v>
      </c>
      <c r="AF529" s="10">
        <v>3.8946573851E10</v>
      </c>
      <c r="AG529" s="10">
        <v>1.6451621535E10</v>
      </c>
      <c r="AH529" s="10">
        <v>6.0233449E10</v>
      </c>
      <c r="AI529" s="10">
        <v>1.8348E8</v>
      </c>
      <c r="AJ529" s="10">
        <v>1.669611042E10</v>
      </c>
      <c r="AK529" s="10">
        <v>2.88125022E9</v>
      </c>
      <c r="AL529" s="10"/>
    </row>
    <row r="530" ht="15.75" customHeight="1">
      <c r="A530" s="9" t="s">
        <v>1064</v>
      </c>
      <c r="B530" s="3" t="s">
        <v>1065</v>
      </c>
      <c r="C530" s="10">
        <v>1.35021573709E11</v>
      </c>
      <c r="D530" s="10">
        <v>1.12096694361E11</v>
      </c>
      <c r="E530" s="10">
        <v>1.5770559387E10</v>
      </c>
      <c r="F530" s="10">
        <v>1.676841798E11</v>
      </c>
      <c r="G530" s="10"/>
      <c r="H530" s="10">
        <v>7.2663386E8</v>
      </c>
      <c r="I530" s="10">
        <v>2.5E8</v>
      </c>
      <c r="J530" s="10"/>
      <c r="K530" s="10">
        <v>2.6246E8</v>
      </c>
      <c r="L530" s="10">
        <v>2.4617046862E10</v>
      </c>
      <c r="M530" s="10">
        <v>9.830343149E10</v>
      </c>
      <c r="N530" s="10">
        <v>2.2987092368E10</v>
      </c>
      <c r="O530" s="10">
        <v>1.44E9</v>
      </c>
      <c r="P530" s="10">
        <v>2.4748793E9</v>
      </c>
      <c r="Q530" s="10">
        <v>1.096743496E10</v>
      </c>
      <c r="R530" s="10"/>
      <c r="S530" s="10">
        <v>3.375E7</v>
      </c>
      <c r="T530" s="10">
        <v>1.052682E9</v>
      </c>
      <c r="U530" s="10">
        <v>4.6472581015E10</v>
      </c>
      <c r="V530" s="10"/>
      <c r="W530" s="10">
        <v>3.5140750482E10</v>
      </c>
      <c r="X530" s="10">
        <v>4.7321423609E10</v>
      </c>
      <c r="Y530" s="10">
        <v>4.5919383737E10</v>
      </c>
      <c r="Z530" s="10">
        <v>1.59901492E10</v>
      </c>
      <c r="AA530" s="10"/>
      <c r="AB530" s="10">
        <v>2.43187426E9</v>
      </c>
      <c r="AC530" s="10">
        <v>1.419562647E10</v>
      </c>
      <c r="AD530" s="10">
        <v>7.0E8</v>
      </c>
      <c r="AE530" s="10">
        <v>5.2565071452E10</v>
      </c>
      <c r="AF530" s="10">
        <v>2.6193628815E10</v>
      </c>
      <c r="AG530" s="10">
        <v>3.260757408E10</v>
      </c>
      <c r="AH530" s="10">
        <v>1.555154028E10</v>
      </c>
      <c r="AI530" s="10"/>
      <c r="AJ530" s="10">
        <v>3.66447134E9</v>
      </c>
      <c r="AK530" s="10">
        <v>1.160445E8</v>
      </c>
      <c r="AL530" s="10">
        <v>1.30216E10</v>
      </c>
    </row>
    <row r="531" ht="15.75" customHeight="1">
      <c r="A531" s="9" t="s">
        <v>1066</v>
      </c>
      <c r="B531" s="3" t="s">
        <v>1067</v>
      </c>
      <c r="C531" s="10">
        <v>1.30757113104E11</v>
      </c>
      <c r="D531" s="10">
        <v>1.77374258329E11</v>
      </c>
      <c r="E531" s="10">
        <v>2.614013008E10</v>
      </c>
      <c r="F531" s="10">
        <v>2.08992762527E11</v>
      </c>
      <c r="G531" s="10"/>
      <c r="H531" s="10">
        <v>6.215484E8</v>
      </c>
      <c r="I531" s="10">
        <v>9.1939E7</v>
      </c>
      <c r="J531" s="10"/>
      <c r="K531" s="10">
        <v>2.761E8</v>
      </c>
      <c r="L531" s="10">
        <v>3.1392243586E10</v>
      </c>
      <c r="M531" s="10">
        <v>9.8219337008E10</v>
      </c>
      <c r="N531" s="10">
        <v>4.05650702E9</v>
      </c>
      <c r="O531" s="10">
        <v>2.118E7</v>
      </c>
      <c r="P531" s="10">
        <v>1.107485E9</v>
      </c>
      <c r="Q531" s="10">
        <v>9.222703174E9</v>
      </c>
      <c r="R531" s="10"/>
      <c r="S531" s="10">
        <v>5.1762E8</v>
      </c>
      <c r="T531" s="10">
        <v>1.14241506794E11</v>
      </c>
      <c r="U531" s="10">
        <v>1.087068765E9</v>
      </c>
      <c r="V531" s="10"/>
      <c r="W531" s="10">
        <v>4.95186169E10</v>
      </c>
      <c r="X531" s="10">
        <v>7.4722435713E10</v>
      </c>
      <c r="Y531" s="10">
        <v>2.1408975531E10</v>
      </c>
      <c r="Z531" s="10">
        <v>3.725E8</v>
      </c>
      <c r="AA531" s="10"/>
      <c r="AB531" s="10">
        <v>1.6272837E9</v>
      </c>
      <c r="AC531" s="10">
        <v>8.0055E7</v>
      </c>
      <c r="AD531" s="10">
        <v>1.84E8</v>
      </c>
      <c r="AE531" s="10">
        <v>1.07228020649E11</v>
      </c>
      <c r="AF531" s="10">
        <v>3.3775716378E10</v>
      </c>
      <c r="AG531" s="10">
        <v>2.7991070251E10</v>
      </c>
      <c r="AH531" s="10">
        <v>3.7825672166E10</v>
      </c>
      <c r="AI531" s="10"/>
      <c r="AJ531" s="10">
        <v>1.587541738E9</v>
      </c>
      <c r="AK531" s="10">
        <v>3000000.0</v>
      </c>
      <c r="AL531" s="10">
        <v>3.1275E9</v>
      </c>
    </row>
    <row r="532" ht="15.75" customHeight="1">
      <c r="A532" s="9" t="s">
        <v>1068</v>
      </c>
      <c r="B532" s="3" t="s">
        <v>1069</v>
      </c>
      <c r="C532" s="10">
        <v>9.2268880628E10</v>
      </c>
      <c r="D532" s="10">
        <v>1.05706508997E11</v>
      </c>
      <c r="E532" s="10">
        <v>1.6567741494E10</v>
      </c>
      <c r="F532" s="10">
        <v>2.37640254155E11</v>
      </c>
      <c r="G532" s="10">
        <v>5.925885251E9</v>
      </c>
      <c r="H532" s="10">
        <v>4.265172E9</v>
      </c>
      <c r="I532" s="10">
        <v>1.49939525E8</v>
      </c>
      <c r="J532" s="10"/>
      <c r="K532" s="10">
        <v>2.0373172368E10</v>
      </c>
      <c r="L532" s="10">
        <v>1.60401465E10</v>
      </c>
      <c r="M532" s="10">
        <v>3.032695E9</v>
      </c>
      <c r="N532" s="10">
        <v>2.0E8</v>
      </c>
      <c r="O532" s="10">
        <v>1.1733298056E10</v>
      </c>
      <c r="P532" s="10">
        <v>2.7761886985E10</v>
      </c>
      <c r="Q532" s="10">
        <v>2.23353259666E11</v>
      </c>
      <c r="R532" s="10"/>
      <c r="S532" s="10">
        <v>3.017647986E9</v>
      </c>
      <c r="T532" s="10">
        <v>6.28735E9</v>
      </c>
      <c r="U532" s="10"/>
      <c r="V532" s="10">
        <v>3.13896E9</v>
      </c>
      <c r="W532" s="10">
        <v>3.0348390736E10</v>
      </c>
      <c r="X532" s="10">
        <v>5.1845125208E10</v>
      </c>
      <c r="Y532" s="10">
        <v>1.5810342554E11</v>
      </c>
      <c r="Z532" s="10"/>
      <c r="AA532" s="10">
        <v>2.699788251E9</v>
      </c>
      <c r="AB532" s="10">
        <v>1.139258E9</v>
      </c>
      <c r="AC532" s="10">
        <v>3.9997E7</v>
      </c>
      <c r="AD532" s="10"/>
      <c r="AE532" s="10">
        <v>6.5787986496E10</v>
      </c>
      <c r="AF532" s="10">
        <v>3.7168079E10</v>
      </c>
      <c r="AG532" s="10">
        <v>4.404416775E10</v>
      </c>
      <c r="AH532" s="10">
        <v>1.38112E10</v>
      </c>
      <c r="AI532" s="10">
        <v>9.012370454E9</v>
      </c>
      <c r="AJ532" s="10">
        <v>3.2750734E9</v>
      </c>
      <c r="AK532" s="10">
        <v>2.24925E8</v>
      </c>
      <c r="AL532" s="10"/>
    </row>
    <row r="533" ht="15.75" customHeight="1">
      <c r="A533" s="9" t="s">
        <v>1070</v>
      </c>
      <c r="B533" s="3" t="s">
        <v>1071</v>
      </c>
      <c r="C533" s="10">
        <v>1.10538854978E11</v>
      </c>
      <c r="D533" s="10">
        <v>1.38641709244E11</v>
      </c>
      <c r="E533" s="10">
        <v>5.56171555E9</v>
      </c>
      <c r="F533" s="10">
        <v>2.394496454E11</v>
      </c>
      <c r="G533" s="10"/>
      <c r="H533" s="10">
        <v>2.01545292E9</v>
      </c>
      <c r="I533" s="10">
        <v>2.5E8</v>
      </c>
      <c r="J533" s="10"/>
      <c r="K533" s="10">
        <v>4080000.0</v>
      </c>
      <c r="L533" s="10">
        <v>3.9816267454E10</v>
      </c>
      <c r="M533" s="10">
        <v>1.1504135405E11</v>
      </c>
      <c r="N533" s="10">
        <v>6.42E9</v>
      </c>
      <c r="O533" s="10"/>
      <c r="P533" s="10">
        <v>2.139941E9</v>
      </c>
      <c r="Q533" s="10"/>
      <c r="R533" s="10"/>
      <c r="S533" s="10">
        <v>1.3464E8</v>
      </c>
      <c r="T533" s="10">
        <v>8.86917935E9</v>
      </c>
      <c r="U533" s="10">
        <v>5.018127E9</v>
      </c>
      <c r="V533" s="10"/>
      <c r="W533" s="10">
        <v>1.1937626741E10</v>
      </c>
      <c r="X533" s="10">
        <v>1.10321914917E11</v>
      </c>
      <c r="Y533" s="10">
        <v>1.96519074506E11</v>
      </c>
      <c r="Z533" s="10"/>
      <c r="AA533" s="10"/>
      <c r="AB533" s="10">
        <v>2.560629231E9</v>
      </c>
      <c r="AC533" s="10">
        <v>1.1787E10</v>
      </c>
      <c r="AD533" s="10"/>
      <c r="AE533" s="10">
        <v>2.8149024136E10</v>
      </c>
      <c r="AF533" s="10">
        <v>3.5061277666E10</v>
      </c>
      <c r="AG533" s="10">
        <v>2.8261377248E10</v>
      </c>
      <c r="AH533" s="10">
        <v>3.6301265154E10</v>
      </c>
      <c r="AI533" s="10"/>
      <c r="AJ533" s="10">
        <v>5.54036795E9</v>
      </c>
      <c r="AK533" s="10"/>
      <c r="AL533" s="10">
        <v>5.0E8</v>
      </c>
    </row>
    <row r="534" ht="15.75" customHeight="1">
      <c r="A534" s="9" t="s">
        <v>1072</v>
      </c>
      <c r="B534" s="3" t="s">
        <v>1073</v>
      </c>
      <c r="C534" s="10">
        <v>8.7609272579E10</v>
      </c>
      <c r="D534" s="10">
        <v>1.15708328689E11</v>
      </c>
      <c r="E534" s="10">
        <v>7.8132898178E10</v>
      </c>
      <c r="F534" s="10">
        <v>1.10880743362E11</v>
      </c>
      <c r="G534" s="10">
        <v>8490000.0</v>
      </c>
      <c r="H534" s="10">
        <v>6.08055E7</v>
      </c>
      <c r="I534" s="10">
        <v>9.80705E7</v>
      </c>
      <c r="J534" s="10">
        <v>8794500.0</v>
      </c>
      <c r="K534" s="10">
        <v>4.02228E8</v>
      </c>
      <c r="L534" s="10">
        <v>2.983347E9</v>
      </c>
      <c r="M534" s="10">
        <v>3.6575271479E10</v>
      </c>
      <c r="N534" s="10">
        <v>8.75E7</v>
      </c>
      <c r="O534" s="10">
        <v>7680000.0</v>
      </c>
      <c r="P534" s="10">
        <v>3.408065E8</v>
      </c>
      <c r="Q534" s="10"/>
      <c r="R534" s="10"/>
      <c r="S534" s="10">
        <v>6.416E7</v>
      </c>
      <c r="T534" s="10">
        <v>4.650991E9</v>
      </c>
      <c r="U534" s="10">
        <v>4.24945789E9</v>
      </c>
      <c r="V534" s="10"/>
      <c r="W534" s="10">
        <v>1.3861363072E10</v>
      </c>
      <c r="X534" s="10">
        <v>2.715869405E10</v>
      </c>
      <c r="Y534" s="10">
        <v>6.42636835E9</v>
      </c>
      <c r="Z534" s="10">
        <v>5.4049629E9</v>
      </c>
      <c r="AA534" s="10">
        <v>0.0</v>
      </c>
      <c r="AB534" s="10">
        <v>0.0</v>
      </c>
      <c r="AC534" s="10">
        <v>0.0</v>
      </c>
      <c r="AD534" s="10"/>
      <c r="AE534" s="10">
        <v>3.118148129E10</v>
      </c>
      <c r="AF534" s="10">
        <v>1.743339655E10</v>
      </c>
      <c r="AG534" s="10">
        <v>8.06427835E9</v>
      </c>
      <c r="AH534" s="10">
        <v>2.1281669458E10</v>
      </c>
      <c r="AI534" s="10">
        <v>1.591E7</v>
      </c>
      <c r="AJ534" s="10">
        <v>1.005455E9</v>
      </c>
      <c r="AK534" s="10"/>
      <c r="AL534" s="10">
        <v>1.9884E8</v>
      </c>
    </row>
    <row r="535" ht="15.75" customHeight="1">
      <c r="A535" s="9" t="s">
        <v>1074</v>
      </c>
      <c r="B535" s="3" t="s">
        <v>1075</v>
      </c>
      <c r="C535" s="10">
        <v>1.11463292091E11</v>
      </c>
      <c r="D535" s="10">
        <v>2.12427355104E11</v>
      </c>
      <c r="E535" s="10">
        <v>1.467842755E10</v>
      </c>
      <c r="F535" s="10">
        <v>1.77235884E11</v>
      </c>
      <c r="G535" s="10"/>
      <c r="H535" s="10">
        <v>2.8658028E9</v>
      </c>
      <c r="I535" s="10">
        <v>1.6109E9</v>
      </c>
      <c r="J535" s="10"/>
      <c r="K535" s="10">
        <v>1.2161E8</v>
      </c>
      <c r="L535" s="10">
        <v>1.5201241942E10</v>
      </c>
      <c r="M535" s="10">
        <v>1.21799115335E11</v>
      </c>
      <c r="N535" s="10">
        <v>2.571E8</v>
      </c>
      <c r="O535" s="10"/>
      <c r="P535" s="10">
        <v>6.0E7</v>
      </c>
      <c r="Q535" s="10"/>
      <c r="R535" s="10"/>
      <c r="S535" s="10"/>
      <c r="T535" s="10">
        <v>1.3794E9</v>
      </c>
      <c r="U535" s="10">
        <v>1.48128E10</v>
      </c>
      <c r="V535" s="10"/>
      <c r="W535" s="10">
        <v>1.7012200863E10</v>
      </c>
      <c r="X535" s="10">
        <v>3.8356743977E10</v>
      </c>
      <c r="Y535" s="10">
        <v>4.1013575539E10</v>
      </c>
      <c r="Z535" s="10"/>
      <c r="AA535" s="10"/>
      <c r="AB535" s="10"/>
      <c r="AC535" s="10">
        <v>1.25E9</v>
      </c>
      <c r="AD535" s="10"/>
      <c r="AE535" s="10">
        <v>2.4007942572E10</v>
      </c>
      <c r="AF535" s="10">
        <v>3.2467200624E10</v>
      </c>
      <c r="AG535" s="10">
        <v>2.2296309102E10</v>
      </c>
      <c r="AH535" s="10">
        <v>1.659038E10</v>
      </c>
      <c r="AI535" s="10"/>
      <c r="AJ535" s="10">
        <v>2.3824751E9</v>
      </c>
      <c r="AK535" s="10">
        <v>1.8E7</v>
      </c>
      <c r="AL535" s="10"/>
    </row>
    <row r="536" ht="15.75" customHeight="1">
      <c r="A536" s="9" t="s">
        <v>1076</v>
      </c>
      <c r="B536" s="3" t="s">
        <v>1077</v>
      </c>
      <c r="C536" s="10">
        <v>3.09408465494E11</v>
      </c>
      <c r="D536" s="10">
        <v>2.2476091334E11</v>
      </c>
      <c r="E536" s="10">
        <v>2.4396144565E10</v>
      </c>
      <c r="F536" s="10">
        <v>2.91465833254E11</v>
      </c>
      <c r="G536" s="10"/>
      <c r="H536" s="10">
        <v>2.699549731E9</v>
      </c>
      <c r="I536" s="10"/>
      <c r="J536" s="10"/>
      <c r="K536" s="10"/>
      <c r="L536" s="10">
        <v>1.29897291116E11</v>
      </c>
      <c r="M536" s="10">
        <v>1.65686369255E11</v>
      </c>
      <c r="N536" s="10">
        <v>2.93469E9</v>
      </c>
      <c r="O536" s="10"/>
      <c r="P536" s="10">
        <v>8.350678634E9</v>
      </c>
      <c r="Q536" s="10">
        <v>1.81556E10</v>
      </c>
      <c r="R536" s="10"/>
      <c r="S536" s="10"/>
      <c r="T536" s="10">
        <v>1.3899317421E10</v>
      </c>
      <c r="U536" s="10">
        <v>3.02448422E10</v>
      </c>
      <c r="V536" s="10"/>
      <c r="W536" s="10">
        <v>5.3969878648E10</v>
      </c>
      <c r="X536" s="10">
        <v>6.933479233E10</v>
      </c>
      <c r="Y536" s="10">
        <v>5.670107988E9</v>
      </c>
      <c r="Z536" s="10">
        <v>1.0E9</v>
      </c>
      <c r="AA536" s="10"/>
      <c r="AB536" s="10">
        <v>3.70227912E9</v>
      </c>
      <c r="AC536" s="10">
        <v>1.086938E8</v>
      </c>
      <c r="AD536" s="10"/>
      <c r="AE536" s="10">
        <v>3.19306371696E11</v>
      </c>
      <c r="AF536" s="10">
        <v>1.35727958672E11</v>
      </c>
      <c r="AG536" s="10">
        <v>1.63674206411E11</v>
      </c>
      <c r="AH536" s="10">
        <v>3.174879E10</v>
      </c>
      <c r="AI536" s="10"/>
      <c r="AJ536" s="10">
        <v>7.03016692E9</v>
      </c>
      <c r="AK536" s="10"/>
      <c r="AL536" s="10">
        <v>2.49E9</v>
      </c>
    </row>
    <row r="537" ht="15.75" customHeight="1">
      <c r="A537" s="9" t="s">
        <v>1078</v>
      </c>
      <c r="B537" s="3" t="s">
        <v>1079</v>
      </c>
      <c r="C537" s="10">
        <v>1.21777889229E11</v>
      </c>
      <c r="D537" s="10">
        <v>6.7864224876E10</v>
      </c>
      <c r="E537" s="10">
        <v>7.696742559E9</v>
      </c>
      <c r="F537" s="10">
        <v>1.10570877435E11</v>
      </c>
      <c r="G537" s="10"/>
      <c r="H537" s="10">
        <v>1.4170329E9</v>
      </c>
      <c r="I537" s="10">
        <v>2.13E7</v>
      </c>
      <c r="J537" s="10"/>
      <c r="K537" s="10"/>
      <c r="L537" s="10">
        <v>4.444105479E10</v>
      </c>
      <c r="M537" s="10">
        <v>4.2835646201E10</v>
      </c>
      <c r="N537" s="10"/>
      <c r="O537" s="10"/>
      <c r="P537" s="10">
        <v>2.684562359E9</v>
      </c>
      <c r="Q537" s="10">
        <v>6.291E9</v>
      </c>
      <c r="R537" s="10"/>
      <c r="S537" s="10"/>
      <c r="T537" s="10">
        <v>5.09441664E9</v>
      </c>
      <c r="U537" s="10">
        <v>2.329595667E9</v>
      </c>
      <c r="V537" s="10"/>
      <c r="W537" s="10">
        <v>6.0174229466E10</v>
      </c>
      <c r="X537" s="10">
        <v>9.1675919053E10</v>
      </c>
      <c r="Y537" s="10">
        <v>1.4186223703E10</v>
      </c>
      <c r="Z537" s="10"/>
      <c r="AA537" s="10"/>
      <c r="AB537" s="10">
        <v>5.71875655E8</v>
      </c>
      <c r="AC537" s="10">
        <v>3.3E8</v>
      </c>
      <c r="AD537" s="10"/>
      <c r="AE537" s="10">
        <v>2.05689853185E11</v>
      </c>
      <c r="AF537" s="10">
        <v>2.0883869804E10</v>
      </c>
      <c r="AG537" s="10">
        <v>1.581221218E10</v>
      </c>
      <c r="AH537" s="10">
        <v>3.56367E10</v>
      </c>
      <c r="AI537" s="10"/>
      <c r="AJ537" s="10">
        <v>3.601819512E9</v>
      </c>
      <c r="AK537" s="10">
        <v>5000000.0</v>
      </c>
      <c r="AL537" s="10">
        <v>5.76E7</v>
      </c>
    </row>
    <row r="538" ht="15.75" customHeight="1">
      <c r="A538" s="9" t="s">
        <v>1080</v>
      </c>
      <c r="B538" s="3" t="s">
        <v>1081</v>
      </c>
      <c r="C538" s="10">
        <v>1.52655539692E11</v>
      </c>
      <c r="D538" s="10">
        <v>6.5415748028E10</v>
      </c>
      <c r="E538" s="10">
        <v>9.857889857E9</v>
      </c>
      <c r="F538" s="10">
        <v>1.50656758343E11</v>
      </c>
      <c r="G538" s="10"/>
      <c r="H538" s="10">
        <v>5.25617428E9</v>
      </c>
      <c r="I538" s="10">
        <v>9.04E7</v>
      </c>
      <c r="J538" s="10"/>
      <c r="K538" s="10">
        <v>1.549E7</v>
      </c>
      <c r="L538" s="10">
        <v>3.9040709119E10</v>
      </c>
      <c r="M538" s="10">
        <v>9.4232420005E10</v>
      </c>
      <c r="N538" s="10"/>
      <c r="O538" s="10"/>
      <c r="P538" s="10">
        <v>4.587584086E9</v>
      </c>
      <c r="Q538" s="10">
        <v>1.2800956E9</v>
      </c>
      <c r="R538" s="10"/>
      <c r="S538" s="10"/>
      <c r="T538" s="10">
        <v>4.40804555E8</v>
      </c>
      <c r="U538" s="10">
        <v>5.421984166E9</v>
      </c>
      <c r="V538" s="10"/>
      <c r="W538" s="10">
        <v>5.6680670279E10</v>
      </c>
      <c r="X538" s="10">
        <v>1.45892124467E11</v>
      </c>
      <c r="Y538" s="10">
        <v>4.0968382035E10</v>
      </c>
      <c r="Z538" s="10">
        <v>2.0E8</v>
      </c>
      <c r="AA538" s="10"/>
      <c r="AB538" s="10">
        <v>3.5205356E8</v>
      </c>
      <c r="AC538" s="10">
        <v>3300000.0</v>
      </c>
      <c r="AD538" s="10"/>
      <c r="AE538" s="10">
        <v>2.38570116766E11</v>
      </c>
      <c r="AF538" s="10">
        <v>4.1541716367E10</v>
      </c>
      <c r="AG538" s="10">
        <v>3.0510174555E10</v>
      </c>
      <c r="AH538" s="10">
        <v>1.01784E10</v>
      </c>
      <c r="AI538" s="10"/>
      <c r="AJ538" s="10">
        <v>6.7011484E8</v>
      </c>
      <c r="AK538" s="10"/>
      <c r="AL538" s="10"/>
    </row>
    <row r="539" ht="15.75" customHeight="1">
      <c r="A539" s="9" t="s">
        <v>1082</v>
      </c>
      <c r="B539" s="3" t="s">
        <v>1083</v>
      </c>
      <c r="C539" s="10">
        <v>1.86106746343E11</v>
      </c>
      <c r="D539" s="10">
        <v>9.3920246565E10</v>
      </c>
      <c r="E539" s="10">
        <v>5.5150358E9</v>
      </c>
      <c r="F539" s="10">
        <v>2.3275291196E11</v>
      </c>
      <c r="G539" s="10">
        <v>3400000.0</v>
      </c>
      <c r="H539" s="10">
        <v>3.2579053E9</v>
      </c>
      <c r="I539" s="10"/>
      <c r="J539" s="10">
        <v>3.84E7</v>
      </c>
      <c r="K539" s="10">
        <v>5430000.0</v>
      </c>
      <c r="L539" s="10">
        <v>2.6830811333E10</v>
      </c>
      <c r="M539" s="10">
        <v>6.1746183715E10</v>
      </c>
      <c r="N539" s="10">
        <v>5.722579E9</v>
      </c>
      <c r="O539" s="10"/>
      <c r="P539" s="10">
        <v>2.6180687E9</v>
      </c>
      <c r="Q539" s="10">
        <v>2.669142E9</v>
      </c>
      <c r="R539" s="10"/>
      <c r="S539" s="10"/>
      <c r="T539" s="10">
        <v>4.270562E8</v>
      </c>
      <c r="U539" s="10">
        <v>5.35E7</v>
      </c>
      <c r="V539" s="10">
        <v>1.4E8</v>
      </c>
      <c r="W539" s="10">
        <v>1.36370304317E11</v>
      </c>
      <c r="X539" s="10">
        <v>1.62083457199E11</v>
      </c>
      <c r="Y539" s="10">
        <v>3.780730755E10</v>
      </c>
      <c r="Z539" s="10">
        <v>1.0583429E10</v>
      </c>
      <c r="AA539" s="10"/>
      <c r="AB539" s="10">
        <v>3.506775E8</v>
      </c>
      <c r="AC539" s="10"/>
      <c r="AD539" s="10">
        <v>1.09E8</v>
      </c>
      <c r="AE539" s="10">
        <v>3.16784390145E11</v>
      </c>
      <c r="AF539" s="10">
        <v>7.4673315457E10</v>
      </c>
      <c r="AG539" s="10">
        <v>6.2149590313E10</v>
      </c>
      <c r="AH539" s="10">
        <v>2.164697E10</v>
      </c>
      <c r="AI539" s="10"/>
      <c r="AJ539" s="10">
        <v>9.853607E8</v>
      </c>
      <c r="AK539" s="10">
        <v>2.9063E7</v>
      </c>
      <c r="AL539" s="10">
        <v>3.7940261E9</v>
      </c>
    </row>
    <row r="540" ht="15.75" customHeight="1">
      <c r="A540" s="9" t="s">
        <v>1084</v>
      </c>
      <c r="B540" s="3" t="s">
        <v>1085</v>
      </c>
      <c r="C540" s="10">
        <v>1.71927193366E11</v>
      </c>
      <c r="D540" s="10">
        <v>7.6979886258E10</v>
      </c>
      <c r="E540" s="10">
        <v>7.897709427E9</v>
      </c>
      <c r="F540" s="10">
        <v>2.23503126E11</v>
      </c>
      <c r="G540" s="10">
        <v>1.616E7</v>
      </c>
      <c r="H540" s="10">
        <v>3.42175218E9</v>
      </c>
      <c r="I540" s="10"/>
      <c r="J540" s="10">
        <v>2.3E7</v>
      </c>
      <c r="K540" s="10">
        <v>8.0286E8</v>
      </c>
      <c r="L540" s="10">
        <v>8.641785474E9</v>
      </c>
      <c r="M540" s="10">
        <v>6.544493425E10</v>
      </c>
      <c r="N540" s="10">
        <v>2.47258096E10</v>
      </c>
      <c r="O540" s="10">
        <v>3.66E7</v>
      </c>
      <c r="P540" s="10">
        <v>3.1907258E9</v>
      </c>
      <c r="Q540" s="10">
        <v>7.8424E9</v>
      </c>
      <c r="R540" s="10"/>
      <c r="S540" s="10"/>
      <c r="T540" s="10">
        <v>1.2E9</v>
      </c>
      <c r="U540" s="10"/>
      <c r="V540" s="10"/>
      <c r="W540" s="10">
        <v>7.0136151963E10</v>
      </c>
      <c r="X540" s="10">
        <v>1.0138629547E11</v>
      </c>
      <c r="Y540" s="10">
        <v>3.2805396065E10</v>
      </c>
      <c r="Z540" s="10">
        <v>4.0E8</v>
      </c>
      <c r="AA540" s="10">
        <v>1780000.0</v>
      </c>
      <c r="AB540" s="10">
        <v>7.54568E8</v>
      </c>
      <c r="AC540" s="10">
        <v>2.2432E8</v>
      </c>
      <c r="AD540" s="10">
        <v>6.04162E8</v>
      </c>
      <c r="AE540" s="10">
        <v>2.28250584659E11</v>
      </c>
      <c r="AF540" s="10">
        <v>2.88347521E10</v>
      </c>
      <c r="AG540" s="10">
        <v>4.0605579442E10</v>
      </c>
      <c r="AH540" s="10">
        <v>1.312953E10</v>
      </c>
      <c r="AI540" s="10"/>
      <c r="AJ540" s="10">
        <v>1.3298127E9</v>
      </c>
      <c r="AK540" s="10"/>
      <c r="AL540" s="10">
        <v>7.725E8</v>
      </c>
    </row>
    <row r="541" ht="15.75" customHeight="1">
      <c r="A541" s="9" t="s">
        <v>1086</v>
      </c>
      <c r="B541" s="3" t="s">
        <v>1087</v>
      </c>
      <c r="C541" s="10">
        <v>1.33145058286E11</v>
      </c>
      <c r="D541" s="10">
        <v>7.021067661E10</v>
      </c>
      <c r="E541" s="10">
        <v>8.721868071E9</v>
      </c>
      <c r="F541" s="10">
        <v>1.16106827254E11</v>
      </c>
      <c r="G541" s="10"/>
      <c r="H541" s="10">
        <v>1.85296285E9</v>
      </c>
      <c r="I541" s="10">
        <v>1.326E7</v>
      </c>
      <c r="J541" s="10"/>
      <c r="K541" s="10">
        <v>2.9015E7</v>
      </c>
      <c r="L541" s="10">
        <v>8.93972625E9</v>
      </c>
      <c r="M541" s="10">
        <v>1.25098148805E11</v>
      </c>
      <c r="N541" s="10">
        <v>1.381965705E10</v>
      </c>
      <c r="O541" s="10">
        <v>6.9984E7</v>
      </c>
      <c r="P541" s="10">
        <v>1.5309212E9</v>
      </c>
      <c r="Q541" s="10">
        <v>1.78569785E9</v>
      </c>
      <c r="R541" s="10">
        <v>4.376568E9</v>
      </c>
      <c r="S541" s="10">
        <v>3100000.0</v>
      </c>
      <c r="T541" s="10">
        <v>4.098388E8</v>
      </c>
      <c r="U541" s="10"/>
      <c r="V541" s="10"/>
      <c r="W541" s="10">
        <v>4.4115586168E10</v>
      </c>
      <c r="X541" s="10">
        <v>5.9666880635E10</v>
      </c>
      <c r="Y541" s="10">
        <v>6.1918545498E10</v>
      </c>
      <c r="Z541" s="10">
        <v>6.0E8</v>
      </c>
      <c r="AA541" s="10"/>
      <c r="AB541" s="10">
        <v>4.54589041E8</v>
      </c>
      <c r="AC541" s="10">
        <v>5.48618522E8</v>
      </c>
      <c r="AD541" s="10"/>
      <c r="AE541" s="10">
        <v>1.18578993808E11</v>
      </c>
      <c r="AF541" s="10">
        <v>3.7926344727E10</v>
      </c>
      <c r="AG541" s="10">
        <v>4.34002087E10</v>
      </c>
      <c r="AH541" s="10">
        <v>4.558E9</v>
      </c>
      <c r="AI541" s="10">
        <v>1690000.0</v>
      </c>
      <c r="AJ541" s="10">
        <v>2.51691025E9</v>
      </c>
      <c r="AK541" s="10">
        <v>2700000.0</v>
      </c>
      <c r="AL541" s="10"/>
    </row>
    <row r="542" ht="15.75" customHeight="1">
      <c r="A542" s="9" t="s">
        <v>1088</v>
      </c>
      <c r="B542" s="3" t="s">
        <v>1089</v>
      </c>
      <c r="C542" s="10">
        <v>2.7751036307E10</v>
      </c>
      <c r="D542" s="10">
        <v>5.8223399564E10</v>
      </c>
      <c r="E542" s="10">
        <v>6.869815063E9</v>
      </c>
      <c r="F542" s="10">
        <v>9.69619237E10</v>
      </c>
      <c r="G542" s="10">
        <v>1.660390763E9</v>
      </c>
      <c r="H542" s="10">
        <v>7.328038571E9</v>
      </c>
      <c r="I542" s="10">
        <v>7.8235024E7</v>
      </c>
      <c r="J542" s="10"/>
      <c r="K542" s="10">
        <v>1.1776645398E10</v>
      </c>
      <c r="L542" s="10">
        <v>1.0113327585E10</v>
      </c>
      <c r="M542" s="10">
        <v>7.16699139E8</v>
      </c>
      <c r="N542" s="10">
        <v>6.23783687E9</v>
      </c>
      <c r="O542" s="10">
        <v>3.41144049E9</v>
      </c>
      <c r="P542" s="10">
        <v>7.922322176E9</v>
      </c>
      <c r="Q542" s="10">
        <v>5.6641693802E10</v>
      </c>
      <c r="R542" s="10"/>
      <c r="S542" s="10">
        <v>1.001608044E9</v>
      </c>
      <c r="T542" s="10">
        <v>3.37611995E9</v>
      </c>
      <c r="U542" s="10">
        <v>7.572E7</v>
      </c>
      <c r="V542" s="10"/>
      <c r="W542" s="10">
        <v>2.198744112E10</v>
      </c>
      <c r="X542" s="10">
        <v>9.1507562057E10</v>
      </c>
      <c r="Y542" s="10">
        <v>1.5456794481E10</v>
      </c>
      <c r="Z542" s="10">
        <v>2.5E8</v>
      </c>
      <c r="AA542" s="10">
        <v>1.04640694E9</v>
      </c>
      <c r="AB542" s="10">
        <v>9.96693041E8</v>
      </c>
      <c r="AC542" s="10">
        <v>4.218997E7</v>
      </c>
      <c r="AD542" s="10">
        <v>9.8169187E7</v>
      </c>
      <c r="AE542" s="10">
        <v>9.0021060733E10</v>
      </c>
      <c r="AF542" s="10">
        <v>3.1681161869E10</v>
      </c>
      <c r="AG542" s="10">
        <v>4.4158813998E10</v>
      </c>
      <c r="AH542" s="10">
        <v>8.189380414E9</v>
      </c>
      <c r="AI542" s="10">
        <v>2.754165376E9</v>
      </c>
      <c r="AJ542" s="10">
        <v>5.396482403E9</v>
      </c>
      <c r="AK542" s="10">
        <v>1.3650048E8</v>
      </c>
      <c r="AL542" s="10">
        <v>3.0E7</v>
      </c>
    </row>
    <row r="543" ht="15.75" customHeight="1">
      <c r="A543" s="9" t="s">
        <v>1090</v>
      </c>
      <c r="B543" s="3" t="s">
        <v>1091</v>
      </c>
      <c r="C543" s="10">
        <v>3.52304469273E11</v>
      </c>
      <c r="D543" s="10">
        <v>2.5257373969E11</v>
      </c>
      <c r="E543" s="10">
        <v>2.2351198497E10</v>
      </c>
      <c r="F543" s="10">
        <v>3.93669843596E11</v>
      </c>
      <c r="G543" s="10">
        <v>0.0</v>
      </c>
      <c r="H543" s="10">
        <v>6.722340992E9</v>
      </c>
      <c r="I543" s="10"/>
      <c r="J543" s="10">
        <v>1.5E8</v>
      </c>
      <c r="K543" s="10">
        <v>3.009867E9</v>
      </c>
      <c r="L543" s="10">
        <v>1.14104182061E11</v>
      </c>
      <c r="M543" s="10">
        <v>3.18560388163E11</v>
      </c>
      <c r="N543" s="10">
        <v>1.495725198E10</v>
      </c>
      <c r="O543" s="10">
        <v>1.99784E8</v>
      </c>
      <c r="P543" s="10">
        <v>7.257447383E9</v>
      </c>
      <c r="Q543" s="10">
        <v>1.096315E8</v>
      </c>
      <c r="R543" s="10"/>
      <c r="S543" s="10">
        <v>6.3713E8</v>
      </c>
      <c r="T543" s="10">
        <v>7.237190869E9</v>
      </c>
      <c r="U543" s="10">
        <v>1.025E9</v>
      </c>
      <c r="V543" s="10">
        <v>1.75E8</v>
      </c>
      <c r="W543" s="10">
        <v>1.26111782607E11</v>
      </c>
      <c r="X543" s="10">
        <v>1.61209339872E11</v>
      </c>
      <c r="Y543" s="10">
        <v>3.7532564815E10</v>
      </c>
      <c r="Z543" s="10">
        <v>5.5E8</v>
      </c>
      <c r="AA543" s="10"/>
      <c r="AB543" s="10">
        <v>1.906564112E9</v>
      </c>
      <c r="AC543" s="10">
        <v>5.77E7</v>
      </c>
      <c r="AD543" s="10"/>
      <c r="AE543" s="10">
        <v>3.56805716376E11</v>
      </c>
      <c r="AF543" s="10">
        <v>1.26181356387E11</v>
      </c>
      <c r="AG543" s="10">
        <v>8.7706277274E10</v>
      </c>
      <c r="AH543" s="10">
        <v>7.77884E9</v>
      </c>
      <c r="AI543" s="10"/>
      <c r="AJ543" s="10">
        <v>3.393315925E9</v>
      </c>
      <c r="AK543" s="10"/>
      <c r="AL543" s="10">
        <v>6.64E8</v>
      </c>
    </row>
    <row r="544" ht="15.75" customHeight="1">
      <c r="A544" s="9" t="s">
        <v>1092</v>
      </c>
      <c r="B544" s="3" t="s">
        <v>1093</v>
      </c>
      <c r="C544" s="10">
        <v>1.96958774098E11</v>
      </c>
      <c r="D544" s="10">
        <v>1.10959876313E11</v>
      </c>
      <c r="E544" s="10">
        <v>6.179266973E9</v>
      </c>
      <c r="F544" s="10">
        <v>1.56600041666E11</v>
      </c>
      <c r="G544" s="10">
        <v>1.0115E8</v>
      </c>
      <c r="H544" s="10">
        <v>1.0104344923E10</v>
      </c>
      <c r="I544" s="10">
        <v>7.69632379E8</v>
      </c>
      <c r="J544" s="10"/>
      <c r="K544" s="10">
        <v>4.7084E8</v>
      </c>
      <c r="L544" s="10">
        <v>1.7299257273E10</v>
      </c>
      <c r="M544" s="10">
        <v>5.798363215E10</v>
      </c>
      <c r="N544" s="10">
        <v>1.018195992E10</v>
      </c>
      <c r="O544" s="10">
        <v>1.3555E8</v>
      </c>
      <c r="P544" s="10">
        <v>3.595106582E9</v>
      </c>
      <c r="Q544" s="10">
        <v>3.810098833E9</v>
      </c>
      <c r="R544" s="10">
        <v>6.84556335E9</v>
      </c>
      <c r="S544" s="10">
        <v>9.752E7</v>
      </c>
      <c r="T544" s="10">
        <v>5.652277457E9</v>
      </c>
      <c r="U544" s="10">
        <v>4.5981257E9</v>
      </c>
      <c r="V544" s="10">
        <v>3.71367E8</v>
      </c>
      <c r="W544" s="10">
        <v>7.4145994534E10</v>
      </c>
      <c r="X544" s="10">
        <v>1.31829902885E11</v>
      </c>
      <c r="Y544" s="10">
        <v>1.43927233319E11</v>
      </c>
      <c r="Z544" s="10">
        <v>7.9802E8</v>
      </c>
      <c r="AA544" s="10">
        <v>2.563E7</v>
      </c>
      <c r="AB544" s="10">
        <v>2.89563072E8</v>
      </c>
      <c r="AC544" s="10"/>
      <c r="AD544" s="10">
        <v>7000000.0</v>
      </c>
      <c r="AE544" s="10">
        <v>1.80943965434E11</v>
      </c>
      <c r="AF544" s="10">
        <v>4.4931427368E10</v>
      </c>
      <c r="AG544" s="10">
        <v>6.7839974561E10</v>
      </c>
      <c r="AH544" s="10">
        <v>3.737101937E10</v>
      </c>
      <c r="AI544" s="10">
        <v>4.882E7</v>
      </c>
      <c r="AJ544" s="10">
        <v>2.16449182E9</v>
      </c>
      <c r="AK544" s="10"/>
      <c r="AL544" s="10">
        <v>6.6478575E8</v>
      </c>
    </row>
    <row r="545" ht="15.75" customHeight="1">
      <c r="A545" s="9" t="s">
        <v>1094</v>
      </c>
      <c r="B545" s="3" t="s">
        <v>1095</v>
      </c>
      <c r="C545" s="10">
        <v>2.52251031811E11</v>
      </c>
      <c r="D545" s="10">
        <v>1.55578999666E11</v>
      </c>
      <c r="E545" s="10">
        <v>3.361396958E10</v>
      </c>
      <c r="F545" s="10">
        <v>3.1815047835E11</v>
      </c>
      <c r="G545" s="10">
        <v>6420000.0</v>
      </c>
      <c r="H545" s="10">
        <v>4.528676E8</v>
      </c>
      <c r="I545" s="10">
        <v>1.02756E9</v>
      </c>
      <c r="J545" s="10"/>
      <c r="K545" s="10">
        <v>5.885E7</v>
      </c>
      <c r="L545" s="10">
        <v>2.7359012036E10</v>
      </c>
      <c r="M545" s="10">
        <v>6.4036883886E10</v>
      </c>
      <c r="N545" s="10">
        <v>4.4266E8</v>
      </c>
      <c r="O545" s="10">
        <v>4585000.0</v>
      </c>
      <c r="P545" s="10">
        <v>1.4238436003E10</v>
      </c>
      <c r="Q545" s="10">
        <v>5.453243E8</v>
      </c>
      <c r="R545" s="10"/>
      <c r="S545" s="10">
        <v>680000.0</v>
      </c>
      <c r="T545" s="10">
        <v>7.8637265E8</v>
      </c>
      <c r="U545" s="10">
        <v>6.212807825E9</v>
      </c>
      <c r="V545" s="10"/>
      <c r="W545" s="10">
        <v>8.9845050429E10</v>
      </c>
      <c r="X545" s="10">
        <v>9.6474756291E10</v>
      </c>
      <c r="Y545" s="10">
        <v>2.2823281869E10</v>
      </c>
      <c r="Z545" s="10">
        <v>2.1E8</v>
      </c>
      <c r="AA545" s="10">
        <v>1040000.0</v>
      </c>
      <c r="AB545" s="10">
        <v>3.368685E8</v>
      </c>
      <c r="AC545" s="10">
        <v>2.1009E8</v>
      </c>
      <c r="AD545" s="10"/>
      <c r="AE545" s="10">
        <v>1.59294967974E11</v>
      </c>
      <c r="AF545" s="10">
        <v>1.047009379E11</v>
      </c>
      <c r="AG545" s="10">
        <v>1.573884332E10</v>
      </c>
      <c r="AH545" s="10">
        <v>1.8069259923E10</v>
      </c>
      <c r="AI545" s="10"/>
      <c r="AJ545" s="10">
        <v>7.15E8</v>
      </c>
      <c r="AK545" s="10">
        <v>3.5E7</v>
      </c>
      <c r="AL545" s="10">
        <v>3.5E8</v>
      </c>
    </row>
    <row r="546" ht="15.75" customHeight="1">
      <c r="A546" s="9" t="s">
        <v>1096</v>
      </c>
      <c r="B546" s="3" t="s">
        <v>1097</v>
      </c>
      <c r="C546" s="10">
        <v>1.80268046344E11</v>
      </c>
      <c r="D546" s="10">
        <v>1.28920623108E11</v>
      </c>
      <c r="E546" s="10">
        <v>4.980595793E9</v>
      </c>
      <c r="F546" s="10">
        <v>2.59730852417E11</v>
      </c>
      <c r="G546" s="10"/>
      <c r="H546" s="10">
        <v>3.02176295E9</v>
      </c>
      <c r="I546" s="10">
        <v>2.75174043E8</v>
      </c>
      <c r="J546" s="10">
        <v>1.0E7</v>
      </c>
      <c r="K546" s="10">
        <v>2.875E7</v>
      </c>
      <c r="L546" s="10">
        <v>2.9189995793E10</v>
      </c>
      <c r="M546" s="10">
        <v>6.1759423331E10</v>
      </c>
      <c r="N546" s="10">
        <v>1.00918356E9</v>
      </c>
      <c r="O546" s="10"/>
      <c r="P546" s="10">
        <v>8.250753136E9</v>
      </c>
      <c r="Q546" s="10">
        <v>2.314E7</v>
      </c>
      <c r="R546" s="10"/>
      <c r="S546" s="10"/>
      <c r="T546" s="10">
        <v>1.5469422E9</v>
      </c>
      <c r="U546" s="10">
        <v>1.4340935E10</v>
      </c>
      <c r="V546" s="10"/>
      <c r="W546" s="10">
        <v>9.3922724049E10</v>
      </c>
      <c r="X546" s="10">
        <v>1.2697517407E11</v>
      </c>
      <c r="Y546" s="10">
        <v>1.7018442193E10</v>
      </c>
      <c r="Z546" s="10">
        <v>5.0E8</v>
      </c>
      <c r="AA546" s="10"/>
      <c r="AB546" s="10">
        <v>5.817295E7</v>
      </c>
      <c r="AC546" s="10">
        <v>3850000.0</v>
      </c>
      <c r="AD546" s="10"/>
      <c r="AE546" s="10">
        <v>1.95945693489E11</v>
      </c>
      <c r="AF546" s="10">
        <v>5.8299222522E10</v>
      </c>
      <c r="AG546" s="10">
        <v>2.761366531E10</v>
      </c>
      <c r="AH546" s="10">
        <v>1.465911E10</v>
      </c>
      <c r="AI546" s="10"/>
      <c r="AJ546" s="10">
        <v>1.118762099E9</v>
      </c>
      <c r="AK546" s="10">
        <v>3.036E7</v>
      </c>
      <c r="AL546" s="10">
        <v>1.104691E8</v>
      </c>
    </row>
    <row r="547" ht="15.75" customHeight="1">
      <c r="A547" s="9" t="s">
        <v>1098</v>
      </c>
      <c r="B547" s="3" t="s">
        <v>1099</v>
      </c>
      <c r="C547" s="10">
        <v>2.3421796892E11</v>
      </c>
      <c r="D547" s="10">
        <v>1.00008035792E11</v>
      </c>
      <c r="E547" s="10">
        <v>1.87882659E9</v>
      </c>
      <c r="F547" s="10">
        <v>2.80458799E10</v>
      </c>
      <c r="G547" s="10"/>
      <c r="H547" s="10">
        <v>7.9919829E8</v>
      </c>
      <c r="I547" s="10">
        <v>9.697441E7</v>
      </c>
      <c r="J547" s="10">
        <v>2.39E8</v>
      </c>
      <c r="K547" s="10">
        <v>1.365E7</v>
      </c>
      <c r="L547" s="10">
        <v>9.202699643E9</v>
      </c>
      <c r="M547" s="10">
        <v>1.52479765648E11</v>
      </c>
      <c r="N547" s="10">
        <v>2.7442297869E10</v>
      </c>
      <c r="O547" s="10"/>
      <c r="P547" s="10">
        <v>1.03243175E9</v>
      </c>
      <c r="Q547" s="10">
        <v>4.26775981E9</v>
      </c>
      <c r="R547" s="10"/>
      <c r="S547" s="10"/>
      <c r="T547" s="10">
        <v>3.6060598E8</v>
      </c>
      <c r="U547" s="10">
        <v>5.12775416E8</v>
      </c>
      <c r="V547" s="10">
        <v>2.586250699E10</v>
      </c>
      <c r="W547" s="10">
        <v>3.9382073387E10</v>
      </c>
      <c r="X547" s="10">
        <v>8.5036805211E10</v>
      </c>
      <c r="Y547" s="10">
        <v>7.2664519389E10</v>
      </c>
      <c r="Z547" s="10">
        <v>2.977904E9</v>
      </c>
      <c r="AA547" s="10"/>
      <c r="AB547" s="10">
        <v>6.4669868E8</v>
      </c>
      <c r="AC547" s="10">
        <v>1.703413013E9</v>
      </c>
      <c r="AD547" s="10"/>
      <c r="AE547" s="10">
        <v>1.52155209558E11</v>
      </c>
      <c r="AF547" s="10">
        <v>6.9270463939E10</v>
      </c>
      <c r="AG547" s="10">
        <v>4.5839413609E10</v>
      </c>
      <c r="AH547" s="10">
        <v>1.605916615E10</v>
      </c>
      <c r="AI547" s="10"/>
      <c r="AJ547" s="10">
        <v>9.41236508E8</v>
      </c>
      <c r="AK547" s="10">
        <v>1.77E7</v>
      </c>
      <c r="AL547" s="10">
        <v>2.5E8</v>
      </c>
    </row>
    <row r="548" ht="15.75" customHeight="1">
      <c r="A548" s="9" t="s">
        <v>1100</v>
      </c>
      <c r="B548" s="3" t="s">
        <v>1101</v>
      </c>
      <c r="C548" s="10">
        <v>1.53654246784E11</v>
      </c>
      <c r="D548" s="10">
        <v>6.6350725998E10</v>
      </c>
      <c r="E548" s="10">
        <v>4.644938265E9</v>
      </c>
      <c r="F548" s="10">
        <v>8.8448577482E10</v>
      </c>
      <c r="G548" s="10"/>
      <c r="H548" s="10">
        <v>1.222644093E9</v>
      </c>
      <c r="I548" s="10"/>
      <c r="J548" s="10"/>
      <c r="K548" s="10"/>
      <c r="L548" s="10">
        <v>1.7187821431E10</v>
      </c>
      <c r="M548" s="10">
        <v>5.7348391948E10</v>
      </c>
      <c r="N548" s="10">
        <v>1.8E8</v>
      </c>
      <c r="O548" s="10"/>
      <c r="P548" s="10">
        <v>5.46910536E9</v>
      </c>
      <c r="Q548" s="10">
        <v>1.5E9</v>
      </c>
      <c r="R548" s="10"/>
      <c r="S548" s="10"/>
      <c r="T548" s="10">
        <v>1.959485E10</v>
      </c>
      <c r="U548" s="10">
        <v>1.077E9</v>
      </c>
      <c r="V548" s="10"/>
      <c r="W548" s="10">
        <v>4.9992398836E10</v>
      </c>
      <c r="X548" s="10">
        <v>5.6963537772E10</v>
      </c>
      <c r="Y548" s="10">
        <v>2.0063193786E10</v>
      </c>
      <c r="Z548" s="10"/>
      <c r="AA548" s="10"/>
      <c r="AB548" s="10">
        <v>9.6210025E8</v>
      </c>
      <c r="AC548" s="10">
        <v>8.924975E7</v>
      </c>
      <c r="AD548" s="10"/>
      <c r="AE548" s="10">
        <v>8.0444707009E10</v>
      </c>
      <c r="AF548" s="10">
        <v>4.0106005336E10</v>
      </c>
      <c r="AG548" s="10">
        <v>1.714251084E10</v>
      </c>
      <c r="AH548" s="10">
        <v>5.8409E9</v>
      </c>
      <c r="AI548" s="10"/>
      <c r="AJ548" s="10">
        <v>7.17976E8</v>
      </c>
      <c r="AK548" s="10">
        <v>3.0E7</v>
      </c>
      <c r="AL548" s="10"/>
    </row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57"/>
    <col customWidth="1" min="3" max="4" width="22.71"/>
    <col customWidth="1" min="5" max="5" width="21.0"/>
    <col customWidth="1" min="6" max="6" width="23.71"/>
    <col customWidth="1" min="7" max="8" width="22.71"/>
    <col customWidth="1" min="9" max="11" width="21.0"/>
    <col customWidth="1" min="12" max="16" width="22.71"/>
    <col customWidth="1" min="17" max="18" width="21.0"/>
    <col customWidth="1" min="19" max="20" width="22.71"/>
    <col customWidth="1" min="21" max="22" width="20.0"/>
    <col customWidth="1" min="23" max="23" width="21.0"/>
    <col customWidth="1" min="24" max="25" width="22.71"/>
    <col customWidth="1" min="26" max="26" width="21.0"/>
    <col customWidth="1" min="27" max="30" width="22.71"/>
    <col customWidth="1" min="31" max="31" width="21.0"/>
    <col customWidth="1" min="32" max="33" width="20.0"/>
    <col customWidth="1" min="34" max="34" width="21.0"/>
    <col customWidth="1" min="35" max="35" width="20.0"/>
    <col customWidth="1" min="36" max="36" width="19.0"/>
    <col customWidth="1" min="37" max="41" width="22.71"/>
    <col customWidth="1" min="42" max="44" width="21.0"/>
    <col customWidth="1" min="45" max="45" width="20.0"/>
    <col customWidth="1" min="46" max="47" width="21.0"/>
  </cols>
  <sheetData>
    <row r="1">
      <c r="A1" s="4" t="s">
        <v>3</v>
      </c>
      <c r="B1" s="4" t="s">
        <v>4</v>
      </c>
      <c r="C1" s="8" t="s">
        <v>14</v>
      </c>
      <c r="D1" s="8" t="s">
        <v>15</v>
      </c>
      <c r="E1" s="8" t="s">
        <v>16</v>
      </c>
      <c r="F1" s="8" t="s">
        <v>17</v>
      </c>
      <c r="G1" s="5" t="s">
        <v>5</v>
      </c>
      <c r="H1" s="8" t="s">
        <v>14</v>
      </c>
      <c r="I1" s="8" t="s">
        <v>15</v>
      </c>
      <c r="J1" s="8" t="s">
        <v>16</v>
      </c>
      <c r="K1" s="8" t="s">
        <v>17</v>
      </c>
      <c r="L1" s="5" t="s">
        <v>6</v>
      </c>
      <c r="M1" s="8" t="s">
        <v>14</v>
      </c>
      <c r="N1" s="8" t="s">
        <v>15</v>
      </c>
      <c r="O1" s="8" t="s">
        <v>16</v>
      </c>
      <c r="P1" s="8" t="s">
        <v>17</v>
      </c>
      <c r="Q1" s="5" t="s">
        <v>7</v>
      </c>
      <c r="R1" s="8" t="s">
        <v>14</v>
      </c>
      <c r="S1" s="8" t="s">
        <v>15</v>
      </c>
      <c r="T1" s="8" t="s">
        <v>16</v>
      </c>
      <c r="U1" s="5" t="s">
        <v>8</v>
      </c>
      <c r="V1" s="8" t="s">
        <v>17</v>
      </c>
      <c r="W1" s="8" t="s">
        <v>14</v>
      </c>
      <c r="X1" s="8" t="s">
        <v>15</v>
      </c>
      <c r="Y1" s="8" t="s">
        <v>16</v>
      </c>
      <c r="Z1" s="8" t="s">
        <v>17</v>
      </c>
      <c r="AA1" s="5" t="s">
        <v>9</v>
      </c>
      <c r="AB1" s="8" t="s">
        <v>14</v>
      </c>
      <c r="AC1" s="8" t="s">
        <v>15</v>
      </c>
      <c r="AD1" s="8" t="s">
        <v>16</v>
      </c>
      <c r="AE1" s="8" t="s">
        <v>17</v>
      </c>
      <c r="AF1" s="5" t="s">
        <v>10</v>
      </c>
      <c r="AG1" s="8" t="s">
        <v>14</v>
      </c>
      <c r="AH1" s="8" t="s">
        <v>15</v>
      </c>
      <c r="AI1" s="8" t="s">
        <v>16</v>
      </c>
      <c r="AJ1" s="8" t="s">
        <v>17</v>
      </c>
      <c r="AK1" s="5" t="s">
        <v>11</v>
      </c>
      <c r="AL1" s="8" t="s">
        <v>14</v>
      </c>
      <c r="AM1" s="8" t="s">
        <v>15</v>
      </c>
      <c r="AN1" s="8" t="s">
        <v>16</v>
      </c>
      <c r="AO1" s="8" t="s">
        <v>17</v>
      </c>
      <c r="AP1" s="5" t="s">
        <v>12</v>
      </c>
      <c r="AQ1" s="8" t="s">
        <v>14</v>
      </c>
      <c r="AR1" s="8" t="s">
        <v>15</v>
      </c>
      <c r="AS1" s="8" t="s">
        <v>16</v>
      </c>
      <c r="AT1" s="8" t="s">
        <v>17</v>
      </c>
      <c r="AU1" s="5" t="s">
        <v>13</v>
      </c>
    </row>
    <row r="2">
      <c r="A2" s="9" t="s">
        <v>18</v>
      </c>
      <c r="B2" s="3" t="s">
        <v>19</v>
      </c>
      <c r="C2" s="10">
        <v>3.7569554197E11</v>
      </c>
      <c r="D2" s="10">
        <v>6.14118499455E11</v>
      </c>
      <c r="E2" s="10">
        <v>7.0440278501E10</v>
      </c>
      <c r="F2" s="10">
        <v>3.680195687321E12</v>
      </c>
      <c r="G2" s="10">
        <f t="shared" ref="G2:G543" si="1">SUM(C2:F2)</f>
        <v>4740450007247</v>
      </c>
      <c r="H2" s="10">
        <v>3.1253006228E10</v>
      </c>
      <c r="I2" s="10">
        <v>8.4360538489E10</v>
      </c>
      <c r="J2" s="10">
        <v>1.0709898011E10</v>
      </c>
      <c r="K2" s="10">
        <v>1.114603E10</v>
      </c>
      <c r="L2" s="10">
        <f t="shared" ref="L2:L543" si="2">SUM(H2:K2)</f>
        <v>137469472728</v>
      </c>
      <c r="M2" s="10">
        <v>3.71065020176E11</v>
      </c>
      <c r="N2" s="10">
        <v>6.37942721136E11</v>
      </c>
      <c r="O2" s="10">
        <v>1.69926356181E11</v>
      </c>
      <c r="P2" s="10">
        <v>4.258933297E10</v>
      </c>
      <c r="Q2" s="10">
        <f t="shared" ref="Q2:Q543" si="3">SUM(M2:P2)</f>
        <v>1221523430463</v>
      </c>
      <c r="R2" s="10">
        <v>6.733257259E9</v>
      </c>
      <c r="S2" s="10">
        <v>6.112753717E9</v>
      </c>
      <c r="T2" s="10">
        <v>1.168989024E9</v>
      </c>
      <c r="U2" s="10">
        <f t="shared" ref="U2:U543" si="4">SUM(R2:T2)</f>
        <v>14015000000</v>
      </c>
      <c r="V2" s="10"/>
      <c r="W2" s="10">
        <v>1.16271388423E11</v>
      </c>
      <c r="X2" s="10">
        <v>1.311800546889E12</v>
      </c>
      <c r="Y2" s="10">
        <v>1.725680327248E12</v>
      </c>
      <c r="Z2" s="10">
        <v>3.17616895E11</v>
      </c>
      <c r="AA2" s="10">
        <f t="shared" ref="AA2:AA543" si="5">SUM(W2:Z2)</f>
        <v>3471369157560</v>
      </c>
      <c r="AB2" s="10">
        <v>3.34270986422E11</v>
      </c>
      <c r="AC2" s="10">
        <v>1.15088694288E12</v>
      </c>
      <c r="AD2" s="10">
        <v>2.26658921892E11</v>
      </c>
      <c r="AE2" s="10">
        <v>6.9E9</v>
      </c>
      <c r="AF2" s="10">
        <f t="shared" ref="AF2:AF543" si="6">SUM(AB2:AE2)</f>
        <v>1718716851194</v>
      </c>
      <c r="AG2" s="10"/>
      <c r="AH2" s="10"/>
      <c r="AI2" s="10"/>
      <c r="AJ2" s="10"/>
      <c r="AK2" s="10">
        <f t="shared" ref="AK2:AK543" si="7">SUM(AG2:AJ2)</f>
        <v>0</v>
      </c>
      <c r="AL2" s="10">
        <v>1.770780889116E12</v>
      </c>
      <c r="AM2" s="10">
        <v>1.46052960798E12</v>
      </c>
      <c r="AN2" s="10">
        <v>8.28052643092E11</v>
      </c>
      <c r="AO2" s="10">
        <v>6.51901873944E11</v>
      </c>
      <c r="AP2" s="10">
        <f t="shared" ref="AP2:AP543" si="8">SUM(AL2:AO2)</f>
        <v>4711265014132</v>
      </c>
      <c r="AQ2" s="10">
        <v>3.7876445431E10</v>
      </c>
      <c r="AR2" s="10">
        <v>9.9815038283E10</v>
      </c>
      <c r="AS2" s="10">
        <v>9.678994239E9</v>
      </c>
      <c r="AT2" s="10">
        <v>8.47125E9</v>
      </c>
      <c r="AU2" s="10">
        <f t="shared" ref="AU2:AU543" si="9">SUM(AQ2:AT2)</f>
        <v>155841727953</v>
      </c>
    </row>
    <row r="3">
      <c r="A3" s="9" t="s">
        <v>20</v>
      </c>
      <c r="B3" s="3" t="s">
        <v>21</v>
      </c>
      <c r="C3" s="10">
        <v>1.61570744205E11</v>
      </c>
      <c r="D3" s="10">
        <v>6.7430465237E10</v>
      </c>
      <c r="E3" s="10">
        <v>6.076485411E9</v>
      </c>
      <c r="F3" s="10">
        <v>3.26114783136E11</v>
      </c>
      <c r="G3" s="10">
        <f t="shared" si="1"/>
        <v>561192477989</v>
      </c>
      <c r="H3" s="10">
        <v>4.2969563E7</v>
      </c>
      <c r="I3" s="10">
        <v>5.128805728E9</v>
      </c>
      <c r="J3" s="10">
        <v>3.0E9</v>
      </c>
      <c r="K3" s="10"/>
      <c r="L3" s="10">
        <f t="shared" si="2"/>
        <v>8171775291</v>
      </c>
      <c r="M3" s="10">
        <v>3.92615125E8</v>
      </c>
      <c r="N3" s="10">
        <v>9.394184505E9</v>
      </c>
      <c r="O3" s="10">
        <v>1.46134332885E11</v>
      </c>
      <c r="P3" s="10">
        <v>1.890149513E9</v>
      </c>
      <c r="Q3" s="10">
        <f t="shared" si="3"/>
        <v>157811282028</v>
      </c>
      <c r="R3" s="10">
        <v>2.295E7</v>
      </c>
      <c r="S3" s="10">
        <v>1.823676654E9</v>
      </c>
      <c r="T3" s="10">
        <v>7.19705228E8</v>
      </c>
      <c r="U3" s="10">
        <f t="shared" si="4"/>
        <v>2566331882</v>
      </c>
      <c r="V3" s="10">
        <v>5.77E9</v>
      </c>
      <c r="W3" s="10">
        <v>6.0645E7</v>
      </c>
      <c r="X3" s="10">
        <v>9.96304823E9</v>
      </c>
      <c r="Y3" s="10">
        <v>2.93188317E9</v>
      </c>
      <c r="Z3" s="10">
        <v>5.3E8</v>
      </c>
      <c r="AA3" s="10">
        <f t="shared" si="5"/>
        <v>13485576400</v>
      </c>
      <c r="AB3" s="10">
        <v>1.22020843806E11</v>
      </c>
      <c r="AC3" s="10">
        <v>7.1659333346E10</v>
      </c>
      <c r="AD3" s="10">
        <v>3.0543023281E10</v>
      </c>
      <c r="AE3" s="10">
        <v>7.770865E9</v>
      </c>
      <c r="AF3" s="10">
        <f t="shared" si="6"/>
        <v>231994065433</v>
      </c>
      <c r="AG3" s="10">
        <v>1.6245E7</v>
      </c>
      <c r="AH3" s="10">
        <v>1.73647945E8</v>
      </c>
      <c r="AI3" s="10"/>
      <c r="AJ3" s="10"/>
      <c r="AK3" s="10">
        <f t="shared" si="7"/>
        <v>189892945</v>
      </c>
      <c r="AL3" s="10">
        <v>2.19330706107E11</v>
      </c>
      <c r="AM3" s="10">
        <v>5.3286004314E10</v>
      </c>
      <c r="AN3" s="10">
        <v>2.7122349733E10</v>
      </c>
      <c r="AO3" s="10">
        <v>1.246663557E10</v>
      </c>
      <c r="AP3" s="10">
        <f t="shared" si="8"/>
        <v>312205695724</v>
      </c>
      <c r="AQ3" s="10"/>
      <c r="AR3" s="10">
        <v>7.33020084E8</v>
      </c>
      <c r="AS3" s="10">
        <v>2.450533E8</v>
      </c>
      <c r="AT3" s="10">
        <v>1.527E8</v>
      </c>
      <c r="AU3" s="10">
        <f t="shared" si="9"/>
        <v>1130773384</v>
      </c>
    </row>
    <row r="4">
      <c r="A4" s="9" t="s">
        <v>22</v>
      </c>
      <c r="B4" s="3" t="s">
        <v>23</v>
      </c>
      <c r="C4" s="10">
        <v>1.86463327828E11</v>
      </c>
      <c r="D4" s="10">
        <v>1.71346990701E11</v>
      </c>
      <c r="E4" s="10">
        <v>9.14366914E9</v>
      </c>
      <c r="F4" s="10">
        <v>5.88257065094E11</v>
      </c>
      <c r="G4" s="10">
        <f t="shared" si="1"/>
        <v>955211052763</v>
      </c>
      <c r="H4" s="10"/>
      <c r="I4" s="10">
        <v>6.786850244E9</v>
      </c>
      <c r="J4" s="10">
        <v>3.06155E9</v>
      </c>
      <c r="K4" s="10">
        <v>7.8E8</v>
      </c>
      <c r="L4" s="10">
        <f t="shared" si="2"/>
        <v>10628400244</v>
      </c>
      <c r="M4" s="10">
        <v>9.628E7</v>
      </c>
      <c r="N4" s="10">
        <v>7.735816883E10</v>
      </c>
      <c r="O4" s="10">
        <v>8.9015388856E10</v>
      </c>
      <c r="P4" s="10">
        <v>8.373E9</v>
      </c>
      <c r="Q4" s="10">
        <f t="shared" si="3"/>
        <v>174842837686</v>
      </c>
      <c r="R4" s="10"/>
      <c r="S4" s="10">
        <v>1.57362215E9</v>
      </c>
      <c r="T4" s="10"/>
      <c r="U4" s="10">
        <f t="shared" si="4"/>
        <v>1573622150</v>
      </c>
      <c r="V4" s="10"/>
      <c r="W4" s="10"/>
      <c r="X4" s="10">
        <v>9.15625E9</v>
      </c>
      <c r="Y4" s="10">
        <v>6.987941E9</v>
      </c>
      <c r="Z4" s="10"/>
      <c r="AA4" s="10">
        <f t="shared" si="5"/>
        <v>16144191000</v>
      </c>
      <c r="AB4" s="10">
        <v>1.36102530865E11</v>
      </c>
      <c r="AC4" s="10">
        <v>1.16419550641E11</v>
      </c>
      <c r="AD4" s="10">
        <v>4.2357756132E10</v>
      </c>
      <c r="AE4" s="10">
        <v>4.8236E9</v>
      </c>
      <c r="AF4" s="10">
        <f t="shared" si="6"/>
        <v>299703437638</v>
      </c>
      <c r="AG4" s="10">
        <v>1850000.0</v>
      </c>
      <c r="AH4" s="10">
        <v>3.7317492E8</v>
      </c>
      <c r="AI4" s="10">
        <v>1.05713542E9</v>
      </c>
      <c r="AJ4" s="10"/>
      <c r="AK4" s="10">
        <f t="shared" si="7"/>
        <v>1432160340</v>
      </c>
      <c r="AL4" s="10">
        <v>2.66432148286E11</v>
      </c>
      <c r="AM4" s="10">
        <v>4.7039585936E10</v>
      </c>
      <c r="AN4" s="10">
        <v>3.5396689896E10</v>
      </c>
      <c r="AO4" s="10">
        <v>7.63938411E10</v>
      </c>
      <c r="AP4" s="10">
        <f t="shared" si="8"/>
        <v>425262265218</v>
      </c>
      <c r="AQ4" s="10">
        <v>1050000.0</v>
      </c>
      <c r="AR4" s="10">
        <v>1.31366253E10</v>
      </c>
      <c r="AS4" s="10">
        <v>2.0E8</v>
      </c>
      <c r="AT4" s="10">
        <v>1.204E10</v>
      </c>
      <c r="AU4" s="10">
        <f t="shared" si="9"/>
        <v>25377675300</v>
      </c>
    </row>
    <row r="5">
      <c r="A5" s="9" t="s">
        <v>24</v>
      </c>
      <c r="B5" s="3" t="s">
        <v>25</v>
      </c>
      <c r="C5" s="10">
        <v>1.70979756057E11</v>
      </c>
      <c r="D5" s="10">
        <v>7.1298046405E10</v>
      </c>
      <c r="E5" s="10">
        <v>3.725876261E9</v>
      </c>
      <c r="F5" s="10">
        <v>2.92067362741E11</v>
      </c>
      <c r="G5" s="10">
        <f t="shared" si="1"/>
        <v>538071041464</v>
      </c>
      <c r="H5" s="10">
        <v>7.2612E7</v>
      </c>
      <c r="I5" s="10">
        <v>2.32748263E9</v>
      </c>
      <c r="J5" s="10">
        <v>2.817647E9</v>
      </c>
      <c r="K5" s="10">
        <v>5.0E7</v>
      </c>
      <c r="L5" s="10">
        <f t="shared" si="2"/>
        <v>5267741630</v>
      </c>
      <c r="M5" s="10">
        <v>8.75112E8</v>
      </c>
      <c r="N5" s="10">
        <v>7.4242137073E10</v>
      </c>
      <c r="O5" s="10">
        <v>4.8854386651E10</v>
      </c>
      <c r="P5" s="10">
        <v>2.5763323926E10</v>
      </c>
      <c r="Q5" s="10">
        <f t="shared" si="3"/>
        <v>149734959650</v>
      </c>
      <c r="R5" s="10">
        <v>1.2108E8</v>
      </c>
      <c r="S5" s="10">
        <v>1.605183486E9</v>
      </c>
      <c r="T5" s="10">
        <v>4.630574372E9</v>
      </c>
      <c r="U5" s="10">
        <f t="shared" si="4"/>
        <v>6356837858</v>
      </c>
      <c r="V5" s="10"/>
      <c r="W5" s="10">
        <v>5.412E7</v>
      </c>
      <c r="X5" s="10">
        <v>1.767152E8</v>
      </c>
      <c r="Y5" s="10">
        <v>1.90635E9</v>
      </c>
      <c r="Z5" s="10">
        <v>1.40025E9</v>
      </c>
      <c r="AA5" s="10">
        <f t="shared" si="5"/>
        <v>3537435200</v>
      </c>
      <c r="AB5" s="10">
        <v>7.6667196217E10</v>
      </c>
      <c r="AC5" s="10">
        <v>1.66124342844E11</v>
      </c>
      <c r="AD5" s="10">
        <v>2.8903720705E10</v>
      </c>
      <c r="AE5" s="10"/>
      <c r="AF5" s="10">
        <f t="shared" si="6"/>
        <v>271695259766</v>
      </c>
      <c r="AG5" s="10">
        <v>3.816E7</v>
      </c>
      <c r="AH5" s="10">
        <v>4.9363545E8</v>
      </c>
      <c r="AI5" s="10">
        <v>9.67E8</v>
      </c>
      <c r="AJ5" s="10"/>
      <c r="AK5" s="10">
        <f t="shared" si="7"/>
        <v>1498795450</v>
      </c>
      <c r="AL5" s="10">
        <v>2.71682674847E11</v>
      </c>
      <c r="AM5" s="10">
        <v>7.6496883759E10</v>
      </c>
      <c r="AN5" s="10">
        <v>1.8474215892E10</v>
      </c>
      <c r="AO5" s="10">
        <v>1.927273588E10</v>
      </c>
      <c r="AP5" s="10">
        <f t="shared" si="8"/>
        <v>385926510378</v>
      </c>
      <c r="AQ5" s="10">
        <v>9.844E7</v>
      </c>
      <c r="AR5" s="10">
        <v>1.24665139E9</v>
      </c>
      <c r="AS5" s="10"/>
      <c r="AT5" s="10">
        <v>2.80605E9</v>
      </c>
      <c r="AU5" s="10">
        <f t="shared" si="9"/>
        <v>4151141390</v>
      </c>
    </row>
    <row r="6">
      <c r="A6" s="9" t="s">
        <v>26</v>
      </c>
      <c r="B6" s="3" t="s">
        <v>27</v>
      </c>
      <c r="C6" s="10">
        <v>1.17051411471E11</v>
      </c>
      <c r="D6" s="10">
        <v>7.3828422225E10</v>
      </c>
      <c r="E6" s="10">
        <v>1.0024882214E10</v>
      </c>
      <c r="F6" s="10">
        <v>1.76006390583E11</v>
      </c>
      <c r="G6" s="10">
        <f t="shared" si="1"/>
        <v>376911106493</v>
      </c>
      <c r="H6" s="10"/>
      <c r="I6" s="10">
        <v>1.903332341E9</v>
      </c>
      <c r="J6" s="10">
        <v>9.675E8</v>
      </c>
      <c r="K6" s="10">
        <v>5.29268E8</v>
      </c>
      <c r="L6" s="10">
        <f t="shared" si="2"/>
        <v>3400100341</v>
      </c>
      <c r="M6" s="10"/>
      <c r="N6" s="10">
        <v>2.5419066757E10</v>
      </c>
      <c r="O6" s="10">
        <v>6.2060203825E10</v>
      </c>
      <c r="P6" s="10">
        <v>1.24349239E10</v>
      </c>
      <c r="Q6" s="10">
        <f t="shared" si="3"/>
        <v>99914194482</v>
      </c>
      <c r="R6" s="10"/>
      <c r="S6" s="10">
        <v>1.38045944E9</v>
      </c>
      <c r="T6" s="10">
        <v>2.077548885E9</v>
      </c>
      <c r="U6" s="10">
        <f t="shared" si="4"/>
        <v>3458008325</v>
      </c>
      <c r="V6" s="10">
        <v>5.528137E9</v>
      </c>
      <c r="W6" s="10"/>
      <c r="X6" s="10">
        <v>6.367464E8</v>
      </c>
      <c r="Y6" s="10">
        <v>6.64388E8</v>
      </c>
      <c r="Z6" s="10">
        <v>1.01805E10</v>
      </c>
      <c r="AA6" s="10">
        <f t="shared" si="5"/>
        <v>11481634400</v>
      </c>
      <c r="AB6" s="10">
        <v>4.808220172E10</v>
      </c>
      <c r="AC6" s="10">
        <v>6.9162506227E10</v>
      </c>
      <c r="AD6" s="10">
        <v>9.906381078E9</v>
      </c>
      <c r="AE6" s="10">
        <v>3.810414E9</v>
      </c>
      <c r="AF6" s="10">
        <f t="shared" si="6"/>
        <v>130961503025</v>
      </c>
      <c r="AG6" s="10"/>
      <c r="AH6" s="10">
        <v>1.266379667E9</v>
      </c>
      <c r="AI6" s="10">
        <v>1.4E9</v>
      </c>
      <c r="AJ6" s="10">
        <v>4.5E8</v>
      </c>
      <c r="AK6" s="10">
        <f t="shared" si="7"/>
        <v>3116379667</v>
      </c>
      <c r="AL6" s="10">
        <v>1.27880149028E11</v>
      </c>
      <c r="AM6" s="10">
        <v>2.2477429889E10</v>
      </c>
      <c r="AN6" s="10">
        <v>5.2892170395E10</v>
      </c>
      <c r="AO6" s="10">
        <v>1.4118662239E10</v>
      </c>
      <c r="AP6" s="10">
        <f t="shared" si="8"/>
        <v>217368411551</v>
      </c>
      <c r="AQ6" s="10"/>
      <c r="AR6" s="10">
        <v>6.42307307E8</v>
      </c>
      <c r="AS6" s="10"/>
      <c r="AT6" s="10">
        <v>1.1215E9</v>
      </c>
      <c r="AU6" s="10">
        <f t="shared" si="9"/>
        <v>1763807307</v>
      </c>
    </row>
    <row r="7">
      <c r="A7" s="9" t="s">
        <v>28</v>
      </c>
      <c r="B7" s="3" t="s">
        <v>29</v>
      </c>
      <c r="C7" s="10">
        <v>1.51681947212E11</v>
      </c>
      <c r="D7" s="10">
        <v>9.3149174433E10</v>
      </c>
      <c r="E7" s="10">
        <v>8.094536204E9</v>
      </c>
      <c r="F7" s="10">
        <v>3.13771295294E11</v>
      </c>
      <c r="G7" s="10">
        <f t="shared" si="1"/>
        <v>566696953143</v>
      </c>
      <c r="H7" s="10">
        <v>5010000.0</v>
      </c>
      <c r="I7" s="10">
        <v>5.851555187E9</v>
      </c>
      <c r="J7" s="10">
        <v>1.653826E9</v>
      </c>
      <c r="K7" s="10"/>
      <c r="L7" s="10">
        <f t="shared" si="2"/>
        <v>7510391187</v>
      </c>
      <c r="M7" s="10">
        <v>1.072E7</v>
      </c>
      <c r="N7" s="10">
        <v>1.3648371632E10</v>
      </c>
      <c r="O7" s="10">
        <v>6.2330576612E10</v>
      </c>
      <c r="P7" s="10">
        <v>1.1696313423E10</v>
      </c>
      <c r="Q7" s="10">
        <f t="shared" si="3"/>
        <v>87685981667</v>
      </c>
      <c r="R7" s="10"/>
      <c r="S7" s="10">
        <v>2.150228939E9</v>
      </c>
      <c r="T7" s="10">
        <v>9.8349345E8</v>
      </c>
      <c r="U7" s="10">
        <f t="shared" si="4"/>
        <v>3133722389</v>
      </c>
      <c r="V7" s="10"/>
      <c r="W7" s="10"/>
      <c r="X7" s="10"/>
      <c r="Y7" s="10">
        <v>2.72451757E10</v>
      </c>
      <c r="Z7" s="10">
        <v>1.2918105485E10</v>
      </c>
      <c r="AA7" s="10">
        <f t="shared" si="5"/>
        <v>40163281185</v>
      </c>
      <c r="AB7" s="10">
        <v>1.56882729711E11</v>
      </c>
      <c r="AC7" s="10">
        <v>1.05781842956E11</v>
      </c>
      <c r="AD7" s="10">
        <v>2.8043541763E10</v>
      </c>
      <c r="AE7" s="10">
        <v>1.8108945188E10</v>
      </c>
      <c r="AF7" s="10">
        <f t="shared" si="6"/>
        <v>308817059618</v>
      </c>
      <c r="AG7" s="10">
        <v>650000.0</v>
      </c>
      <c r="AH7" s="10">
        <v>1.6303405E9</v>
      </c>
      <c r="AI7" s="10">
        <v>3.440094E8</v>
      </c>
      <c r="AJ7" s="10"/>
      <c r="AK7" s="10">
        <f t="shared" si="7"/>
        <v>1974999900</v>
      </c>
      <c r="AL7" s="10">
        <v>2.22973116338E11</v>
      </c>
      <c r="AM7" s="10">
        <v>5.3994747287E10</v>
      </c>
      <c r="AN7" s="10">
        <v>2.6695759898E10</v>
      </c>
      <c r="AO7" s="10">
        <v>9.0477E9</v>
      </c>
      <c r="AP7" s="10">
        <f t="shared" si="8"/>
        <v>312711323523</v>
      </c>
      <c r="AQ7" s="10">
        <v>1910000.0</v>
      </c>
      <c r="AR7" s="10">
        <v>3.367931E9</v>
      </c>
      <c r="AS7" s="10">
        <v>6.42985366E8</v>
      </c>
      <c r="AT7" s="10">
        <v>1.52354E8</v>
      </c>
      <c r="AU7" s="10">
        <f t="shared" si="9"/>
        <v>4165180366</v>
      </c>
    </row>
    <row r="8">
      <c r="A8" s="9" t="s">
        <v>30</v>
      </c>
      <c r="B8" s="3" t="s">
        <v>31</v>
      </c>
      <c r="C8" s="10">
        <v>1.36284910138E11</v>
      </c>
      <c r="D8" s="10">
        <v>9.2603777427E10</v>
      </c>
      <c r="E8" s="10">
        <v>1.4797809853E10</v>
      </c>
      <c r="F8" s="10">
        <v>3.746084548E11</v>
      </c>
      <c r="G8" s="10">
        <f t="shared" si="1"/>
        <v>618294952218</v>
      </c>
      <c r="H8" s="10">
        <v>3000000.0</v>
      </c>
      <c r="I8" s="10">
        <v>1.85967564E9</v>
      </c>
      <c r="J8" s="10">
        <v>6.710928E9</v>
      </c>
      <c r="K8" s="10"/>
      <c r="L8" s="10">
        <f t="shared" si="2"/>
        <v>8573603640</v>
      </c>
      <c r="M8" s="10">
        <v>1.28E7</v>
      </c>
      <c r="N8" s="10">
        <v>7.2207459981E10</v>
      </c>
      <c r="O8" s="10">
        <v>7.0022871613E10</v>
      </c>
      <c r="P8" s="10"/>
      <c r="Q8" s="10">
        <f t="shared" si="3"/>
        <v>142243131594</v>
      </c>
      <c r="R8" s="10"/>
      <c r="S8" s="10">
        <v>9.1499E8</v>
      </c>
      <c r="T8" s="10"/>
      <c r="U8" s="10">
        <f t="shared" si="4"/>
        <v>914990000</v>
      </c>
      <c r="V8" s="10"/>
      <c r="W8" s="10"/>
      <c r="X8" s="10">
        <v>1.421195E9</v>
      </c>
      <c r="Y8" s="10"/>
      <c r="Z8" s="10"/>
      <c r="AA8" s="10">
        <f t="shared" si="5"/>
        <v>1421195000</v>
      </c>
      <c r="AB8" s="10">
        <v>7.6198209853E10</v>
      </c>
      <c r="AC8" s="10">
        <v>1.30215964891E11</v>
      </c>
      <c r="AD8" s="10">
        <v>1.3300334E10</v>
      </c>
      <c r="AE8" s="10"/>
      <c r="AF8" s="10">
        <f t="shared" si="6"/>
        <v>219714508744</v>
      </c>
      <c r="AG8" s="10"/>
      <c r="AH8" s="10">
        <v>3.092333319E9</v>
      </c>
      <c r="AI8" s="10">
        <v>8.021870898E9</v>
      </c>
      <c r="AJ8" s="10"/>
      <c r="AK8" s="10">
        <f t="shared" si="7"/>
        <v>11114204217</v>
      </c>
      <c r="AL8" s="10">
        <v>1.76983740496E11</v>
      </c>
      <c r="AM8" s="10">
        <v>5.7129167126E10</v>
      </c>
      <c r="AN8" s="10">
        <v>3.8855735424E10</v>
      </c>
      <c r="AO8" s="10">
        <v>1.0577096E10</v>
      </c>
      <c r="AP8" s="10">
        <f t="shared" si="8"/>
        <v>283545739046</v>
      </c>
      <c r="AQ8" s="10">
        <v>5500000.0</v>
      </c>
      <c r="AR8" s="10">
        <v>1.2744558E9</v>
      </c>
      <c r="AS8" s="10">
        <v>1.054E9</v>
      </c>
      <c r="AT8" s="10"/>
      <c r="AU8" s="10">
        <f t="shared" si="9"/>
        <v>2333955800</v>
      </c>
    </row>
    <row r="9">
      <c r="A9" s="9" t="s">
        <v>32</v>
      </c>
      <c r="B9" s="3" t="s">
        <v>33</v>
      </c>
      <c r="C9" s="10">
        <v>2.27086993867E11</v>
      </c>
      <c r="D9" s="10">
        <v>7.6745101701E10</v>
      </c>
      <c r="E9" s="10">
        <v>5.083282025E9</v>
      </c>
      <c r="F9" s="10">
        <v>4.691530075E11</v>
      </c>
      <c r="G9" s="10">
        <f t="shared" si="1"/>
        <v>778068385093</v>
      </c>
      <c r="H9" s="10">
        <v>2.7105E7</v>
      </c>
      <c r="I9" s="10">
        <v>1.262743468E9</v>
      </c>
      <c r="J9" s="10">
        <v>1.1E9</v>
      </c>
      <c r="K9" s="10">
        <v>2.17812E7</v>
      </c>
      <c r="L9" s="10">
        <f t="shared" si="2"/>
        <v>2411629668</v>
      </c>
      <c r="M9" s="10">
        <v>4.64836E8</v>
      </c>
      <c r="N9" s="10">
        <v>2.766497612E10</v>
      </c>
      <c r="O9" s="10">
        <v>1.27926188678E11</v>
      </c>
      <c r="P9" s="10">
        <v>1.36381122E10</v>
      </c>
      <c r="Q9" s="10">
        <f t="shared" si="3"/>
        <v>169694112998</v>
      </c>
      <c r="R9" s="10">
        <v>1.606E7</v>
      </c>
      <c r="S9" s="10">
        <v>1.487149295E9</v>
      </c>
      <c r="T9" s="10">
        <v>9.99406E8</v>
      </c>
      <c r="U9" s="10">
        <f t="shared" si="4"/>
        <v>2502615295</v>
      </c>
      <c r="V9" s="10"/>
      <c r="W9" s="10">
        <v>5.0616E7</v>
      </c>
      <c r="X9" s="10">
        <v>9.21988E7</v>
      </c>
      <c r="Y9" s="10">
        <v>3.531670504E9</v>
      </c>
      <c r="Z9" s="10">
        <v>1.0405E10</v>
      </c>
      <c r="AA9" s="10">
        <f t="shared" si="5"/>
        <v>14079485304</v>
      </c>
      <c r="AB9" s="10">
        <v>1.52746151697E11</v>
      </c>
      <c r="AC9" s="10">
        <v>1.32424173324E11</v>
      </c>
      <c r="AD9" s="10">
        <v>3.6132744259E10</v>
      </c>
      <c r="AE9" s="10">
        <v>3.07E8</v>
      </c>
      <c r="AF9" s="10">
        <f t="shared" si="6"/>
        <v>321610069280</v>
      </c>
      <c r="AG9" s="10">
        <v>2155000.0</v>
      </c>
      <c r="AH9" s="10">
        <v>1.0E8</v>
      </c>
      <c r="AI9" s="10"/>
      <c r="AJ9" s="10"/>
      <c r="AK9" s="10">
        <f t="shared" si="7"/>
        <v>102155000</v>
      </c>
      <c r="AL9" s="10">
        <v>3.56290888378E11</v>
      </c>
      <c r="AM9" s="10">
        <v>9.4185540593E10</v>
      </c>
      <c r="AN9" s="10">
        <v>2.8034979372E10</v>
      </c>
      <c r="AO9" s="10">
        <v>1.261035E10</v>
      </c>
      <c r="AP9" s="10">
        <f t="shared" si="8"/>
        <v>491121758343</v>
      </c>
      <c r="AQ9" s="10">
        <v>1.96E7</v>
      </c>
      <c r="AR9" s="10">
        <v>2.1586614E8</v>
      </c>
      <c r="AS9" s="10"/>
      <c r="AT9" s="10">
        <v>1.329658E9</v>
      </c>
      <c r="AU9" s="10">
        <f t="shared" si="9"/>
        <v>1565124140</v>
      </c>
    </row>
    <row r="10">
      <c r="A10" s="9" t="s">
        <v>34</v>
      </c>
      <c r="B10" s="3" t="s">
        <v>35</v>
      </c>
      <c r="C10" s="10">
        <v>2.00338470514E11</v>
      </c>
      <c r="D10" s="10">
        <v>9.3661837996E10</v>
      </c>
      <c r="E10" s="10">
        <v>5.998253039E9</v>
      </c>
      <c r="F10" s="10">
        <v>7.39895077534E11</v>
      </c>
      <c r="G10" s="10">
        <f t="shared" si="1"/>
        <v>1039893639083</v>
      </c>
      <c r="H10" s="10"/>
      <c r="I10" s="10">
        <v>1.9640349987E10</v>
      </c>
      <c r="J10" s="10">
        <v>1.91185E9</v>
      </c>
      <c r="K10" s="10"/>
      <c r="L10" s="10">
        <f t="shared" si="2"/>
        <v>21552199987</v>
      </c>
      <c r="M10" s="10">
        <v>1.247E8</v>
      </c>
      <c r="N10" s="10">
        <v>3.0662068047E10</v>
      </c>
      <c r="O10" s="10">
        <v>1.62759995499E11</v>
      </c>
      <c r="P10" s="10">
        <v>6.03627291E9</v>
      </c>
      <c r="Q10" s="10">
        <f t="shared" si="3"/>
        <v>199583036456</v>
      </c>
      <c r="R10" s="10">
        <v>6000000.0</v>
      </c>
      <c r="S10" s="10">
        <v>1.7584015E9</v>
      </c>
      <c r="T10" s="10">
        <v>1.280582E8</v>
      </c>
      <c r="U10" s="10">
        <f t="shared" si="4"/>
        <v>1892459700</v>
      </c>
      <c r="V10" s="10"/>
      <c r="W10" s="10">
        <v>3.28E7</v>
      </c>
      <c r="X10" s="10">
        <v>1.734433536E10</v>
      </c>
      <c r="Y10" s="10">
        <v>1.1486619036E10</v>
      </c>
      <c r="Z10" s="10">
        <v>3.16E9</v>
      </c>
      <c r="AA10" s="10">
        <f t="shared" si="5"/>
        <v>32023754396</v>
      </c>
      <c r="AB10" s="10">
        <v>1.67569115135E11</v>
      </c>
      <c r="AC10" s="10">
        <v>2.15650923392E11</v>
      </c>
      <c r="AD10" s="10">
        <v>4.8601753312E10</v>
      </c>
      <c r="AE10" s="10">
        <v>5.937755E9</v>
      </c>
      <c r="AF10" s="10">
        <f t="shared" si="6"/>
        <v>437759546839</v>
      </c>
      <c r="AG10" s="10"/>
      <c r="AH10" s="10"/>
      <c r="AI10" s="10"/>
      <c r="AJ10" s="10"/>
      <c r="AK10" s="10">
        <f t="shared" si="7"/>
        <v>0</v>
      </c>
      <c r="AL10" s="10">
        <v>5.33843235447E11</v>
      </c>
      <c r="AM10" s="10">
        <v>1.26574006063E11</v>
      </c>
      <c r="AN10" s="10">
        <v>6.35895186E10</v>
      </c>
      <c r="AO10" s="10">
        <v>2.040373585E10</v>
      </c>
      <c r="AP10" s="10">
        <f t="shared" si="8"/>
        <v>744410495960</v>
      </c>
      <c r="AQ10" s="10">
        <v>5400000.0</v>
      </c>
      <c r="AR10" s="10">
        <v>2.0189019E9</v>
      </c>
      <c r="AS10" s="10">
        <v>1.4178E9</v>
      </c>
      <c r="AT10" s="10">
        <v>3.5974E9</v>
      </c>
      <c r="AU10" s="10">
        <f t="shared" si="9"/>
        <v>7039501900</v>
      </c>
    </row>
    <row r="11">
      <c r="A11" s="9" t="s">
        <v>36</v>
      </c>
      <c r="B11" s="3" t="s">
        <v>37</v>
      </c>
      <c r="C11" s="10">
        <v>2.18765061934E11</v>
      </c>
      <c r="D11" s="10">
        <v>6.9540820308E10</v>
      </c>
      <c r="E11" s="10">
        <v>2.595850039E9</v>
      </c>
      <c r="F11" s="10">
        <v>5.49947140301E11</v>
      </c>
      <c r="G11" s="10">
        <f t="shared" si="1"/>
        <v>840848872582</v>
      </c>
      <c r="H11" s="10">
        <v>1.9196E7</v>
      </c>
      <c r="I11" s="10">
        <v>3.19784406E9</v>
      </c>
      <c r="J11" s="10">
        <v>1.73234E9</v>
      </c>
      <c r="K11" s="10">
        <v>1.0E8</v>
      </c>
      <c r="L11" s="10">
        <f t="shared" si="2"/>
        <v>5049380060</v>
      </c>
      <c r="M11" s="10">
        <v>3.50312E8</v>
      </c>
      <c r="N11" s="10">
        <v>1.6360833208E10</v>
      </c>
      <c r="O11" s="10">
        <v>1.30567564476E11</v>
      </c>
      <c r="P11" s="10">
        <v>3.6635595425E10</v>
      </c>
      <c r="Q11" s="10">
        <f t="shared" si="3"/>
        <v>183914305109</v>
      </c>
      <c r="R11" s="10">
        <v>3.3168E7</v>
      </c>
      <c r="S11" s="10">
        <v>9.14737131E8</v>
      </c>
      <c r="T11" s="10"/>
      <c r="U11" s="10">
        <f t="shared" si="4"/>
        <v>947905131</v>
      </c>
      <c r="V11" s="10"/>
      <c r="W11" s="10">
        <v>1.652E7</v>
      </c>
      <c r="X11" s="10">
        <v>3.1247951E8</v>
      </c>
      <c r="Y11" s="10">
        <v>1000000.0</v>
      </c>
      <c r="Z11" s="10">
        <v>1.86E9</v>
      </c>
      <c r="AA11" s="10">
        <f t="shared" si="5"/>
        <v>2189999510</v>
      </c>
      <c r="AB11" s="10">
        <v>1.62092010544E11</v>
      </c>
      <c r="AC11" s="10">
        <v>1.49153333744E11</v>
      </c>
      <c r="AD11" s="10">
        <v>2.89789803E10</v>
      </c>
      <c r="AE11" s="10">
        <v>3.341E9</v>
      </c>
      <c r="AF11" s="10">
        <f t="shared" si="6"/>
        <v>343565324588</v>
      </c>
      <c r="AG11" s="10"/>
      <c r="AH11" s="10">
        <v>4.0E7</v>
      </c>
      <c r="AI11" s="10">
        <v>9.6625E8</v>
      </c>
      <c r="AJ11" s="10"/>
      <c r="AK11" s="10">
        <f t="shared" si="7"/>
        <v>1006250000</v>
      </c>
      <c r="AL11" s="10">
        <v>3.73125897794E11</v>
      </c>
      <c r="AM11" s="10">
        <v>5.9327331861E10</v>
      </c>
      <c r="AN11" s="10">
        <v>7.0105596526E10</v>
      </c>
      <c r="AO11" s="10">
        <v>2.39011582E10</v>
      </c>
      <c r="AP11" s="10">
        <f t="shared" si="8"/>
        <v>526459984381</v>
      </c>
      <c r="AQ11" s="10">
        <v>3.3324E7</v>
      </c>
      <c r="AR11" s="10">
        <v>2.284768962E9</v>
      </c>
      <c r="AS11" s="10"/>
      <c r="AT11" s="10">
        <v>1.6434845E9</v>
      </c>
      <c r="AU11" s="10">
        <f t="shared" si="9"/>
        <v>3961577462</v>
      </c>
    </row>
    <row r="12">
      <c r="A12" s="9" t="s">
        <v>38</v>
      </c>
      <c r="B12" s="3" t="s">
        <v>39</v>
      </c>
      <c r="C12" s="10">
        <v>1.91155745612E11</v>
      </c>
      <c r="D12" s="10">
        <v>8.6316362342E10</v>
      </c>
      <c r="E12" s="10">
        <v>4.29485985E9</v>
      </c>
      <c r="F12" s="10">
        <v>6.11943411675E11</v>
      </c>
      <c r="G12" s="10">
        <f t="shared" si="1"/>
        <v>893710379479</v>
      </c>
      <c r="H12" s="10">
        <v>8.312E7</v>
      </c>
      <c r="I12" s="10">
        <v>3.549616114E9</v>
      </c>
      <c r="J12" s="10">
        <v>1.6486213E9</v>
      </c>
      <c r="K12" s="10">
        <v>5.0E7</v>
      </c>
      <c r="L12" s="10">
        <f t="shared" si="2"/>
        <v>5331357414</v>
      </c>
      <c r="M12" s="10">
        <v>5.5688E8</v>
      </c>
      <c r="N12" s="10">
        <v>2.2859413774E10</v>
      </c>
      <c r="O12" s="10">
        <v>9.0570002754E10</v>
      </c>
      <c r="P12" s="10">
        <v>3.1548326628E10</v>
      </c>
      <c r="Q12" s="10">
        <f t="shared" si="3"/>
        <v>145534623156</v>
      </c>
      <c r="R12" s="10">
        <v>3.744E7</v>
      </c>
      <c r="S12" s="10">
        <v>2.08402648E9</v>
      </c>
      <c r="T12" s="10">
        <v>1.2382487E9</v>
      </c>
      <c r="U12" s="10">
        <f t="shared" si="4"/>
        <v>3359715180</v>
      </c>
      <c r="V12" s="10">
        <v>4.6739316E9</v>
      </c>
      <c r="W12" s="10">
        <v>2.336E7</v>
      </c>
      <c r="X12" s="10">
        <v>8.90038756E8</v>
      </c>
      <c r="Y12" s="10">
        <v>9.163511E10</v>
      </c>
      <c r="Z12" s="10">
        <v>4.205704E9</v>
      </c>
      <c r="AA12" s="10">
        <f t="shared" si="5"/>
        <v>96754212756</v>
      </c>
      <c r="AB12" s="10">
        <v>2.446329248E11</v>
      </c>
      <c r="AC12" s="10">
        <v>1.62973585336E11</v>
      </c>
      <c r="AD12" s="10">
        <v>4.0026248033E10</v>
      </c>
      <c r="AE12" s="10">
        <v>7.416924E9</v>
      </c>
      <c r="AF12" s="10">
        <f t="shared" si="6"/>
        <v>455049682169</v>
      </c>
      <c r="AG12" s="10"/>
      <c r="AH12" s="10">
        <v>7.373195E7</v>
      </c>
      <c r="AI12" s="10"/>
      <c r="AJ12" s="10"/>
      <c r="AK12" s="10">
        <f t="shared" si="7"/>
        <v>73731950</v>
      </c>
      <c r="AL12" s="10">
        <v>3.52557967794E11</v>
      </c>
      <c r="AM12" s="10">
        <v>6.9637115558E10</v>
      </c>
      <c r="AN12" s="10">
        <v>4.1264074745E10</v>
      </c>
      <c r="AO12" s="10">
        <v>1.0220737418E10</v>
      </c>
      <c r="AP12" s="10">
        <f t="shared" si="8"/>
        <v>473679895515</v>
      </c>
      <c r="AQ12" s="10">
        <v>3.876E7</v>
      </c>
      <c r="AR12" s="10">
        <v>2.023947216E9</v>
      </c>
      <c r="AS12" s="10">
        <v>1288200.0</v>
      </c>
      <c r="AT12" s="10">
        <v>8.9108595E8</v>
      </c>
      <c r="AU12" s="10">
        <f t="shared" si="9"/>
        <v>2955081366</v>
      </c>
    </row>
    <row r="13">
      <c r="A13" s="9" t="s">
        <v>40</v>
      </c>
      <c r="B13" s="3" t="s">
        <v>41</v>
      </c>
      <c r="C13" s="10">
        <v>1.24396949288E11</v>
      </c>
      <c r="D13" s="10">
        <v>1.0581524736E11</v>
      </c>
      <c r="E13" s="10">
        <v>5.753104073E9</v>
      </c>
      <c r="F13" s="10">
        <v>1.71328331799E11</v>
      </c>
      <c r="G13" s="10">
        <f t="shared" si="1"/>
        <v>407293632520</v>
      </c>
      <c r="H13" s="10">
        <v>3.011E7</v>
      </c>
      <c r="I13" s="10">
        <v>6.94565149E8</v>
      </c>
      <c r="J13" s="10">
        <v>5.025875E7</v>
      </c>
      <c r="K13" s="10"/>
      <c r="L13" s="10">
        <f t="shared" si="2"/>
        <v>774933899</v>
      </c>
      <c r="M13" s="10">
        <v>6.7792E8</v>
      </c>
      <c r="N13" s="10">
        <v>3.6034093855E10</v>
      </c>
      <c r="O13" s="10">
        <v>1.6780021394E10</v>
      </c>
      <c r="P13" s="10">
        <v>8.10154E8</v>
      </c>
      <c r="Q13" s="10">
        <f t="shared" si="3"/>
        <v>54302189249</v>
      </c>
      <c r="R13" s="10">
        <v>1.077E8</v>
      </c>
      <c r="S13" s="10">
        <v>2.092620864E9</v>
      </c>
      <c r="T13" s="10">
        <v>1.11886546E8</v>
      </c>
      <c r="U13" s="10">
        <f t="shared" si="4"/>
        <v>2312207410</v>
      </c>
      <c r="V13" s="10"/>
      <c r="W13" s="10">
        <v>3.812E7</v>
      </c>
      <c r="X13" s="10">
        <v>9.64446228E8</v>
      </c>
      <c r="Y13" s="10">
        <v>3.604133772E9</v>
      </c>
      <c r="Z13" s="10"/>
      <c r="AA13" s="10">
        <f t="shared" si="5"/>
        <v>4606700000</v>
      </c>
      <c r="AB13" s="10">
        <v>7.4291731192E10</v>
      </c>
      <c r="AC13" s="10">
        <v>7.7962159728E10</v>
      </c>
      <c r="AD13" s="10">
        <v>1.0668739156E10</v>
      </c>
      <c r="AE13" s="10">
        <v>1.665E7</v>
      </c>
      <c r="AF13" s="10">
        <f t="shared" si="6"/>
        <v>162939280076</v>
      </c>
      <c r="AG13" s="10">
        <v>3.519E7</v>
      </c>
      <c r="AH13" s="10">
        <v>1.207329121E9</v>
      </c>
      <c r="AI13" s="10"/>
      <c r="AJ13" s="10"/>
      <c r="AK13" s="10">
        <f t="shared" si="7"/>
        <v>1242519121</v>
      </c>
      <c r="AL13" s="10">
        <v>1.39084309284E11</v>
      </c>
      <c r="AM13" s="10">
        <v>4.3095394051E10</v>
      </c>
      <c r="AN13" s="10">
        <v>1.0430990435E10</v>
      </c>
      <c r="AO13" s="10">
        <v>7.9459E8</v>
      </c>
      <c r="AP13" s="10">
        <f t="shared" si="8"/>
        <v>193405283770</v>
      </c>
      <c r="AQ13" s="10">
        <v>1.829E8</v>
      </c>
      <c r="AR13" s="10">
        <v>1.754977285E9</v>
      </c>
      <c r="AS13" s="10">
        <v>1.21E7</v>
      </c>
      <c r="AT13" s="10">
        <v>7.2157152E9</v>
      </c>
      <c r="AU13" s="10">
        <f t="shared" si="9"/>
        <v>9165692485</v>
      </c>
    </row>
    <row r="14">
      <c r="A14" s="9" t="s">
        <v>42</v>
      </c>
      <c r="B14" s="3" t="s">
        <v>43</v>
      </c>
      <c r="C14" s="10">
        <v>1.74179233328E11</v>
      </c>
      <c r="D14" s="10">
        <v>2.16805733173E11</v>
      </c>
      <c r="E14" s="10">
        <v>9.344324001E9</v>
      </c>
      <c r="F14" s="10">
        <v>1.58210021838E11</v>
      </c>
      <c r="G14" s="10">
        <f t="shared" si="1"/>
        <v>558539312340</v>
      </c>
      <c r="H14" s="10"/>
      <c r="I14" s="10">
        <v>3.263430569E9</v>
      </c>
      <c r="J14" s="10">
        <v>1.200949348E10</v>
      </c>
      <c r="K14" s="10">
        <v>8.0E7</v>
      </c>
      <c r="L14" s="10">
        <f t="shared" si="2"/>
        <v>15352924049</v>
      </c>
      <c r="M14" s="10">
        <v>2.392E9</v>
      </c>
      <c r="N14" s="10">
        <v>7.1650756636E10</v>
      </c>
      <c r="O14" s="10">
        <v>9.8405938044E10</v>
      </c>
      <c r="P14" s="10">
        <v>2.933937E10</v>
      </c>
      <c r="Q14" s="10">
        <f t="shared" si="3"/>
        <v>201788064680</v>
      </c>
      <c r="R14" s="10"/>
      <c r="S14" s="10">
        <v>3.433138361E9</v>
      </c>
      <c r="T14" s="10">
        <v>5.1593E9</v>
      </c>
      <c r="U14" s="10">
        <f t="shared" si="4"/>
        <v>8592438361</v>
      </c>
      <c r="V14" s="10"/>
      <c r="W14" s="10"/>
      <c r="X14" s="10">
        <v>8.46610577E8</v>
      </c>
      <c r="Y14" s="10">
        <v>2.255428E9</v>
      </c>
      <c r="Z14" s="10">
        <v>2.465E9</v>
      </c>
      <c r="AA14" s="10">
        <f t="shared" si="5"/>
        <v>5567038577</v>
      </c>
      <c r="AB14" s="10">
        <v>7.0151699018E10</v>
      </c>
      <c r="AC14" s="10">
        <v>9.5321793268E10</v>
      </c>
      <c r="AD14" s="10">
        <v>5.9062415671E10</v>
      </c>
      <c r="AE14" s="10">
        <v>7.823039E9</v>
      </c>
      <c r="AF14" s="10">
        <f t="shared" si="6"/>
        <v>232358946957</v>
      </c>
      <c r="AG14" s="10"/>
      <c r="AH14" s="10">
        <v>2.94934401E9</v>
      </c>
      <c r="AI14" s="10">
        <v>1.4693315602E10</v>
      </c>
      <c r="AJ14" s="10">
        <v>5.0E7</v>
      </c>
      <c r="AK14" s="10">
        <f t="shared" si="7"/>
        <v>17692659612</v>
      </c>
      <c r="AL14" s="10">
        <v>1.94010835199E11</v>
      </c>
      <c r="AM14" s="10">
        <v>4.5613572316E10</v>
      </c>
      <c r="AN14" s="10">
        <v>2.7345009764E10</v>
      </c>
      <c r="AO14" s="10">
        <v>6.432317275E10</v>
      </c>
      <c r="AP14" s="10">
        <f t="shared" si="8"/>
        <v>331292590029</v>
      </c>
      <c r="AQ14" s="10"/>
      <c r="AR14" s="10">
        <v>4.160889812E9</v>
      </c>
      <c r="AS14" s="10">
        <v>6.78E8</v>
      </c>
      <c r="AT14" s="10">
        <v>2.948866E9</v>
      </c>
      <c r="AU14" s="10">
        <f t="shared" si="9"/>
        <v>7787755812</v>
      </c>
    </row>
    <row r="15">
      <c r="A15" s="9" t="s">
        <v>44</v>
      </c>
      <c r="B15" s="3" t="s">
        <v>45</v>
      </c>
      <c r="C15" s="10">
        <v>1.52399059691E11</v>
      </c>
      <c r="D15" s="10">
        <v>7.2055550285E10</v>
      </c>
      <c r="E15" s="10">
        <v>1.0522734073E10</v>
      </c>
      <c r="F15" s="10">
        <v>7.3235011727E10</v>
      </c>
      <c r="G15" s="10">
        <f t="shared" si="1"/>
        <v>308212355776</v>
      </c>
      <c r="H15" s="10"/>
      <c r="I15" s="10">
        <v>5.830226745E9</v>
      </c>
      <c r="J15" s="10">
        <v>1.14505E9</v>
      </c>
      <c r="K15" s="10">
        <v>6.59856874E8</v>
      </c>
      <c r="L15" s="10">
        <f t="shared" si="2"/>
        <v>7635133619</v>
      </c>
      <c r="M15" s="10">
        <v>4935000.0</v>
      </c>
      <c r="N15" s="10">
        <v>2.1555369788E10</v>
      </c>
      <c r="O15" s="10">
        <v>5.4989903289E10</v>
      </c>
      <c r="P15" s="10">
        <v>6.4270619E9</v>
      </c>
      <c r="Q15" s="10">
        <f t="shared" si="3"/>
        <v>82977269977</v>
      </c>
      <c r="R15" s="10"/>
      <c r="S15" s="10">
        <v>2.635076519E9</v>
      </c>
      <c r="T15" s="10">
        <v>2.91462E8</v>
      </c>
      <c r="U15" s="10">
        <f t="shared" si="4"/>
        <v>2926538519</v>
      </c>
      <c r="V15" s="10"/>
      <c r="W15" s="10"/>
      <c r="X15" s="10">
        <v>4.207758096E9</v>
      </c>
      <c r="Y15" s="10">
        <v>3.1937909683E10</v>
      </c>
      <c r="Z15" s="10">
        <v>1.2455948366E10</v>
      </c>
      <c r="AA15" s="10">
        <f t="shared" si="5"/>
        <v>48601616145</v>
      </c>
      <c r="AB15" s="10">
        <v>4.8423756131E10</v>
      </c>
      <c r="AC15" s="10">
        <v>6.3674682948E10</v>
      </c>
      <c r="AD15" s="10">
        <v>2.1791181191E10</v>
      </c>
      <c r="AE15" s="10">
        <v>6.34025808E8</v>
      </c>
      <c r="AF15" s="10">
        <f t="shared" si="6"/>
        <v>134523646078</v>
      </c>
      <c r="AG15" s="10"/>
      <c r="AH15" s="10">
        <v>2.463387472E9</v>
      </c>
      <c r="AI15" s="10">
        <v>2.104124957E9</v>
      </c>
      <c r="AJ15" s="10">
        <v>1.996426E8</v>
      </c>
      <c r="AK15" s="10">
        <f t="shared" si="7"/>
        <v>4767155029</v>
      </c>
      <c r="AL15" s="10">
        <v>7.6401003928E10</v>
      </c>
      <c r="AM15" s="10">
        <v>5.0015304477E10</v>
      </c>
      <c r="AN15" s="10">
        <v>4.1089915259E10</v>
      </c>
      <c r="AO15" s="10">
        <v>6.782550829E9</v>
      </c>
      <c r="AP15" s="10">
        <f t="shared" si="8"/>
        <v>174288774493</v>
      </c>
      <c r="AQ15" s="10"/>
      <c r="AR15" s="10">
        <v>1.165922667E9</v>
      </c>
      <c r="AS15" s="10">
        <v>432594.0</v>
      </c>
      <c r="AT15" s="10">
        <v>4.959494E8</v>
      </c>
      <c r="AU15" s="10">
        <f t="shared" si="9"/>
        <v>1662304661</v>
      </c>
    </row>
    <row r="16" ht="15.75" customHeight="1">
      <c r="A16" s="9" t="s">
        <v>46</v>
      </c>
      <c r="B16" s="3" t="s">
        <v>47</v>
      </c>
      <c r="C16" s="10">
        <v>1.40196588033E11</v>
      </c>
      <c r="D16" s="10">
        <v>7.4761567076E10</v>
      </c>
      <c r="E16" s="10">
        <v>3.338601301E9</v>
      </c>
      <c r="F16" s="10">
        <v>1.11818006807E11</v>
      </c>
      <c r="G16" s="10">
        <f t="shared" si="1"/>
        <v>330114763217</v>
      </c>
      <c r="H16" s="10"/>
      <c r="I16" s="10">
        <v>1.041040052E9</v>
      </c>
      <c r="J16" s="10">
        <v>5.06032623E8</v>
      </c>
      <c r="K16" s="10"/>
      <c r="L16" s="10">
        <f t="shared" si="2"/>
        <v>1547072675</v>
      </c>
      <c r="M16" s="10"/>
      <c r="N16" s="10">
        <v>1.928155E9</v>
      </c>
      <c r="O16" s="10">
        <v>3.7623962606E10</v>
      </c>
      <c r="P16" s="10">
        <v>9.01282363E9</v>
      </c>
      <c r="Q16" s="10">
        <f t="shared" si="3"/>
        <v>48564941236</v>
      </c>
      <c r="R16" s="10"/>
      <c r="S16" s="10">
        <v>1.476775746E9</v>
      </c>
      <c r="T16" s="10">
        <v>4.887199015E9</v>
      </c>
      <c r="U16" s="10">
        <f t="shared" si="4"/>
        <v>6363974761</v>
      </c>
      <c r="V16" s="10"/>
      <c r="W16" s="10"/>
      <c r="X16" s="10">
        <v>6.88806E8</v>
      </c>
      <c r="Y16" s="10">
        <v>1.0E9</v>
      </c>
      <c r="Z16" s="10">
        <v>8.894000004E9</v>
      </c>
      <c r="AA16" s="10">
        <f t="shared" si="5"/>
        <v>10582806004</v>
      </c>
      <c r="AB16" s="10">
        <v>7.2403814017E10</v>
      </c>
      <c r="AC16" s="10">
        <v>1.30139310125E11</v>
      </c>
      <c r="AD16" s="10">
        <v>2.177908957E10</v>
      </c>
      <c r="AE16" s="10">
        <v>2.9412E9</v>
      </c>
      <c r="AF16" s="10">
        <f t="shared" si="6"/>
        <v>227263413712</v>
      </c>
      <c r="AG16" s="10"/>
      <c r="AH16" s="10">
        <v>1.26467437E9</v>
      </c>
      <c r="AI16" s="10">
        <v>8.999873786E9</v>
      </c>
      <c r="AJ16" s="10">
        <v>1.5E7</v>
      </c>
      <c r="AK16" s="10">
        <f t="shared" si="7"/>
        <v>10279548156</v>
      </c>
      <c r="AL16" s="10">
        <v>1.21976680912E11</v>
      </c>
      <c r="AM16" s="10">
        <v>3.234387355E10</v>
      </c>
      <c r="AN16" s="10">
        <v>4.0466811501E10</v>
      </c>
      <c r="AO16" s="10">
        <v>1.2854055E10</v>
      </c>
      <c r="AP16" s="10">
        <f t="shared" si="8"/>
        <v>207641420963</v>
      </c>
      <c r="AQ16" s="10"/>
      <c r="AR16" s="10">
        <v>7.5426142E8</v>
      </c>
      <c r="AS16" s="10"/>
      <c r="AT16" s="10">
        <v>7.17745392E8</v>
      </c>
      <c r="AU16" s="10">
        <f t="shared" si="9"/>
        <v>1472006812</v>
      </c>
    </row>
    <row r="17" ht="15.75" customHeight="1">
      <c r="A17" s="9" t="s">
        <v>48</v>
      </c>
      <c r="B17" s="3" t="s">
        <v>49</v>
      </c>
      <c r="C17" s="10">
        <v>1.2413476066E11</v>
      </c>
      <c r="D17" s="10">
        <v>8.782688441E10</v>
      </c>
      <c r="E17" s="10">
        <v>2.4422824328E10</v>
      </c>
      <c r="F17" s="10">
        <v>1.32753087192E11</v>
      </c>
      <c r="G17" s="10">
        <f t="shared" si="1"/>
        <v>369137556590</v>
      </c>
      <c r="H17" s="10">
        <v>6100000.0</v>
      </c>
      <c r="I17" s="10">
        <v>6.50950321E8</v>
      </c>
      <c r="J17" s="10">
        <v>1.0851994E10</v>
      </c>
      <c r="K17" s="10">
        <v>7.48877E8</v>
      </c>
      <c r="L17" s="10">
        <f t="shared" si="2"/>
        <v>12257921321</v>
      </c>
      <c r="M17" s="10">
        <v>1.80792568E8</v>
      </c>
      <c r="N17" s="10">
        <v>1.6733728527E10</v>
      </c>
      <c r="O17" s="10">
        <v>4.835575078E10</v>
      </c>
      <c r="P17" s="10">
        <v>4.459692938E9</v>
      </c>
      <c r="Q17" s="10">
        <f t="shared" si="3"/>
        <v>69729964813</v>
      </c>
      <c r="R17" s="10">
        <v>1.78125E7</v>
      </c>
      <c r="S17" s="10">
        <v>2.3977699E9</v>
      </c>
      <c r="T17" s="10">
        <v>6.0986676E9</v>
      </c>
      <c r="U17" s="10">
        <f t="shared" si="4"/>
        <v>8514250000</v>
      </c>
      <c r="V17" s="10">
        <v>6.4E8</v>
      </c>
      <c r="W17" s="10"/>
      <c r="X17" s="10">
        <v>5.4869E7</v>
      </c>
      <c r="Y17" s="10">
        <v>2.21E9</v>
      </c>
      <c r="Z17" s="10">
        <v>1.459935489E10</v>
      </c>
      <c r="AA17" s="10">
        <f t="shared" si="5"/>
        <v>16864223890</v>
      </c>
      <c r="AB17" s="10">
        <v>6.1920137693E10</v>
      </c>
      <c r="AC17" s="10">
        <v>2.7494535643E10</v>
      </c>
      <c r="AD17" s="10">
        <v>1.7580636129E10</v>
      </c>
      <c r="AE17" s="10">
        <v>5.49665E9</v>
      </c>
      <c r="AF17" s="10">
        <f t="shared" si="6"/>
        <v>112491959465</v>
      </c>
      <c r="AG17" s="10">
        <v>2600000.0</v>
      </c>
      <c r="AH17" s="10">
        <v>3.135978E8</v>
      </c>
      <c r="AI17" s="10"/>
      <c r="AJ17" s="10"/>
      <c r="AK17" s="10">
        <f t="shared" si="7"/>
        <v>316197800</v>
      </c>
      <c r="AL17" s="10">
        <v>1.31704561885E11</v>
      </c>
      <c r="AM17" s="10">
        <v>4.0529926322E10</v>
      </c>
      <c r="AN17" s="10">
        <v>3.2923454542E10</v>
      </c>
      <c r="AO17" s="10">
        <v>1.7446018464E10</v>
      </c>
      <c r="AP17" s="10">
        <f t="shared" si="8"/>
        <v>222603961213</v>
      </c>
      <c r="AQ17" s="10">
        <v>1.827E7</v>
      </c>
      <c r="AR17" s="10">
        <v>1.39529506E9</v>
      </c>
      <c r="AS17" s="10">
        <v>5.413E7</v>
      </c>
      <c r="AT17" s="10">
        <v>4.62769844E9</v>
      </c>
      <c r="AU17" s="10">
        <f t="shared" si="9"/>
        <v>6095393500</v>
      </c>
    </row>
    <row r="18" ht="15.75" customHeight="1">
      <c r="A18" s="9" t="s">
        <v>50</v>
      </c>
      <c r="B18" s="3" t="s">
        <v>51</v>
      </c>
      <c r="C18" s="10">
        <v>1.4071135269E11</v>
      </c>
      <c r="D18" s="10">
        <v>6.93021238E10</v>
      </c>
      <c r="E18" s="10">
        <v>5.759077745E9</v>
      </c>
      <c r="F18" s="10">
        <v>1.86325737591E11</v>
      </c>
      <c r="G18" s="10">
        <f t="shared" si="1"/>
        <v>402098291826</v>
      </c>
      <c r="H18" s="10">
        <v>9490000.0</v>
      </c>
      <c r="I18" s="10">
        <v>4.2367E9</v>
      </c>
      <c r="J18" s="10">
        <v>3.33731E9</v>
      </c>
      <c r="K18" s="10"/>
      <c r="L18" s="10">
        <f t="shared" si="2"/>
        <v>7583500000</v>
      </c>
      <c r="M18" s="10">
        <v>5.59108E8</v>
      </c>
      <c r="N18" s="10">
        <v>2.7875786246E10</v>
      </c>
      <c r="O18" s="10">
        <v>4.2966672643E10</v>
      </c>
      <c r="P18" s="10">
        <v>5.324215E9</v>
      </c>
      <c r="Q18" s="10">
        <f t="shared" si="3"/>
        <v>76725781889</v>
      </c>
      <c r="R18" s="10">
        <v>3.516E7</v>
      </c>
      <c r="S18" s="10">
        <v>3.200658185E9</v>
      </c>
      <c r="T18" s="10">
        <v>6.30381601E8</v>
      </c>
      <c r="U18" s="10">
        <f t="shared" si="4"/>
        <v>3866199786</v>
      </c>
      <c r="V18" s="10"/>
      <c r="W18" s="10">
        <v>6630000.0</v>
      </c>
      <c r="X18" s="10">
        <v>5.00569377E8</v>
      </c>
      <c r="Y18" s="10">
        <v>1.14792E9</v>
      </c>
      <c r="Z18" s="10">
        <v>1.51625E9</v>
      </c>
      <c r="AA18" s="10">
        <f t="shared" si="5"/>
        <v>3171369377</v>
      </c>
      <c r="AB18" s="10">
        <v>3.3844636987E10</v>
      </c>
      <c r="AC18" s="10">
        <v>8.122789145E10</v>
      </c>
      <c r="AD18" s="10">
        <v>2.5667652367E10</v>
      </c>
      <c r="AE18" s="10">
        <v>6.735669E9</v>
      </c>
      <c r="AF18" s="10">
        <f t="shared" si="6"/>
        <v>147475849804</v>
      </c>
      <c r="AG18" s="10"/>
      <c r="AH18" s="10">
        <v>3.235564E8</v>
      </c>
      <c r="AI18" s="10">
        <v>5.5695E9</v>
      </c>
      <c r="AJ18" s="10">
        <v>3.96E8</v>
      </c>
      <c r="AK18" s="10">
        <f t="shared" si="7"/>
        <v>6289056400</v>
      </c>
      <c r="AL18" s="10">
        <v>9.3122072397E10</v>
      </c>
      <c r="AM18" s="10">
        <v>4.4128603306E10</v>
      </c>
      <c r="AN18" s="10">
        <v>1.5507567506E10</v>
      </c>
      <c r="AO18" s="10">
        <v>8.1819E9</v>
      </c>
      <c r="AP18" s="10">
        <f t="shared" si="8"/>
        <v>160940143209</v>
      </c>
      <c r="AQ18" s="10"/>
      <c r="AR18" s="10">
        <v>1.817005E9</v>
      </c>
      <c r="AS18" s="10">
        <v>5.0E8</v>
      </c>
      <c r="AT18" s="10">
        <v>2.791E9</v>
      </c>
      <c r="AU18" s="10">
        <f t="shared" si="9"/>
        <v>5108005000</v>
      </c>
    </row>
    <row r="19" ht="15.75" customHeight="1">
      <c r="A19" s="9" t="s">
        <v>52</v>
      </c>
      <c r="B19" s="3" t="s">
        <v>53</v>
      </c>
      <c r="C19" s="10">
        <v>1.3127181645E11</v>
      </c>
      <c r="D19" s="10">
        <v>6.5123725236E10</v>
      </c>
      <c r="E19" s="10">
        <v>6.576835769E9</v>
      </c>
      <c r="F19" s="10">
        <v>2.14242123924E11</v>
      </c>
      <c r="G19" s="10">
        <f t="shared" si="1"/>
        <v>417214501379</v>
      </c>
      <c r="H19" s="10"/>
      <c r="I19" s="10">
        <v>2.22169238E9</v>
      </c>
      <c r="J19" s="10">
        <v>5.156534E8</v>
      </c>
      <c r="K19" s="10"/>
      <c r="L19" s="10">
        <f t="shared" si="2"/>
        <v>2737345780</v>
      </c>
      <c r="M19" s="10"/>
      <c r="N19" s="10">
        <v>2.3378665157E10</v>
      </c>
      <c r="O19" s="10">
        <v>8.2418309658E10</v>
      </c>
      <c r="P19" s="10">
        <v>5.2298102E9</v>
      </c>
      <c r="Q19" s="10">
        <f t="shared" si="3"/>
        <v>111026785015</v>
      </c>
      <c r="R19" s="10"/>
      <c r="S19" s="10">
        <v>1.113049483E9</v>
      </c>
      <c r="T19" s="10">
        <v>5.118794279E9</v>
      </c>
      <c r="U19" s="10">
        <f t="shared" si="4"/>
        <v>6231843762</v>
      </c>
      <c r="V19" s="10">
        <v>3.0E8</v>
      </c>
      <c r="W19" s="10"/>
      <c r="X19" s="10">
        <v>1.89999809E8</v>
      </c>
      <c r="Y19" s="10">
        <v>1.714E9</v>
      </c>
      <c r="Z19" s="10">
        <v>7.16415E9</v>
      </c>
      <c r="AA19" s="10">
        <f t="shared" si="5"/>
        <v>9068149809</v>
      </c>
      <c r="AB19" s="10">
        <v>7.0094412403E10</v>
      </c>
      <c r="AC19" s="10">
        <v>1.0029063841E11</v>
      </c>
      <c r="AD19" s="10">
        <v>2.7094165087E10</v>
      </c>
      <c r="AE19" s="10">
        <v>4.625E9</v>
      </c>
      <c r="AF19" s="10">
        <f t="shared" si="6"/>
        <v>202104215900</v>
      </c>
      <c r="AG19" s="10"/>
      <c r="AH19" s="10"/>
      <c r="AI19" s="10"/>
      <c r="AJ19" s="10"/>
      <c r="AK19" s="10">
        <f t="shared" si="7"/>
        <v>0</v>
      </c>
      <c r="AL19" s="10">
        <v>1.42247999446E11</v>
      </c>
      <c r="AM19" s="10">
        <v>3.3924880609E10</v>
      </c>
      <c r="AN19" s="10">
        <v>5.7903790079E10</v>
      </c>
      <c r="AO19" s="10">
        <v>1.3075524098E10</v>
      </c>
      <c r="AP19" s="10">
        <f t="shared" si="8"/>
        <v>247152194232</v>
      </c>
      <c r="AQ19" s="10"/>
      <c r="AR19" s="10">
        <v>5.5643287E8</v>
      </c>
      <c r="AS19" s="10">
        <v>1.02308094E8</v>
      </c>
      <c r="AT19" s="10">
        <v>3.551065706E9</v>
      </c>
      <c r="AU19" s="10">
        <f t="shared" si="9"/>
        <v>4209806670</v>
      </c>
    </row>
    <row r="20" ht="15.75" customHeight="1">
      <c r="A20" s="9" t="s">
        <v>54</v>
      </c>
      <c r="B20" s="3" t="s">
        <v>55</v>
      </c>
      <c r="C20" s="10">
        <v>1.04232848107E11</v>
      </c>
      <c r="D20" s="10">
        <v>5.1679793861E10</v>
      </c>
      <c r="E20" s="10">
        <v>2.09853612E9</v>
      </c>
      <c r="F20" s="10">
        <v>1.81412967489E11</v>
      </c>
      <c r="G20" s="10">
        <f t="shared" si="1"/>
        <v>339424145577</v>
      </c>
      <c r="H20" s="10"/>
      <c r="I20" s="10">
        <v>2.07114437E9</v>
      </c>
      <c r="J20" s="10">
        <v>2.186E9</v>
      </c>
      <c r="K20" s="10">
        <v>1.03455E8</v>
      </c>
      <c r="L20" s="10">
        <f t="shared" si="2"/>
        <v>4360599370</v>
      </c>
      <c r="M20" s="10"/>
      <c r="N20" s="10">
        <v>1.102656317E10</v>
      </c>
      <c r="O20" s="10">
        <v>7.33837869E10</v>
      </c>
      <c r="P20" s="10">
        <v>4.2323091898E10</v>
      </c>
      <c r="Q20" s="10">
        <f t="shared" si="3"/>
        <v>126733441968</v>
      </c>
      <c r="R20" s="10"/>
      <c r="S20" s="10">
        <v>4.3659005E8</v>
      </c>
      <c r="T20" s="10"/>
      <c r="U20" s="10">
        <f t="shared" si="4"/>
        <v>436590050</v>
      </c>
      <c r="V20" s="10"/>
      <c r="W20" s="10"/>
      <c r="X20" s="10"/>
      <c r="Y20" s="10">
        <v>3.95E8</v>
      </c>
      <c r="Z20" s="10">
        <v>1.64329E9</v>
      </c>
      <c r="AA20" s="10">
        <f t="shared" si="5"/>
        <v>2038290000</v>
      </c>
      <c r="AB20" s="10">
        <v>5.4659693749E10</v>
      </c>
      <c r="AC20" s="10">
        <v>9.3498725886E10</v>
      </c>
      <c r="AD20" s="10">
        <v>2.4306365771E10</v>
      </c>
      <c r="AE20" s="10">
        <v>5.756116E9</v>
      </c>
      <c r="AF20" s="10">
        <f t="shared" si="6"/>
        <v>178220901406</v>
      </c>
      <c r="AG20" s="10"/>
      <c r="AH20" s="10">
        <v>2.319053E8</v>
      </c>
      <c r="AI20" s="10"/>
      <c r="AJ20" s="10">
        <v>8.99956359E8</v>
      </c>
      <c r="AK20" s="10">
        <f t="shared" si="7"/>
        <v>1131861659</v>
      </c>
      <c r="AL20" s="10">
        <v>1.28978556257E11</v>
      </c>
      <c r="AM20" s="10">
        <v>2.9512348264E10</v>
      </c>
      <c r="AN20" s="10">
        <v>3.5609495E10</v>
      </c>
      <c r="AO20" s="10">
        <v>3.3910586E10</v>
      </c>
      <c r="AP20" s="10">
        <f t="shared" si="8"/>
        <v>228010985521</v>
      </c>
      <c r="AQ20" s="10"/>
      <c r="AR20" s="10">
        <v>7.3624905E8</v>
      </c>
      <c r="AS20" s="10">
        <v>1.0E7</v>
      </c>
      <c r="AT20" s="10">
        <v>1.2295285596E10</v>
      </c>
      <c r="AU20" s="10">
        <f t="shared" si="9"/>
        <v>13041534646</v>
      </c>
    </row>
    <row r="21" ht="15.75" customHeight="1">
      <c r="A21" s="9" t="s">
        <v>56</v>
      </c>
      <c r="B21" s="3" t="s">
        <v>57</v>
      </c>
      <c r="C21" s="10">
        <v>1.25251480324E11</v>
      </c>
      <c r="D21" s="10">
        <v>1.02139769189E11</v>
      </c>
      <c r="E21" s="10">
        <v>2.7622450856E10</v>
      </c>
      <c r="F21" s="10">
        <v>2.4110983285E11</v>
      </c>
      <c r="G21" s="10">
        <f t="shared" si="1"/>
        <v>496123533219</v>
      </c>
      <c r="H21" s="10"/>
      <c r="I21" s="10">
        <v>1.228251E9</v>
      </c>
      <c r="J21" s="10">
        <v>2.6165E9</v>
      </c>
      <c r="K21" s="10">
        <v>2.112E7</v>
      </c>
      <c r="L21" s="10">
        <f t="shared" si="2"/>
        <v>3865871000</v>
      </c>
      <c r="M21" s="10"/>
      <c r="N21" s="10">
        <v>2.4311360302E10</v>
      </c>
      <c r="O21" s="10">
        <v>9.7659115E10</v>
      </c>
      <c r="P21" s="10"/>
      <c r="Q21" s="10">
        <f t="shared" si="3"/>
        <v>121970475302</v>
      </c>
      <c r="R21" s="10"/>
      <c r="S21" s="10">
        <v>2.536355555E9</v>
      </c>
      <c r="T21" s="10">
        <v>1.397746251E9</v>
      </c>
      <c r="U21" s="10">
        <f t="shared" si="4"/>
        <v>3934101806</v>
      </c>
      <c r="V21" s="10"/>
      <c r="W21" s="10"/>
      <c r="X21" s="10">
        <v>3.507065E8</v>
      </c>
      <c r="Y21" s="10">
        <v>5.115E8</v>
      </c>
      <c r="Z21" s="10"/>
      <c r="AA21" s="10">
        <f t="shared" si="5"/>
        <v>862206500</v>
      </c>
      <c r="AB21" s="10">
        <v>9.3211432821E10</v>
      </c>
      <c r="AC21" s="10">
        <v>7.4707325626E10</v>
      </c>
      <c r="AD21" s="10">
        <v>4.1680780334E10</v>
      </c>
      <c r="AE21" s="10"/>
      <c r="AF21" s="10">
        <f t="shared" si="6"/>
        <v>209599538781</v>
      </c>
      <c r="AG21" s="10"/>
      <c r="AH21" s="10"/>
      <c r="AI21" s="10"/>
      <c r="AJ21" s="10"/>
      <c r="AK21" s="10">
        <f t="shared" si="7"/>
        <v>0</v>
      </c>
      <c r="AL21" s="10">
        <v>1.8621261133E11</v>
      </c>
      <c r="AM21" s="10">
        <v>5.2192863881E10</v>
      </c>
      <c r="AN21" s="10">
        <v>2.3465766948E10</v>
      </c>
      <c r="AO21" s="10">
        <v>1.10758523E8</v>
      </c>
      <c r="AP21" s="10">
        <f t="shared" si="8"/>
        <v>261982000682</v>
      </c>
      <c r="AQ21" s="10"/>
      <c r="AR21" s="10">
        <v>1.017329253E9</v>
      </c>
      <c r="AS21" s="10">
        <v>4.462E7</v>
      </c>
      <c r="AT21" s="10">
        <v>4.0949348E8</v>
      </c>
      <c r="AU21" s="10">
        <f t="shared" si="9"/>
        <v>1471442733</v>
      </c>
    </row>
    <row r="22" ht="15.75" customHeight="1">
      <c r="A22" s="9" t="s">
        <v>58</v>
      </c>
      <c r="B22" s="3" t="s">
        <v>59</v>
      </c>
      <c r="C22" s="10">
        <v>1.70685078819E11</v>
      </c>
      <c r="D22" s="10">
        <v>8.794191431E10</v>
      </c>
      <c r="E22" s="10">
        <v>3.44283055E9</v>
      </c>
      <c r="F22" s="10">
        <v>2.5598077473E11</v>
      </c>
      <c r="G22" s="10">
        <f t="shared" si="1"/>
        <v>518050598409</v>
      </c>
      <c r="H22" s="10"/>
      <c r="I22" s="10">
        <v>1.117232831E9</v>
      </c>
      <c r="J22" s="10">
        <v>1.7787E9</v>
      </c>
      <c r="K22" s="10">
        <v>2.5E7</v>
      </c>
      <c r="L22" s="10">
        <f t="shared" si="2"/>
        <v>2920932831</v>
      </c>
      <c r="M22" s="10"/>
      <c r="N22" s="10">
        <v>1.5855397807E10</v>
      </c>
      <c r="O22" s="10">
        <v>1.13328777244E11</v>
      </c>
      <c r="P22" s="10">
        <v>3.287271868E10</v>
      </c>
      <c r="Q22" s="10">
        <f t="shared" si="3"/>
        <v>162056893731</v>
      </c>
      <c r="R22" s="10"/>
      <c r="S22" s="10">
        <v>8.18545195E8</v>
      </c>
      <c r="T22" s="10">
        <v>6.9E8</v>
      </c>
      <c r="U22" s="10">
        <f t="shared" si="4"/>
        <v>1508545195</v>
      </c>
      <c r="V22" s="10"/>
      <c r="W22" s="10"/>
      <c r="X22" s="10">
        <v>2.13912E8</v>
      </c>
      <c r="Y22" s="10">
        <v>3.15976E9</v>
      </c>
      <c r="Z22" s="10">
        <v>3.315E9</v>
      </c>
      <c r="AA22" s="10">
        <f t="shared" si="5"/>
        <v>6688672000</v>
      </c>
      <c r="AB22" s="10">
        <v>6.7398854474E10</v>
      </c>
      <c r="AC22" s="10">
        <v>1.19009645955E11</v>
      </c>
      <c r="AD22" s="10">
        <v>1.8078977942E10</v>
      </c>
      <c r="AE22" s="10">
        <v>1.048849259E10</v>
      </c>
      <c r="AF22" s="10">
        <f t="shared" si="6"/>
        <v>214975970961</v>
      </c>
      <c r="AG22" s="10"/>
      <c r="AH22" s="10"/>
      <c r="AI22" s="10"/>
      <c r="AJ22" s="10"/>
      <c r="AK22" s="10">
        <f t="shared" si="7"/>
        <v>0</v>
      </c>
      <c r="AL22" s="10">
        <v>2.07013952325E11</v>
      </c>
      <c r="AM22" s="10">
        <v>5.4860745134E10</v>
      </c>
      <c r="AN22" s="10">
        <v>5.0652923936E10</v>
      </c>
      <c r="AO22" s="10">
        <v>4.516966E9</v>
      </c>
      <c r="AP22" s="10">
        <f t="shared" si="8"/>
        <v>317044587395</v>
      </c>
      <c r="AQ22" s="10"/>
      <c r="AR22" s="10">
        <v>8.100975E8</v>
      </c>
      <c r="AS22" s="10"/>
      <c r="AT22" s="10">
        <v>1.05854E8</v>
      </c>
      <c r="AU22" s="10">
        <f t="shared" si="9"/>
        <v>915951500</v>
      </c>
    </row>
    <row r="23" ht="15.75" customHeight="1">
      <c r="A23" s="9" t="s">
        <v>60</v>
      </c>
      <c r="B23" s="3" t="s">
        <v>61</v>
      </c>
      <c r="C23" s="10">
        <v>9.9374352752E10</v>
      </c>
      <c r="D23" s="10">
        <v>8.5295144148E10</v>
      </c>
      <c r="E23" s="10">
        <v>7.902723918E9</v>
      </c>
      <c r="F23" s="10">
        <v>2.5209705886E11</v>
      </c>
      <c r="G23" s="10">
        <f t="shared" si="1"/>
        <v>444669279678</v>
      </c>
      <c r="H23" s="10"/>
      <c r="I23" s="10">
        <v>1.8518607E9</v>
      </c>
      <c r="J23" s="10">
        <v>1.73E9</v>
      </c>
      <c r="K23" s="10"/>
      <c r="L23" s="10">
        <f t="shared" si="2"/>
        <v>3581860700</v>
      </c>
      <c r="M23" s="10"/>
      <c r="N23" s="10">
        <v>2.584146837E10</v>
      </c>
      <c r="O23" s="10">
        <v>7.0936421155E10</v>
      </c>
      <c r="P23" s="10"/>
      <c r="Q23" s="10">
        <f t="shared" si="3"/>
        <v>96777889525</v>
      </c>
      <c r="R23" s="10"/>
      <c r="S23" s="10">
        <v>1.661975187E9</v>
      </c>
      <c r="T23" s="10">
        <v>5.536636705E9</v>
      </c>
      <c r="U23" s="10">
        <f t="shared" si="4"/>
        <v>7198611892</v>
      </c>
      <c r="V23" s="10"/>
      <c r="W23" s="10"/>
      <c r="X23" s="10"/>
      <c r="Y23" s="10"/>
      <c r="Z23" s="10"/>
      <c r="AA23" s="10">
        <f t="shared" si="5"/>
        <v>0</v>
      </c>
      <c r="AB23" s="10">
        <v>7.716228786E10</v>
      </c>
      <c r="AC23" s="10">
        <v>5.7303403537E10</v>
      </c>
      <c r="AD23" s="10">
        <v>2.6356427294E10</v>
      </c>
      <c r="AE23" s="10"/>
      <c r="AF23" s="10">
        <f t="shared" si="6"/>
        <v>160822118691</v>
      </c>
      <c r="AG23" s="10">
        <v>0.0</v>
      </c>
      <c r="AH23" s="10">
        <v>3.271384E9</v>
      </c>
      <c r="AI23" s="10"/>
      <c r="AJ23" s="10"/>
      <c r="AK23" s="10">
        <f t="shared" si="7"/>
        <v>3271384000</v>
      </c>
      <c r="AL23" s="10">
        <v>1.45607465968E11</v>
      </c>
      <c r="AM23" s="10">
        <v>3.8726713237E10</v>
      </c>
      <c r="AN23" s="10">
        <v>1.8292172628E10</v>
      </c>
      <c r="AO23" s="10">
        <v>3.696E8</v>
      </c>
      <c r="AP23" s="10">
        <f t="shared" si="8"/>
        <v>202995951833</v>
      </c>
      <c r="AQ23" s="10"/>
      <c r="AR23" s="10">
        <v>1.473952E9</v>
      </c>
      <c r="AS23" s="10"/>
      <c r="AT23" s="10"/>
      <c r="AU23" s="10">
        <f t="shared" si="9"/>
        <v>1473952000</v>
      </c>
    </row>
    <row r="24" ht="15.75" customHeight="1">
      <c r="A24" s="9" t="s">
        <v>62</v>
      </c>
      <c r="B24" s="3" t="s">
        <v>63</v>
      </c>
      <c r="C24" s="10">
        <v>8.0081660719E10</v>
      </c>
      <c r="D24" s="10">
        <v>6.3347050025E10</v>
      </c>
      <c r="E24" s="10">
        <v>2.451261E9</v>
      </c>
      <c r="F24" s="10">
        <v>2.16649943982E11</v>
      </c>
      <c r="G24" s="10">
        <f t="shared" si="1"/>
        <v>362529915726</v>
      </c>
      <c r="H24" s="10"/>
      <c r="I24" s="10">
        <v>3.487308E9</v>
      </c>
      <c r="J24" s="10">
        <v>1.04437325E9</v>
      </c>
      <c r="K24" s="10">
        <v>9.6E8</v>
      </c>
      <c r="L24" s="10">
        <f t="shared" si="2"/>
        <v>5491681250</v>
      </c>
      <c r="M24" s="10"/>
      <c r="N24" s="10">
        <v>6.309072158E10</v>
      </c>
      <c r="O24" s="10">
        <v>9.4499387814E10</v>
      </c>
      <c r="P24" s="10">
        <v>5.0E7</v>
      </c>
      <c r="Q24" s="10">
        <f t="shared" si="3"/>
        <v>157640109394</v>
      </c>
      <c r="R24" s="10"/>
      <c r="S24" s="10">
        <v>3.53654E8</v>
      </c>
      <c r="T24" s="10">
        <v>8.01E9</v>
      </c>
      <c r="U24" s="10">
        <f t="shared" si="4"/>
        <v>8363654000</v>
      </c>
      <c r="V24" s="10"/>
      <c r="W24" s="10"/>
      <c r="X24" s="10">
        <v>3.97E9</v>
      </c>
      <c r="Y24" s="10">
        <v>1.78E9</v>
      </c>
      <c r="Z24" s="10"/>
      <c r="AA24" s="10">
        <f t="shared" si="5"/>
        <v>5750000000</v>
      </c>
      <c r="AB24" s="10">
        <v>6.9149310887E10</v>
      </c>
      <c r="AC24" s="10">
        <v>1.02771109596E11</v>
      </c>
      <c r="AD24" s="10">
        <v>4.9493887198E10</v>
      </c>
      <c r="AE24" s="10">
        <v>1.0E8</v>
      </c>
      <c r="AF24" s="10">
        <f t="shared" si="6"/>
        <v>221514307681</v>
      </c>
      <c r="AG24" s="10"/>
      <c r="AH24" s="10"/>
      <c r="AI24" s="10"/>
      <c r="AJ24" s="10"/>
      <c r="AK24" s="10">
        <f t="shared" si="7"/>
        <v>0</v>
      </c>
      <c r="AL24" s="10">
        <v>1.35715647317E11</v>
      </c>
      <c r="AM24" s="10">
        <v>1.7870497504E10</v>
      </c>
      <c r="AN24" s="10">
        <v>2.080813459E10</v>
      </c>
      <c r="AO24" s="10">
        <v>2.424686E10</v>
      </c>
      <c r="AP24" s="10">
        <f t="shared" si="8"/>
        <v>198641139411</v>
      </c>
      <c r="AQ24" s="10"/>
      <c r="AR24" s="10">
        <v>1.533938081E9</v>
      </c>
      <c r="AS24" s="10"/>
      <c r="AT24" s="10">
        <v>2.025E9</v>
      </c>
      <c r="AU24" s="10">
        <f t="shared" si="9"/>
        <v>3558938081</v>
      </c>
    </row>
    <row r="25" ht="15.75" customHeight="1">
      <c r="A25" s="9" t="s">
        <v>64</v>
      </c>
      <c r="B25" s="3" t="s">
        <v>65</v>
      </c>
      <c r="C25" s="10">
        <v>8.0571110473E10</v>
      </c>
      <c r="D25" s="10">
        <v>7.5656327944E10</v>
      </c>
      <c r="E25" s="10">
        <v>8.542924643E9</v>
      </c>
      <c r="F25" s="10">
        <v>1.14665661464E11</v>
      </c>
      <c r="G25" s="10">
        <f t="shared" si="1"/>
        <v>279436024524</v>
      </c>
      <c r="H25" s="10"/>
      <c r="I25" s="10">
        <v>2.113049485E9</v>
      </c>
      <c r="J25" s="10">
        <v>5.526375E8</v>
      </c>
      <c r="K25" s="10"/>
      <c r="L25" s="10">
        <f t="shared" si="2"/>
        <v>2665686985</v>
      </c>
      <c r="M25" s="10">
        <v>4250000.0</v>
      </c>
      <c r="N25" s="10">
        <v>3.531583829E10</v>
      </c>
      <c r="O25" s="10">
        <v>8.071722001E10</v>
      </c>
      <c r="P25" s="10">
        <v>1.904E9</v>
      </c>
      <c r="Q25" s="10">
        <f t="shared" si="3"/>
        <v>117941308300</v>
      </c>
      <c r="R25" s="10"/>
      <c r="S25" s="10">
        <v>8.30058677E9</v>
      </c>
      <c r="T25" s="10">
        <v>6.545362592E9</v>
      </c>
      <c r="U25" s="10">
        <f t="shared" si="4"/>
        <v>14845949362</v>
      </c>
      <c r="V25" s="10"/>
      <c r="W25" s="10"/>
      <c r="X25" s="10">
        <v>1.6479448961E10</v>
      </c>
      <c r="Y25" s="10">
        <v>3.194217973E9</v>
      </c>
      <c r="Z25" s="10"/>
      <c r="AA25" s="10">
        <f t="shared" si="5"/>
        <v>19673666934</v>
      </c>
      <c r="AB25" s="10">
        <v>2.4163851805E10</v>
      </c>
      <c r="AC25" s="10">
        <v>7.6460551755E10</v>
      </c>
      <c r="AD25" s="10">
        <v>2.4621596279E10</v>
      </c>
      <c r="AE25" s="10">
        <v>3.02971844E8</v>
      </c>
      <c r="AF25" s="10">
        <f t="shared" si="6"/>
        <v>125548971683</v>
      </c>
      <c r="AG25" s="10"/>
      <c r="AH25" s="10"/>
      <c r="AI25" s="10"/>
      <c r="AJ25" s="10"/>
      <c r="AK25" s="10">
        <f t="shared" si="7"/>
        <v>0</v>
      </c>
      <c r="AL25" s="10">
        <v>8.2656308059E10</v>
      </c>
      <c r="AM25" s="10">
        <v>3.1273777477E10</v>
      </c>
      <c r="AN25" s="10">
        <v>5.3921146375E10</v>
      </c>
      <c r="AO25" s="10">
        <v>5.86175E9</v>
      </c>
      <c r="AP25" s="10">
        <f t="shared" si="8"/>
        <v>173712981911</v>
      </c>
      <c r="AQ25" s="10"/>
      <c r="AR25" s="10">
        <v>8.5954485E8</v>
      </c>
      <c r="AS25" s="10">
        <v>2.3749335E7</v>
      </c>
      <c r="AT25" s="10"/>
      <c r="AU25" s="10">
        <f t="shared" si="9"/>
        <v>883294185</v>
      </c>
    </row>
    <row r="26" ht="15.75" customHeight="1">
      <c r="A26" s="9" t="s">
        <v>66</v>
      </c>
      <c r="B26" s="3" t="s">
        <v>67</v>
      </c>
      <c r="C26" s="10">
        <v>1.250097440995E12</v>
      </c>
      <c r="D26" s="10">
        <v>1.092725294654E12</v>
      </c>
      <c r="E26" s="10">
        <v>3.85770924083E11</v>
      </c>
      <c r="F26" s="10">
        <v>3.360558617446E12</v>
      </c>
      <c r="G26" s="10">
        <f t="shared" si="1"/>
        <v>6089152277178</v>
      </c>
      <c r="H26" s="10">
        <v>2.652E7</v>
      </c>
      <c r="I26" s="10">
        <v>1.8594707485E10</v>
      </c>
      <c r="J26" s="10">
        <v>3.47862E8</v>
      </c>
      <c r="K26" s="10">
        <v>1.44486214E10</v>
      </c>
      <c r="L26" s="10">
        <f t="shared" si="2"/>
        <v>33417710885</v>
      </c>
      <c r="M26" s="10">
        <v>1.4969E9</v>
      </c>
      <c r="N26" s="10">
        <v>4.02890784534E11</v>
      </c>
      <c r="O26" s="10">
        <v>8.53816150535E11</v>
      </c>
      <c r="P26" s="10">
        <v>7.7513756171E10</v>
      </c>
      <c r="Q26" s="10">
        <f t="shared" si="3"/>
        <v>1335717591240</v>
      </c>
      <c r="R26" s="10">
        <v>5280000.0</v>
      </c>
      <c r="S26" s="10">
        <v>1.1935986127E10</v>
      </c>
      <c r="T26" s="10">
        <v>1.4543139E8</v>
      </c>
      <c r="U26" s="10">
        <f t="shared" si="4"/>
        <v>12086697517</v>
      </c>
      <c r="V26" s="10"/>
      <c r="W26" s="10">
        <v>4080000.0</v>
      </c>
      <c r="X26" s="10">
        <v>1.056923235E10</v>
      </c>
      <c r="Y26" s="10"/>
      <c r="Z26" s="10">
        <v>4.5760255657E10</v>
      </c>
      <c r="AA26" s="10">
        <f t="shared" si="5"/>
        <v>56333568007</v>
      </c>
      <c r="AB26" s="10">
        <v>2.02263547483E11</v>
      </c>
      <c r="AC26" s="10">
        <v>5.28916023792E11</v>
      </c>
      <c r="AD26" s="10">
        <v>2.22975822476E11</v>
      </c>
      <c r="AE26" s="10">
        <v>5.0775E9</v>
      </c>
      <c r="AF26" s="10">
        <f t="shared" si="6"/>
        <v>959232893751</v>
      </c>
      <c r="AG26" s="10">
        <v>6120000.0</v>
      </c>
      <c r="AH26" s="10">
        <v>2.0693987557E10</v>
      </c>
      <c r="AI26" s="10">
        <v>1.503E8</v>
      </c>
      <c r="AJ26" s="10"/>
      <c r="AK26" s="10">
        <f t="shared" si="7"/>
        <v>20850407557</v>
      </c>
      <c r="AL26" s="10">
        <v>1.936542400014E12</v>
      </c>
      <c r="AM26" s="10">
        <v>4.16263882944E11</v>
      </c>
      <c r="AN26" s="10">
        <v>4.27626622698E11</v>
      </c>
      <c r="AO26" s="10">
        <v>1.330167110915E12</v>
      </c>
      <c r="AP26" s="10">
        <f t="shared" si="8"/>
        <v>4110600016571</v>
      </c>
      <c r="AQ26" s="10">
        <v>7.596E7</v>
      </c>
      <c r="AR26" s="10">
        <v>2.9742177803E10</v>
      </c>
      <c r="AS26" s="10">
        <v>4.03756057E8</v>
      </c>
      <c r="AT26" s="10">
        <v>2.01250715E9</v>
      </c>
      <c r="AU26" s="10">
        <f t="shared" si="9"/>
        <v>32234401010</v>
      </c>
    </row>
    <row r="27" ht="15.75" customHeight="1">
      <c r="A27" s="9" t="s">
        <v>68</v>
      </c>
      <c r="B27" s="3" t="s">
        <v>69</v>
      </c>
      <c r="C27" s="10">
        <v>2.3329371264E11</v>
      </c>
      <c r="D27" s="10">
        <v>1.48396847293E11</v>
      </c>
      <c r="E27" s="10">
        <v>1.5697504247E10</v>
      </c>
      <c r="F27" s="10">
        <v>2.98593719504E11</v>
      </c>
      <c r="G27" s="10">
        <f t="shared" si="1"/>
        <v>695981783684</v>
      </c>
      <c r="H27" s="10">
        <v>1.092E7</v>
      </c>
      <c r="I27" s="10">
        <v>3.382949393E9</v>
      </c>
      <c r="J27" s="10">
        <v>5.2206125E7</v>
      </c>
      <c r="K27" s="10"/>
      <c r="L27" s="10">
        <f t="shared" si="2"/>
        <v>3446075518</v>
      </c>
      <c r="M27" s="10">
        <v>3.1199E8</v>
      </c>
      <c r="N27" s="10">
        <v>3.4166443254E10</v>
      </c>
      <c r="O27" s="10">
        <v>1.57005150802E11</v>
      </c>
      <c r="P27" s="10">
        <v>4.0E8</v>
      </c>
      <c r="Q27" s="10">
        <f t="shared" si="3"/>
        <v>191883584056</v>
      </c>
      <c r="R27" s="10">
        <v>1.985E7</v>
      </c>
      <c r="S27" s="10">
        <v>5.203283702E9</v>
      </c>
      <c r="T27" s="10">
        <v>1.687159E9</v>
      </c>
      <c r="U27" s="10">
        <f t="shared" si="4"/>
        <v>6910292702</v>
      </c>
      <c r="V27" s="10"/>
      <c r="W27" s="10">
        <v>0.0</v>
      </c>
      <c r="X27" s="10">
        <v>5.8E8</v>
      </c>
      <c r="Y27" s="10">
        <v>0.0</v>
      </c>
      <c r="Z27" s="10"/>
      <c r="AA27" s="10">
        <f t="shared" si="5"/>
        <v>580000000</v>
      </c>
      <c r="AB27" s="10">
        <v>9.8288237024E10</v>
      </c>
      <c r="AC27" s="10">
        <v>1.09034960637E11</v>
      </c>
      <c r="AD27" s="10">
        <v>1.9690549732E10</v>
      </c>
      <c r="AE27" s="10">
        <v>8.5E8</v>
      </c>
      <c r="AF27" s="10">
        <f t="shared" si="6"/>
        <v>227863747393</v>
      </c>
      <c r="AG27" s="10">
        <v>2020000.0</v>
      </c>
      <c r="AH27" s="10">
        <v>1.41064375E8</v>
      </c>
      <c r="AI27" s="10"/>
      <c r="AJ27" s="10"/>
      <c r="AK27" s="10">
        <f t="shared" si="7"/>
        <v>143084375</v>
      </c>
      <c r="AL27" s="10">
        <v>3.48062666201E11</v>
      </c>
      <c r="AM27" s="10">
        <v>1.14176786406E11</v>
      </c>
      <c r="AN27" s="10">
        <v>4.2345241498E10</v>
      </c>
      <c r="AO27" s="10">
        <v>1.10626E10</v>
      </c>
      <c r="AP27" s="10">
        <f t="shared" si="8"/>
        <v>515647294105</v>
      </c>
      <c r="AQ27" s="10"/>
      <c r="AR27" s="10">
        <v>1.795475896E9</v>
      </c>
      <c r="AS27" s="10">
        <v>2530000.0</v>
      </c>
      <c r="AT27" s="10">
        <v>3.0E8</v>
      </c>
      <c r="AU27" s="10">
        <f t="shared" si="9"/>
        <v>2098005896</v>
      </c>
    </row>
    <row r="28" ht="15.75" customHeight="1">
      <c r="A28" s="9" t="s">
        <v>70</v>
      </c>
      <c r="B28" s="3" t="s">
        <v>71</v>
      </c>
      <c r="C28" s="10">
        <v>1.26785365182E11</v>
      </c>
      <c r="D28" s="10">
        <v>9.9743925409E10</v>
      </c>
      <c r="E28" s="10">
        <v>4.31736946E9</v>
      </c>
      <c r="F28" s="10">
        <v>1.94044797E11</v>
      </c>
      <c r="G28" s="10">
        <f t="shared" si="1"/>
        <v>424891457051</v>
      </c>
      <c r="H28" s="10">
        <v>5.374E7</v>
      </c>
      <c r="I28" s="10">
        <v>5.12109259E9</v>
      </c>
      <c r="J28" s="10"/>
      <c r="K28" s="10">
        <v>1.0E8</v>
      </c>
      <c r="L28" s="10">
        <f t="shared" si="2"/>
        <v>5274832590</v>
      </c>
      <c r="M28" s="10">
        <v>2.2119E8</v>
      </c>
      <c r="N28" s="10">
        <v>2.234577842E10</v>
      </c>
      <c r="O28" s="10">
        <v>1.0427712178E11</v>
      </c>
      <c r="P28" s="10">
        <v>5.0E7</v>
      </c>
      <c r="Q28" s="10">
        <f t="shared" si="3"/>
        <v>126894090200</v>
      </c>
      <c r="R28" s="10">
        <v>5.145E7</v>
      </c>
      <c r="S28" s="10">
        <v>3.409234088E9</v>
      </c>
      <c r="T28" s="10">
        <v>5.23734786E8</v>
      </c>
      <c r="U28" s="10">
        <f t="shared" si="4"/>
        <v>3984418874</v>
      </c>
      <c r="V28" s="10"/>
      <c r="W28" s="10">
        <v>3.911E7</v>
      </c>
      <c r="X28" s="10">
        <v>5.9934E8</v>
      </c>
      <c r="Y28" s="10">
        <v>1.518E9</v>
      </c>
      <c r="Z28" s="10">
        <v>6.16E9</v>
      </c>
      <c r="AA28" s="10">
        <f t="shared" si="5"/>
        <v>8316450000</v>
      </c>
      <c r="AB28" s="10">
        <v>7.3453623716E10</v>
      </c>
      <c r="AC28" s="10">
        <v>1.10111596177E11</v>
      </c>
      <c r="AD28" s="10">
        <v>3.7396292207E10</v>
      </c>
      <c r="AE28" s="10">
        <v>2.5E8</v>
      </c>
      <c r="AF28" s="10">
        <f t="shared" si="6"/>
        <v>221211512100</v>
      </c>
      <c r="AG28" s="10">
        <v>6930000.0</v>
      </c>
      <c r="AH28" s="10">
        <v>1.7278873E9</v>
      </c>
      <c r="AI28" s="10">
        <v>8.4756872E9</v>
      </c>
      <c r="AJ28" s="10"/>
      <c r="AK28" s="10">
        <f t="shared" si="7"/>
        <v>10210504500</v>
      </c>
      <c r="AL28" s="10">
        <v>2.91028873659E11</v>
      </c>
      <c r="AM28" s="10">
        <v>4.3708298526E10</v>
      </c>
      <c r="AN28" s="10">
        <v>4.04655456E10</v>
      </c>
      <c r="AO28" s="10">
        <v>3.78498E9</v>
      </c>
      <c r="AP28" s="10">
        <f t="shared" si="8"/>
        <v>378987697785</v>
      </c>
      <c r="AQ28" s="10"/>
      <c r="AR28" s="10">
        <v>1.6162899E9</v>
      </c>
      <c r="AS28" s="10"/>
      <c r="AT28" s="10">
        <v>3.65E8</v>
      </c>
      <c r="AU28" s="10">
        <f t="shared" si="9"/>
        <v>1981289900</v>
      </c>
    </row>
    <row r="29" ht="15.75" customHeight="1">
      <c r="A29" s="9" t="s">
        <v>72</v>
      </c>
      <c r="B29" s="3" t="s">
        <v>73</v>
      </c>
      <c r="C29" s="10">
        <v>3.60211198466E11</v>
      </c>
      <c r="D29" s="10">
        <v>3.94317037589E11</v>
      </c>
      <c r="E29" s="10">
        <v>2.8133779558E10</v>
      </c>
      <c r="F29" s="10">
        <v>5.86790709707E11</v>
      </c>
      <c r="G29" s="10">
        <f t="shared" si="1"/>
        <v>1369452725320</v>
      </c>
      <c r="H29" s="10"/>
      <c r="I29" s="10">
        <v>1.2426004722E10</v>
      </c>
      <c r="J29" s="10">
        <v>1.348231E8</v>
      </c>
      <c r="K29" s="10">
        <v>1.327152E8</v>
      </c>
      <c r="L29" s="10">
        <f t="shared" si="2"/>
        <v>12693543022</v>
      </c>
      <c r="M29" s="10">
        <v>5440000.0</v>
      </c>
      <c r="N29" s="10">
        <v>1.76324862855E11</v>
      </c>
      <c r="O29" s="10">
        <v>3.52840346389E11</v>
      </c>
      <c r="P29" s="10">
        <v>8.80174272E9</v>
      </c>
      <c r="Q29" s="10">
        <f t="shared" si="3"/>
        <v>537972391964</v>
      </c>
      <c r="R29" s="10"/>
      <c r="S29" s="10">
        <v>1.8948802791E10</v>
      </c>
      <c r="T29" s="10">
        <v>2.1623624941E10</v>
      </c>
      <c r="U29" s="10">
        <f t="shared" si="4"/>
        <v>40572427732</v>
      </c>
      <c r="V29" s="10"/>
      <c r="W29" s="10"/>
      <c r="X29" s="10">
        <v>2.9757299306E10</v>
      </c>
      <c r="Y29" s="10">
        <v>1.018375E10</v>
      </c>
      <c r="Z29" s="10"/>
      <c r="AA29" s="10">
        <f t="shared" si="5"/>
        <v>39941049306</v>
      </c>
      <c r="AB29" s="10">
        <v>3.05713992592E11</v>
      </c>
      <c r="AC29" s="10">
        <v>3.79604739771E11</v>
      </c>
      <c r="AD29" s="10">
        <v>7.8769947107E10</v>
      </c>
      <c r="AE29" s="10">
        <v>3.3E8</v>
      </c>
      <c r="AF29" s="10">
        <f t="shared" si="6"/>
        <v>764418679470</v>
      </c>
      <c r="AG29" s="10"/>
      <c r="AH29" s="10">
        <v>2.861482966E9</v>
      </c>
      <c r="AI29" s="10">
        <v>5.369507E8</v>
      </c>
      <c r="AJ29" s="10"/>
      <c r="AK29" s="10">
        <f t="shared" si="7"/>
        <v>3398433666</v>
      </c>
      <c r="AL29" s="10">
        <v>1.027590175581E12</v>
      </c>
      <c r="AM29" s="10">
        <v>2.08767813182E11</v>
      </c>
      <c r="AN29" s="10">
        <v>6.9965696886E10</v>
      </c>
      <c r="AO29" s="10">
        <v>1.47635620683E11</v>
      </c>
      <c r="AP29" s="10">
        <f t="shared" si="8"/>
        <v>1453959306332</v>
      </c>
      <c r="AQ29" s="10"/>
      <c r="AR29" s="10">
        <v>7.125694022E9</v>
      </c>
      <c r="AS29" s="10">
        <v>1100000.0</v>
      </c>
      <c r="AT29" s="10"/>
      <c r="AU29" s="10">
        <f t="shared" si="9"/>
        <v>7126794022</v>
      </c>
    </row>
    <row r="30" ht="15.75" customHeight="1">
      <c r="A30" s="9" t="s">
        <v>74</v>
      </c>
      <c r="B30" s="3" t="s">
        <v>75</v>
      </c>
      <c r="C30" s="10">
        <v>1.8817010527E11</v>
      </c>
      <c r="D30" s="10">
        <v>1.20095878981E11</v>
      </c>
      <c r="E30" s="10">
        <v>1.1176322732E10</v>
      </c>
      <c r="F30" s="10">
        <v>2.82389500983E11</v>
      </c>
      <c r="G30" s="10">
        <f t="shared" si="1"/>
        <v>601831807966</v>
      </c>
      <c r="H30" s="10"/>
      <c r="I30" s="10">
        <v>2.0794968E9</v>
      </c>
      <c r="J30" s="10">
        <v>2.4548E8</v>
      </c>
      <c r="K30" s="10"/>
      <c r="L30" s="10">
        <f t="shared" si="2"/>
        <v>2324976800</v>
      </c>
      <c r="M30" s="10"/>
      <c r="N30" s="10">
        <v>2.759667665E10</v>
      </c>
      <c r="O30" s="10">
        <v>7.6096097232E10</v>
      </c>
      <c r="P30" s="10">
        <v>5.00698E9</v>
      </c>
      <c r="Q30" s="10">
        <f t="shared" si="3"/>
        <v>108699753882</v>
      </c>
      <c r="R30" s="10"/>
      <c r="S30" s="10">
        <v>1.68332943E9</v>
      </c>
      <c r="T30" s="10">
        <v>2.62899095E8</v>
      </c>
      <c r="U30" s="10">
        <f t="shared" si="4"/>
        <v>1946228525</v>
      </c>
      <c r="V30" s="10"/>
      <c r="W30" s="10"/>
      <c r="X30" s="10">
        <v>4.40675799E8</v>
      </c>
      <c r="Y30" s="10">
        <v>7.260454E9</v>
      </c>
      <c r="Z30" s="10">
        <v>1.5E9</v>
      </c>
      <c r="AA30" s="10">
        <f t="shared" si="5"/>
        <v>9201129799</v>
      </c>
      <c r="AB30" s="10">
        <v>1.25541156217E11</v>
      </c>
      <c r="AC30" s="10">
        <v>9.252175576E10</v>
      </c>
      <c r="AD30" s="10">
        <v>1.2005180138E10</v>
      </c>
      <c r="AE30" s="10"/>
      <c r="AF30" s="10">
        <f t="shared" si="6"/>
        <v>230068092115</v>
      </c>
      <c r="AG30" s="10"/>
      <c r="AH30" s="10">
        <v>2.689317233E9</v>
      </c>
      <c r="AI30" s="10">
        <v>8.1460375E9</v>
      </c>
      <c r="AJ30" s="10"/>
      <c r="AK30" s="10">
        <f t="shared" si="7"/>
        <v>10835354733</v>
      </c>
      <c r="AL30" s="10">
        <v>2.78063557066E11</v>
      </c>
      <c r="AM30" s="10">
        <v>2.4119681688E10</v>
      </c>
      <c r="AN30" s="10">
        <v>3.764703135E9</v>
      </c>
      <c r="AO30" s="10">
        <v>7.135357E10</v>
      </c>
      <c r="AP30" s="10">
        <f t="shared" si="8"/>
        <v>377301511889</v>
      </c>
      <c r="AQ30" s="10"/>
      <c r="AR30" s="10">
        <v>2.149539185E9</v>
      </c>
      <c r="AS30" s="10">
        <v>4159768.0</v>
      </c>
      <c r="AT30" s="10"/>
      <c r="AU30" s="10">
        <f t="shared" si="9"/>
        <v>2153698953</v>
      </c>
    </row>
    <row r="31" ht="15.75" customHeight="1">
      <c r="A31" s="9" t="s">
        <v>76</v>
      </c>
      <c r="B31" s="3" t="s">
        <v>77</v>
      </c>
      <c r="C31" s="10">
        <v>1.97285731228E11</v>
      </c>
      <c r="D31" s="10">
        <v>1.63235173807E11</v>
      </c>
      <c r="E31" s="10">
        <v>1.5582630205E10</v>
      </c>
      <c r="F31" s="10">
        <v>1.566572483E11</v>
      </c>
      <c r="G31" s="10">
        <f t="shared" si="1"/>
        <v>532760783540</v>
      </c>
      <c r="H31" s="10"/>
      <c r="I31" s="10">
        <v>7.5432014E9</v>
      </c>
      <c r="J31" s="10">
        <v>2.949011E9</v>
      </c>
      <c r="K31" s="10"/>
      <c r="L31" s="10">
        <f t="shared" si="2"/>
        <v>10492212400</v>
      </c>
      <c r="M31" s="10"/>
      <c r="N31" s="10">
        <v>3.0341005553E10</v>
      </c>
      <c r="O31" s="10">
        <v>1.02817361862E11</v>
      </c>
      <c r="P31" s="10">
        <v>3.0E8</v>
      </c>
      <c r="Q31" s="10">
        <f t="shared" si="3"/>
        <v>133458367415</v>
      </c>
      <c r="R31" s="10"/>
      <c r="S31" s="10">
        <v>7.7747221E9</v>
      </c>
      <c r="T31" s="10">
        <v>1.648941E8</v>
      </c>
      <c r="U31" s="10">
        <f t="shared" si="4"/>
        <v>7939616200</v>
      </c>
      <c r="V31" s="10"/>
      <c r="W31" s="10"/>
      <c r="X31" s="10">
        <v>2.831302319E9</v>
      </c>
      <c r="Y31" s="10">
        <v>9.726411231E9</v>
      </c>
      <c r="Z31" s="10"/>
      <c r="AA31" s="10">
        <f t="shared" si="5"/>
        <v>12557713550</v>
      </c>
      <c r="AB31" s="10">
        <v>1.4965820462E11</v>
      </c>
      <c r="AC31" s="10">
        <v>1.337593619E11</v>
      </c>
      <c r="AD31" s="10">
        <v>1.2279656275E10</v>
      </c>
      <c r="AE31" s="10">
        <v>3.0E8</v>
      </c>
      <c r="AF31" s="10">
        <f t="shared" si="6"/>
        <v>295997222795</v>
      </c>
      <c r="AG31" s="10"/>
      <c r="AH31" s="10">
        <v>6.4225E7</v>
      </c>
      <c r="AI31" s="10"/>
      <c r="AJ31" s="10"/>
      <c r="AK31" s="10">
        <f t="shared" si="7"/>
        <v>64225000</v>
      </c>
      <c r="AL31" s="10">
        <v>2.42560830944E11</v>
      </c>
      <c r="AM31" s="10">
        <v>9.3385659256E10</v>
      </c>
      <c r="AN31" s="10">
        <v>2.2463419E10</v>
      </c>
      <c r="AO31" s="10">
        <v>1.9028E10</v>
      </c>
      <c r="AP31" s="10">
        <f t="shared" si="8"/>
        <v>377437909200</v>
      </c>
      <c r="AQ31" s="10"/>
      <c r="AR31" s="10">
        <v>1.3395724E9</v>
      </c>
      <c r="AS31" s="10">
        <v>1.903232E8</v>
      </c>
      <c r="AT31" s="10">
        <v>4.6E8</v>
      </c>
      <c r="AU31" s="10">
        <f t="shared" si="9"/>
        <v>1989895600</v>
      </c>
    </row>
    <row r="32" ht="15.75" customHeight="1">
      <c r="A32" s="9" t="s">
        <v>78</v>
      </c>
      <c r="B32" s="3" t="s">
        <v>79</v>
      </c>
      <c r="C32" s="10">
        <v>2.41981673639E11</v>
      </c>
      <c r="D32" s="10">
        <v>1.54507879483E11</v>
      </c>
      <c r="E32" s="10">
        <v>1.7950059544E10</v>
      </c>
      <c r="F32" s="10">
        <v>3.71355561605E11</v>
      </c>
      <c r="G32" s="10">
        <f t="shared" si="1"/>
        <v>785795174271</v>
      </c>
      <c r="H32" s="10"/>
      <c r="I32" s="10">
        <v>3.965947797E9</v>
      </c>
      <c r="J32" s="10"/>
      <c r="K32" s="10"/>
      <c r="L32" s="10">
        <f t="shared" si="2"/>
        <v>3965947797</v>
      </c>
      <c r="M32" s="10">
        <v>2.949E7</v>
      </c>
      <c r="N32" s="10">
        <v>4.0503425157E10</v>
      </c>
      <c r="O32" s="10">
        <v>5.2595952289E10</v>
      </c>
      <c r="P32" s="10">
        <v>2.0E7</v>
      </c>
      <c r="Q32" s="10">
        <f t="shared" si="3"/>
        <v>93148867446</v>
      </c>
      <c r="R32" s="10"/>
      <c r="S32" s="10">
        <v>4.866730885E9</v>
      </c>
      <c r="T32" s="10">
        <v>1.712999999E9</v>
      </c>
      <c r="U32" s="10">
        <f t="shared" si="4"/>
        <v>6579730884</v>
      </c>
      <c r="V32" s="10"/>
      <c r="W32" s="10"/>
      <c r="X32" s="10">
        <v>2.738736885E9</v>
      </c>
      <c r="Y32" s="10">
        <v>7.26401092E9</v>
      </c>
      <c r="Z32" s="10"/>
      <c r="AA32" s="10">
        <f t="shared" si="5"/>
        <v>10002747805</v>
      </c>
      <c r="AB32" s="10">
        <v>2.10202995925E11</v>
      </c>
      <c r="AC32" s="10">
        <v>1.04603888459E11</v>
      </c>
      <c r="AD32" s="10">
        <v>7.517352819E9</v>
      </c>
      <c r="AE32" s="10">
        <v>1.0E8</v>
      </c>
      <c r="AF32" s="10">
        <f t="shared" si="6"/>
        <v>322424237203</v>
      </c>
      <c r="AG32" s="10"/>
      <c r="AH32" s="10">
        <v>1.582899958E9</v>
      </c>
      <c r="AI32" s="10">
        <v>1.80088E9</v>
      </c>
      <c r="AJ32" s="10"/>
      <c r="AK32" s="10">
        <f t="shared" si="7"/>
        <v>3383779958</v>
      </c>
      <c r="AL32" s="10">
        <v>6.54462189801E11</v>
      </c>
      <c r="AM32" s="10">
        <v>1.8113737765E10</v>
      </c>
      <c r="AN32" s="10">
        <v>3.55869157E8</v>
      </c>
      <c r="AO32" s="10">
        <v>2.115E9</v>
      </c>
      <c r="AP32" s="10">
        <f t="shared" si="8"/>
        <v>675046796723</v>
      </c>
      <c r="AQ32" s="10"/>
      <c r="AR32" s="10">
        <v>1.618698621E9</v>
      </c>
      <c r="AS32" s="10"/>
      <c r="AT32" s="10"/>
      <c r="AU32" s="10">
        <f t="shared" si="9"/>
        <v>1618698621</v>
      </c>
    </row>
    <row r="33" ht="15.75" customHeight="1">
      <c r="A33" s="9" t="s">
        <v>80</v>
      </c>
      <c r="B33" s="3" t="s">
        <v>81</v>
      </c>
      <c r="C33" s="10">
        <v>2.35826652844E11</v>
      </c>
      <c r="D33" s="10">
        <v>1.08674242937E11</v>
      </c>
      <c r="E33" s="10">
        <v>1.3324804055E10</v>
      </c>
      <c r="F33" s="10">
        <v>3.864751378E11</v>
      </c>
      <c r="G33" s="10">
        <f t="shared" si="1"/>
        <v>744300837636</v>
      </c>
      <c r="H33" s="10"/>
      <c r="I33" s="10">
        <v>5.357997638E9</v>
      </c>
      <c r="J33" s="10">
        <v>6.0966788E8</v>
      </c>
      <c r="K33" s="10">
        <v>3.5E8</v>
      </c>
      <c r="L33" s="10">
        <f t="shared" si="2"/>
        <v>6317665518</v>
      </c>
      <c r="M33" s="10"/>
      <c r="N33" s="10">
        <v>1.8079218345E10</v>
      </c>
      <c r="O33" s="10">
        <v>6.4194791193E10</v>
      </c>
      <c r="P33" s="10">
        <v>6.5E7</v>
      </c>
      <c r="Q33" s="10">
        <f t="shared" si="3"/>
        <v>82339009538</v>
      </c>
      <c r="R33" s="10"/>
      <c r="S33" s="10">
        <v>3.154046142E9</v>
      </c>
      <c r="T33" s="10">
        <v>2.615350377E9</v>
      </c>
      <c r="U33" s="10">
        <f t="shared" si="4"/>
        <v>5769396519</v>
      </c>
      <c r="V33" s="10"/>
      <c r="W33" s="10"/>
      <c r="X33" s="10">
        <v>1.597717811E9</v>
      </c>
      <c r="Y33" s="10">
        <v>7.397242717E9</v>
      </c>
      <c r="Z33" s="10">
        <v>1.325E9</v>
      </c>
      <c r="AA33" s="10">
        <f t="shared" si="5"/>
        <v>10319960528</v>
      </c>
      <c r="AB33" s="10">
        <v>9.4243874086E10</v>
      </c>
      <c r="AC33" s="10">
        <v>1.05431382969E11</v>
      </c>
      <c r="AD33" s="10">
        <v>2.4477781895E10</v>
      </c>
      <c r="AE33" s="10">
        <v>5.0E8</v>
      </c>
      <c r="AF33" s="10">
        <f t="shared" si="6"/>
        <v>224653038950</v>
      </c>
      <c r="AG33" s="10"/>
      <c r="AH33" s="10">
        <v>6.131212E8</v>
      </c>
      <c r="AI33" s="10"/>
      <c r="AJ33" s="10"/>
      <c r="AK33" s="10">
        <f t="shared" si="7"/>
        <v>613121200</v>
      </c>
      <c r="AL33" s="10">
        <v>4.18386143259E11</v>
      </c>
      <c r="AM33" s="10">
        <v>4.3458973274E10</v>
      </c>
      <c r="AN33" s="10">
        <v>5.4908773568E10</v>
      </c>
      <c r="AO33" s="10">
        <v>9.2396E9</v>
      </c>
      <c r="AP33" s="10">
        <f t="shared" si="8"/>
        <v>525993490101</v>
      </c>
      <c r="AQ33" s="10"/>
      <c r="AR33" s="10">
        <v>1.799241494E9</v>
      </c>
      <c r="AS33" s="10">
        <v>4.116495E7</v>
      </c>
      <c r="AT33" s="10">
        <v>3.1E8</v>
      </c>
      <c r="AU33" s="10">
        <f t="shared" si="9"/>
        <v>2150406444</v>
      </c>
    </row>
    <row r="34" ht="15.75" customHeight="1">
      <c r="A34" s="9" t="s">
        <v>82</v>
      </c>
      <c r="B34" s="3" t="s">
        <v>83</v>
      </c>
      <c r="C34" s="10">
        <v>1.07572545089E11</v>
      </c>
      <c r="D34" s="10">
        <v>5.0801364496E10</v>
      </c>
      <c r="E34" s="10">
        <v>2.515989278E9</v>
      </c>
      <c r="F34" s="10">
        <v>2.228840128E11</v>
      </c>
      <c r="G34" s="10">
        <f t="shared" si="1"/>
        <v>383773911663</v>
      </c>
      <c r="H34" s="10"/>
      <c r="I34" s="10">
        <v>1.143511605E9</v>
      </c>
      <c r="J34" s="10"/>
      <c r="K34" s="10">
        <v>4.9546E8</v>
      </c>
      <c r="L34" s="10">
        <f t="shared" si="2"/>
        <v>1638971605</v>
      </c>
      <c r="M34" s="10">
        <v>9.1424E8</v>
      </c>
      <c r="N34" s="10">
        <v>1.4975351024E10</v>
      </c>
      <c r="O34" s="10">
        <v>8.2834343125E10</v>
      </c>
      <c r="P34" s="10"/>
      <c r="Q34" s="10">
        <f t="shared" si="3"/>
        <v>98723934149</v>
      </c>
      <c r="R34" s="10">
        <v>9.6655E7</v>
      </c>
      <c r="S34" s="10">
        <v>2.039345E9</v>
      </c>
      <c r="T34" s="10"/>
      <c r="U34" s="10">
        <f t="shared" si="4"/>
        <v>2136000000</v>
      </c>
      <c r="V34" s="10"/>
      <c r="W34" s="10">
        <v>1.4263E8</v>
      </c>
      <c r="X34" s="10">
        <v>4.134781E9</v>
      </c>
      <c r="Y34" s="10">
        <v>1.432E9</v>
      </c>
      <c r="Z34" s="10"/>
      <c r="AA34" s="10">
        <f t="shared" si="5"/>
        <v>5709411000</v>
      </c>
      <c r="AB34" s="10">
        <v>6.5398016827E10</v>
      </c>
      <c r="AC34" s="10">
        <v>1.08644492084E11</v>
      </c>
      <c r="AD34" s="10">
        <v>7.952613175E10</v>
      </c>
      <c r="AE34" s="10">
        <v>1.0E8</v>
      </c>
      <c r="AF34" s="10">
        <f t="shared" si="6"/>
        <v>253668640661</v>
      </c>
      <c r="AG34" s="10"/>
      <c r="AH34" s="10">
        <v>3.89619625E8</v>
      </c>
      <c r="AI34" s="10"/>
      <c r="AJ34" s="10"/>
      <c r="AK34" s="10">
        <f t="shared" si="7"/>
        <v>389619625</v>
      </c>
      <c r="AL34" s="10">
        <v>1.31736336937E11</v>
      </c>
      <c r="AM34" s="10">
        <v>3.4301207497E10</v>
      </c>
      <c r="AN34" s="10">
        <v>2.5748813346E10</v>
      </c>
      <c r="AO34" s="10">
        <v>3.83806E9</v>
      </c>
      <c r="AP34" s="10">
        <f t="shared" si="8"/>
        <v>195624417780</v>
      </c>
      <c r="AQ34" s="10"/>
      <c r="AR34" s="10">
        <v>1.307799753E9</v>
      </c>
      <c r="AS34" s="10">
        <v>3.008E7</v>
      </c>
      <c r="AT34" s="10"/>
      <c r="AU34" s="10">
        <f t="shared" si="9"/>
        <v>1337879753</v>
      </c>
    </row>
    <row r="35" ht="15.75" customHeight="1">
      <c r="A35" s="9" t="s">
        <v>84</v>
      </c>
      <c r="B35" s="3" t="s">
        <v>85</v>
      </c>
      <c r="C35" s="10">
        <v>3.19378587791E11</v>
      </c>
      <c r="D35" s="10">
        <v>1.59825635994E11</v>
      </c>
      <c r="E35" s="10">
        <v>2.601324427E10</v>
      </c>
      <c r="F35" s="10">
        <v>4.65556083401E11</v>
      </c>
      <c r="G35" s="10">
        <f t="shared" si="1"/>
        <v>970773551456</v>
      </c>
      <c r="H35" s="10">
        <v>2.4E8</v>
      </c>
      <c r="I35" s="10">
        <v>2.0272179E9</v>
      </c>
      <c r="J35" s="10">
        <v>2.6507E8</v>
      </c>
      <c r="K35" s="10"/>
      <c r="L35" s="10">
        <f t="shared" si="2"/>
        <v>2532287900</v>
      </c>
      <c r="M35" s="10">
        <v>1.7085E8</v>
      </c>
      <c r="N35" s="10">
        <v>8.1925094052E10</v>
      </c>
      <c r="O35" s="10">
        <v>1.31535693764E11</v>
      </c>
      <c r="P35" s="10">
        <v>5.441021E9</v>
      </c>
      <c r="Q35" s="10">
        <f t="shared" si="3"/>
        <v>219072658816</v>
      </c>
      <c r="R35" s="10"/>
      <c r="S35" s="10">
        <v>4.20006538E9</v>
      </c>
      <c r="T35" s="10">
        <v>2.984E8</v>
      </c>
      <c r="U35" s="10">
        <f t="shared" si="4"/>
        <v>4498465380</v>
      </c>
      <c r="V35" s="10"/>
      <c r="W35" s="10"/>
      <c r="X35" s="10">
        <v>3.7543576E9</v>
      </c>
      <c r="Y35" s="10"/>
      <c r="Z35" s="10"/>
      <c r="AA35" s="10">
        <f t="shared" si="5"/>
        <v>3754357600</v>
      </c>
      <c r="AB35" s="10">
        <v>1.55750293642E11</v>
      </c>
      <c r="AC35" s="10">
        <v>1.52392924444E11</v>
      </c>
      <c r="AD35" s="10">
        <v>2.5089396195E10</v>
      </c>
      <c r="AE35" s="10">
        <v>2.495E8</v>
      </c>
      <c r="AF35" s="10">
        <f t="shared" si="6"/>
        <v>333482114281</v>
      </c>
      <c r="AG35" s="10"/>
      <c r="AH35" s="10">
        <v>1.57890384E9</v>
      </c>
      <c r="AI35" s="10">
        <v>6.0499774E9</v>
      </c>
      <c r="AJ35" s="10"/>
      <c r="AK35" s="10">
        <f t="shared" si="7"/>
        <v>7628881240</v>
      </c>
      <c r="AL35" s="10">
        <v>6.23173033225E11</v>
      </c>
      <c r="AM35" s="10">
        <v>2.80047649E10</v>
      </c>
      <c r="AN35" s="10">
        <v>6.845771323E10</v>
      </c>
      <c r="AO35" s="10">
        <v>1.363288E11</v>
      </c>
      <c r="AP35" s="10">
        <f t="shared" si="8"/>
        <v>855964311355</v>
      </c>
      <c r="AQ35" s="10"/>
      <c r="AR35" s="10">
        <v>1.4369632E9</v>
      </c>
      <c r="AS35" s="10">
        <v>2.1504E7</v>
      </c>
      <c r="AT35" s="10">
        <v>2.0E8</v>
      </c>
      <c r="AU35" s="10">
        <f t="shared" si="9"/>
        <v>1658467200</v>
      </c>
    </row>
    <row r="36" ht="15.75" customHeight="1">
      <c r="A36" s="9" t="s">
        <v>86</v>
      </c>
      <c r="B36" s="3" t="s">
        <v>87</v>
      </c>
      <c r="C36" s="10">
        <v>1.61094197751E11</v>
      </c>
      <c r="D36" s="10">
        <v>1.54085469301E11</v>
      </c>
      <c r="E36" s="10">
        <v>1.463665673E10</v>
      </c>
      <c r="F36" s="10">
        <v>2.71355358575E11</v>
      </c>
      <c r="G36" s="10">
        <f t="shared" si="1"/>
        <v>601171682357</v>
      </c>
      <c r="H36" s="10"/>
      <c r="I36" s="10">
        <v>3.88076836E9</v>
      </c>
      <c r="J36" s="10">
        <v>7000000.0</v>
      </c>
      <c r="K36" s="10"/>
      <c r="L36" s="10">
        <f t="shared" si="2"/>
        <v>3887768360</v>
      </c>
      <c r="M36" s="10">
        <v>1.223E7</v>
      </c>
      <c r="N36" s="10">
        <v>4.5499540611E10</v>
      </c>
      <c r="O36" s="10">
        <v>1.81759473507E11</v>
      </c>
      <c r="P36" s="10">
        <v>1.27985915E10</v>
      </c>
      <c r="Q36" s="10">
        <f t="shared" si="3"/>
        <v>240069835618</v>
      </c>
      <c r="R36" s="10"/>
      <c r="S36" s="10">
        <v>1.52596365E9</v>
      </c>
      <c r="T36" s="10">
        <v>3.5229257E9</v>
      </c>
      <c r="U36" s="10">
        <f t="shared" si="4"/>
        <v>5048889350</v>
      </c>
      <c r="V36" s="10"/>
      <c r="W36" s="10"/>
      <c r="X36" s="10">
        <v>1.736885E10</v>
      </c>
      <c r="Y36" s="10">
        <v>3.0E8</v>
      </c>
      <c r="Z36" s="10">
        <v>3.75E9</v>
      </c>
      <c r="AA36" s="10">
        <f t="shared" si="5"/>
        <v>21418850000</v>
      </c>
      <c r="AB36" s="10">
        <v>7.350597619E10</v>
      </c>
      <c r="AC36" s="10">
        <v>9.1986025697E10</v>
      </c>
      <c r="AD36" s="10">
        <v>4.3365156366E10</v>
      </c>
      <c r="AE36" s="10">
        <v>2.5E8</v>
      </c>
      <c r="AF36" s="10">
        <f t="shared" si="6"/>
        <v>209107158253</v>
      </c>
      <c r="AG36" s="10">
        <v>2.384E7</v>
      </c>
      <c r="AH36" s="10">
        <v>3.44535E8</v>
      </c>
      <c r="AI36" s="10">
        <v>1.571E9</v>
      </c>
      <c r="AJ36" s="10"/>
      <c r="AK36" s="10">
        <f t="shared" si="7"/>
        <v>1939375000</v>
      </c>
      <c r="AL36" s="10">
        <v>2.51318764627E11</v>
      </c>
      <c r="AM36" s="10">
        <v>6.154807316E10</v>
      </c>
      <c r="AN36" s="10">
        <v>2.495081905E10</v>
      </c>
      <c r="AO36" s="10">
        <v>9.53778E9</v>
      </c>
      <c r="AP36" s="10">
        <f t="shared" si="8"/>
        <v>347355436837</v>
      </c>
      <c r="AQ36" s="10"/>
      <c r="AR36" s="10">
        <v>1.89327277E9</v>
      </c>
      <c r="AS36" s="10"/>
      <c r="AT36" s="10">
        <v>1.296750191E9</v>
      </c>
      <c r="AU36" s="10">
        <f t="shared" si="9"/>
        <v>3190022961</v>
      </c>
    </row>
    <row r="37" ht="15.75" customHeight="1">
      <c r="A37" s="9" t="s">
        <v>88</v>
      </c>
      <c r="B37" s="3" t="s">
        <v>89</v>
      </c>
      <c r="C37" s="10">
        <v>1.48098063709E11</v>
      </c>
      <c r="D37" s="10">
        <v>7.618041017E10</v>
      </c>
      <c r="E37" s="10">
        <v>3.66816133E9</v>
      </c>
      <c r="F37" s="10">
        <v>2.2157770903E11</v>
      </c>
      <c r="G37" s="10">
        <f t="shared" si="1"/>
        <v>449524344239</v>
      </c>
      <c r="H37" s="10"/>
      <c r="I37" s="10">
        <v>1.017761378E10</v>
      </c>
      <c r="J37" s="10"/>
      <c r="K37" s="10">
        <v>3.58E8</v>
      </c>
      <c r="L37" s="10">
        <f t="shared" si="2"/>
        <v>10535613780</v>
      </c>
      <c r="M37" s="10">
        <v>6.6088E7</v>
      </c>
      <c r="N37" s="10">
        <v>1.9293689764E10</v>
      </c>
      <c r="O37" s="10">
        <v>7.844049568E10</v>
      </c>
      <c r="P37" s="10"/>
      <c r="Q37" s="10">
        <f t="shared" si="3"/>
        <v>97800273444</v>
      </c>
      <c r="R37" s="10"/>
      <c r="S37" s="10">
        <v>9.1113558E8</v>
      </c>
      <c r="T37" s="10"/>
      <c r="U37" s="10">
        <f t="shared" si="4"/>
        <v>911135580</v>
      </c>
      <c r="V37" s="10"/>
      <c r="W37" s="10">
        <v>5.808E7</v>
      </c>
      <c r="X37" s="10">
        <v>6.83595163E9</v>
      </c>
      <c r="Y37" s="10">
        <v>7.2322698E8</v>
      </c>
      <c r="Z37" s="10"/>
      <c r="AA37" s="10">
        <f t="shared" si="5"/>
        <v>7617258610</v>
      </c>
      <c r="AB37" s="10">
        <v>8.0143598759E10</v>
      </c>
      <c r="AC37" s="10">
        <v>1.26913663636E11</v>
      </c>
      <c r="AD37" s="10">
        <v>2.761941019E10</v>
      </c>
      <c r="AE37" s="10">
        <v>5.0E7</v>
      </c>
      <c r="AF37" s="10">
        <f t="shared" si="6"/>
        <v>234726672585</v>
      </c>
      <c r="AG37" s="10">
        <v>5760000.0</v>
      </c>
      <c r="AH37" s="10">
        <v>1.814351841E9</v>
      </c>
      <c r="AI37" s="10">
        <v>2.320638E7</v>
      </c>
      <c r="AJ37" s="10"/>
      <c r="AK37" s="10">
        <f t="shared" si="7"/>
        <v>1843318221</v>
      </c>
      <c r="AL37" s="10">
        <v>2.47587651109E11</v>
      </c>
      <c r="AM37" s="10">
        <v>7.1553188766E10</v>
      </c>
      <c r="AN37" s="10">
        <v>2.9875060714E10</v>
      </c>
      <c r="AO37" s="10">
        <v>1.5E8</v>
      </c>
      <c r="AP37" s="10">
        <f t="shared" si="8"/>
        <v>349165900589</v>
      </c>
      <c r="AQ37" s="10"/>
      <c r="AR37" s="10">
        <v>7.2256341E8</v>
      </c>
      <c r="AS37" s="10"/>
      <c r="AT37" s="10"/>
      <c r="AU37" s="10">
        <f t="shared" si="9"/>
        <v>722563410</v>
      </c>
    </row>
    <row r="38" ht="15.75" customHeight="1">
      <c r="A38" s="9" t="s">
        <v>90</v>
      </c>
      <c r="B38" s="3" t="s">
        <v>91</v>
      </c>
      <c r="C38" s="10">
        <v>9.1575029743E10</v>
      </c>
      <c r="D38" s="10">
        <v>7.4675006579E10</v>
      </c>
      <c r="E38" s="10">
        <v>1.3206229634E10</v>
      </c>
      <c r="F38" s="10">
        <v>2.76043072307E11</v>
      </c>
      <c r="G38" s="10">
        <f t="shared" si="1"/>
        <v>455499338263</v>
      </c>
      <c r="H38" s="10">
        <v>5.958823592E9</v>
      </c>
      <c r="I38" s="10">
        <v>6.74592135E9</v>
      </c>
      <c r="J38" s="10">
        <v>2.55928754E9</v>
      </c>
      <c r="K38" s="10"/>
      <c r="L38" s="10">
        <f t="shared" si="2"/>
        <v>15264032482</v>
      </c>
      <c r="M38" s="10">
        <v>3.4118327976E10</v>
      </c>
      <c r="N38" s="10">
        <v>2.9708794532E10</v>
      </c>
      <c r="O38" s="10">
        <v>1.916122232E9</v>
      </c>
      <c r="P38" s="10">
        <v>1.175E9</v>
      </c>
      <c r="Q38" s="10">
        <f t="shared" si="3"/>
        <v>66918244740</v>
      </c>
      <c r="R38" s="10">
        <v>1.1125483608E10</v>
      </c>
      <c r="S38" s="10">
        <v>1.5644989059E10</v>
      </c>
      <c r="T38" s="10">
        <v>7.1141294252E10</v>
      </c>
      <c r="U38" s="10">
        <f t="shared" si="4"/>
        <v>97911766919</v>
      </c>
      <c r="V38" s="10"/>
      <c r="W38" s="10">
        <v>4.442180558E9</v>
      </c>
      <c r="X38" s="10">
        <v>1.1256004482E10</v>
      </c>
      <c r="Y38" s="10">
        <v>4.266426144E9</v>
      </c>
      <c r="Z38" s="10">
        <v>5.0E8</v>
      </c>
      <c r="AA38" s="10">
        <f t="shared" si="5"/>
        <v>20464611184</v>
      </c>
      <c r="AB38" s="10">
        <v>8.7085577186E10</v>
      </c>
      <c r="AC38" s="10">
        <v>1.46381066567E11</v>
      </c>
      <c r="AD38" s="10">
        <v>1.3301337238E10</v>
      </c>
      <c r="AE38" s="10">
        <v>8.5E7</v>
      </c>
      <c r="AF38" s="10">
        <f t="shared" si="6"/>
        <v>246852980991</v>
      </c>
      <c r="AG38" s="10">
        <v>3.3356973E9</v>
      </c>
      <c r="AH38" s="10">
        <v>3.305875575E9</v>
      </c>
      <c r="AI38" s="10">
        <v>3.5174886E9</v>
      </c>
      <c r="AJ38" s="10"/>
      <c r="AK38" s="10">
        <f t="shared" si="7"/>
        <v>10159061475</v>
      </c>
      <c r="AL38" s="10">
        <v>3.32993758429E11</v>
      </c>
      <c r="AM38" s="10">
        <v>1.3918925641E10</v>
      </c>
      <c r="AN38" s="10">
        <v>2.1166500959E10</v>
      </c>
      <c r="AO38" s="10">
        <v>7.336571E10</v>
      </c>
      <c r="AP38" s="10">
        <f t="shared" si="8"/>
        <v>441444895029</v>
      </c>
      <c r="AQ38" s="10">
        <v>8.184530724E9</v>
      </c>
      <c r="AR38" s="10">
        <v>5.9594728E9</v>
      </c>
      <c r="AS38" s="10">
        <v>3.146586E8</v>
      </c>
      <c r="AT38" s="10">
        <v>8.96506186E8</v>
      </c>
      <c r="AU38" s="10">
        <f t="shared" si="9"/>
        <v>15355168310</v>
      </c>
    </row>
    <row r="39" ht="15.75" customHeight="1">
      <c r="A39" s="9" t="s">
        <v>92</v>
      </c>
      <c r="B39" s="3" t="s">
        <v>93</v>
      </c>
      <c r="C39" s="10">
        <v>1.00919203347E11</v>
      </c>
      <c r="D39" s="10">
        <v>6.4551491884E10</v>
      </c>
      <c r="E39" s="10">
        <v>5.210849969E9</v>
      </c>
      <c r="F39" s="10">
        <v>2.53434958412E11</v>
      </c>
      <c r="G39" s="10">
        <f t="shared" si="1"/>
        <v>424116503612</v>
      </c>
      <c r="H39" s="10">
        <v>4.984483E9</v>
      </c>
      <c r="I39" s="10">
        <v>5.92859178E9</v>
      </c>
      <c r="J39" s="10">
        <v>2.49471413E8</v>
      </c>
      <c r="K39" s="10"/>
      <c r="L39" s="10">
        <f t="shared" si="2"/>
        <v>11162546193</v>
      </c>
      <c r="M39" s="10">
        <v>1.90483311E10</v>
      </c>
      <c r="N39" s="10">
        <v>3.7680406548E10</v>
      </c>
      <c r="O39" s="10">
        <v>8.57449044E8</v>
      </c>
      <c r="P39" s="10"/>
      <c r="Q39" s="10">
        <f t="shared" si="3"/>
        <v>57586186692</v>
      </c>
      <c r="R39" s="10">
        <v>9.3780198E9</v>
      </c>
      <c r="S39" s="10">
        <v>1.4325532227E10</v>
      </c>
      <c r="T39" s="10">
        <v>7.5411138617E10</v>
      </c>
      <c r="U39" s="10">
        <f t="shared" si="4"/>
        <v>99114690644</v>
      </c>
      <c r="V39" s="10"/>
      <c r="W39" s="10">
        <v>2.914166E9</v>
      </c>
      <c r="X39" s="10">
        <v>6.733727523E9</v>
      </c>
      <c r="Y39" s="10">
        <v>1.50331155E9</v>
      </c>
      <c r="Z39" s="10"/>
      <c r="AA39" s="10">
        <f t="shared" si="5"/>
        <v>11151205073</v>
      </c>
      <c r="AB39" s="10">
        <v>8.42774044E10</v>
      </c>
      <c r="AC39" s="10">
        <v>7.2094741457E10</v>
      </c>
      <c r="AD39" s="10">
        <v>4.2540426123E10</v>
      </c>
      <c r="AE39" s="10">
        <v>1.794E8</v>
      </c>
      <c r="AF39" s="10">
        <f t="shared" si="6"/>
        <v>199091971980</v>
      </c>
      <c r="AG39" s="10">
        <v>2.6055138E9</v>
      </c>
      <c r="AH39" s="10">
        <v>8.332921271E9</v>
      </c>
      <c r="AI39" s="10">
        <v>1.32503838E8</v>
      </c>
      <c r="AJ39" s="10"/>
      <c r="AK39" s="10">
        <f t="shared" si="7"/>
        <v>11070938909</v>
      </c>
      <c r="AL39" s="10">
        <v>2.231259794E11</v>
      </c>
      <c r="AM39" s="10">
        <v>5.0219445013E10</v>
      </c>
      <c r="AN39" s="10">
        <v>1.6275222373E10</v>
      </c>
      <c r="AO39" s="10">
        <v>4.8456E9</v>
      </c>
      <c r="AP39" s="10">
        <f t="shared" si="8"/>
        <v>294466246786</v>
      </c>
      <c r="AQ39" s="10">
        <v>9.9911112E9</v>
      </c>
      <c r="AR39" s="10">
        <v>5.702091513E9</v>
      </c>
      <c r="AS39" s="10">
        <v>6.38641092E8</v>
      </c>
      <c r="AT39" s="10">
        <v>6.0E8</v>
      </c>
      <c r="AU39" s="10">
        <f t="shared" si="9"/>
        <v>16931843805</v>
      </c>
    </row>
    <row r="40" ht="15.75" customHeight="1">
      <c r="A40" s="9" t="s">
        <v>94</v>
      </c>
      <c r="B40" s="3" t="s">
        <v>95</v>
      </c>
      <c r="C40" s="10">
        <v>9.7790176944E10</v>
      </c>
      <c r="D40" s="10">
        <v>1.05101218794E11</v>
      </c>
      <c r="E40" s="10">
        <v>1.0325258816E10</v>
      </c>
      <c r="F40" s="10">
        <v>4.5277238E10</v>
      </c>
      <c r="G40" s="10">
        <f t="shared" si="1"/>
        <v>258493892554</v>
      </c>
      <c r="H40" s="10">
        <v>8.073812112E9</v>
      </c>
      <c r="I40" s="10">
        <v>1.2110157608E10</v>
      </c>
      <c r="J40" s="10">
        <v>1.800975E7</v>
      </c>
      <c r="K40" s="10"/>
      <c r="L40" s="10">
        <f t="shared" si="2"/>
        <v>20201979470</v>
      </c>
      <c r="M40" s="10">
        <v>1.6233458393E10</v>
      </c>
      <c r="N40" s="10">
        <v>1.8052583175E10</v>
      </c>
      <c r="O40" s="10">
        <v>3.578986735E9</v>
      </c>
      <c r="P40" s="10"/>
      <c r="Q40" s="10">
        <f t="shared" si="3"/>
        <v>37865028303</v>
      </c>
      <c r="R40" s="10">
        <v>1.4572983199E10</v>
      </c>
      <c r="S40" s="10">
        <v>2.7682081291E10</v>
      </c>
      <c r="T40" s="10">
        <v>4.6605694841E10</v>
      </c>
      <c r="U40" s="10">
        <f t="shared" si="4"/>
        <v>88860759331</v>
      </c>
      <c r="V40" s="10"/>
      <c r="W40" s="10">
        <v>4.402964351E9</v>
      </c>
      <c r="X40" s="10">
        <v>2.4368202839E10</v>
      </c>
      <c r="Y40" s="10">
        <v>8.899617E9</v>
      </c>
      <c r="Z40" s="10"/>
      <c r="AA40" s="10">
        <f t="shared" si="5"/>
        <v>37670784190</v>
      </c>
      <c r="AB40" s="10">
        <v>1.17067138377E11</v>
      </c>
      <c r="AC40" s="10">
        <v>1.01856043108E11</v>
      </c>
      <c r="AD40" s="10">
        <v>8.173214215E9</v>
      </c>
      <c r="AE40" s="10"/>
      <c r="AF40" s="10">
        <f t="shared" si="6"/>
        <v>227096395700</v>
      </c>
      <c r="AG40" s="10">
        <v>2.474429932E9</v>
      </c>
      <c r="AH40" s="10">
        <v>6.50206184E8</v>
      </c>
      <c r="AI40" s="10">
        <v>1.09140948E8</v>
      </c>
      <c r="AJ40" s="10"/>
      <c r="AK40" s="10">
        <f t="shared" si="7"/>
        <v>3233777064</v>
      </c>
      <c r="AL40" s="10">
        <v>1.94793325461E11</v>
      </c>
      <c r="AM40" s="10">
        <v>3.8434505808E10</v>
      </c>
      <c r="AN40" s="10">
        <v>5.7472798323E10</v>
      </c>
      <c r="AO40" s="10">
        <v>1.8219546319E10</v>
      </c>
      <c r="AP40" s="10">
        <f t="shared" si="8"/>
        <v>308920175911</v>
      </c>
      <c r="AQ40" s="10">
        <v>1.8508292633E10</v>
      </c>
      <c r="AR40" s="10">
        <v>9.83631927E9</v>
      </c>
      <c r="AS40" s="10">
        <v>6.56903849E8</v>
      </c>
      <c r="AT40" s="10"/>
      <c r="AU40" s="10">
        <f t="shared" si="9"/>
        <v>29001515752</v>
      </c>
    </row>
    <row r="41" ht="15.75" customHeight="1">
      <c r="A41" s="9" t="s">
        <v>96</v>
      </c>
      <c r="B41" s="3" t="s">
        <v>97</v>
      </c>
      <c r="C41" s="10">
        <v>7.56061892061E11</v>
      </c>
      <c r="D41" s="10">
        <v>1.176763728933E12</v>
      </c>
      <c r="E41" s="10">
        <v>2.16077451311E11</v>
      </c>
      <c r="F41" s="10">
        <v>1.00168722863E11</v>
      </c>
      <c r="G41" s="10">
        <f t="shared" si="1"/>
        <v>2249071795168</v>
      </c>
      <c r="H41" s="10">
        <v>3.548E7</v>
      </c>
      <c r="I41" s="10">
        <v>5.4395332104E10</v>
      </c>
      <c r="J41" s="10">
        <v>3.683036E9</v>
      </c>
      <c r="K41" s="10">
        <v>5.0E9</v>
      </c>
      <c r="L41" s="10">
        <f t="shared" si="2"/>
        <v>63113848104</v>
      </c>
      <c r="M41" s="10">
        <v>4.0849E8</v>
      </c>
      <c r="N41" s="10">
        <v>3.80863685676E11</v>
      </c>
      <c r="O41" s="10">
        <v>1.047247250434E12</v>
      </c>
      <c r="P41" s="10">
        <v>1.0E10</v>
      </c>
      <c r="Q41" s="10">
        <f t="shared" si="3"/>
        <v>1438519426110</v>
      </c>
      <c r="R41" s="10">
        <v>2.715E7</v>
      </c>
      <c r="S41" s="10">
        <v>8.1171950517E10</v>
      </c>
      <c r="T41" s="10">
        <v>2.35836726532E11</v>
      </c>
      <c r="U41" s="10">
        <f t="shared" si="4"/>
        <v>317035827049</v>
      </c>
      <c r="V41" s="10">
        <v>1.5E9</v>
      </c>
      <c r="W41" s="10"/>
      <c r="X41" s="10">
        <v>2.6178502544E10</v>
      </c>
      <c r="Y41" s="10">
        <v>4.1E8</v>
      </c>
      <c r="Z41" s="10">
        <v>6.7E8</v>
      </c>
      <c r="AA41" s="10">
        <f t="shared" si="5"/>
        <v>27258502544</v>
      </c>
      <c r="AB41" s="10">
        <v>4.3046219697E11</v>
      </c>
      <c r="AC41" s="10">
        <v>5.28240542492E11</v>
      </c>
      <c r="AD41" s="10">
        <v>8.5368313376E10</v>
      </c>
      <c r="AE41" s="10">
        <v>8.0E8</v>
      </c>
      <c r="AF41" s="10">
        <f t="shared" si="6"/>
        <v>1044871052838</v>
      </c>
      <c r="AG41" s="10">
        <v>6.55E7</v>
      </c>
      <c r="AH41" s="10">
        <v>1.204076505E10</v>
      </c>
      <c r="AI41" s="10"/>
      <c r="AJ41" s="10"/>
      <c r="AK41" s="10">
        <f t="shared" si="7"/>
        <v>12106265050</v>
      </c>
      <c r="AL41" s="10">
        <v>7.72745201179E11</v>
      </c>
      <c r="AM41" s="10">
        <v>1.38986929589E11</v>
      </c>
      <c r="AN41" s="10">
        <v>1.19105159354E11</v>
      </c>
      <c r="AO41" s="10">
        <v>4.49427102966E11</v>
      </c>
      <c r="AP41" s="10">
        <f t="shared" si="8"/>
        <v>1480264393088</v>
      </c>
      <c r="AQ41" s="10">
        <v>5.287E7</v>
      </c>
      <c r="AR41" s="10">
        <v>1.2821467344E10</v>
      </c>
      <c r="AS41" s="10"/>
      <c r="AT41" s="10">
        <v>7.5583414935E10</v>
      </c>
      <c r="AU41" s="10">
        <f t="shared" si="9"/>
        <v>88457752279</v>
      </c>
    </row>
    <row r="42" ht="15.75" customHeight="1">
      <c r="A42" s="9" t="s">
        <v>98</v>
      </c>
      <c r="B42" s="3" t="s">
        <v>99</v>
      </c>
      <c r="C42" s="10">
        <v>2.10537086841E11</v>
      </c>
      <c r="D42" s="10">
        <v>1.32557053543E11</v>
      </c>
      <c r="E42" s="10">
        <v>1.23715239E10</v>
      </c>
      <c r="F42" s="10">
        <v>6.9200615106E10</v>
      </c>
      <c r="G42" s="10">
        <f t="shared" si="1"/>
        <v>424666279390</v>
      </c>
      <c r="H42" s="10"/>
      <c r="I42" s="10">
        <v>4.517276574E9</v>
      </c>
      <c r="J42" s="10"/>
      <c r="K42" s="10"/>
      <c r="L42" s="10">
        <f t="shared" si="2"/>
        <v>4517276574</v>
      </c>
      <c r="M42" s="10"/>
      <c r="N42" s="10">
        <v>2.198105965E10</v>
      </c>
      <c r="O42" s="10">
        <v>3.0716192852E10</v>
      </c>
      <c r="P42" s="10">
        <v>2.775E8</v>
      </c>
      <c r="Q42" s="10">
        <f t="shared" si="3"/>
        <v>52974752502</v>
      </c>
      <c r="R42" s="10"/>
      <c r="S42" s="10">
        <v>5.846121411E9</v>
      </c>
      <c r="T42" s="10">
        <v>2.345909685E10</v>
      </c>
      <c r="U42" s="10">
        <f t="shared" si="4"/>
        <v>29305218261</v>
      </c>
      <c r="V42" s="10">
        <v>1.76675E9</v>
      </c>
      <c r="W42" s="10"/>
      <c r="X42" s="10">
        <v>3.215425E9</v>
      </c>
      <c r="Y42" s="10">
        <v>8.850265063E9</v>
      </c>
      <c r="Z42" s="10">
        <v>4.0E8</v>
      </c>
      <c r="AA42" s="10">
        <f t="shared" si="5"/>
        <v>12465690063</v>
      </c>
      <c r="AB42" s="10">
        <v>1.06812705608E11</v>
      </c>
      <c r="AC42" s="10">
        <v>1.16608172472E11</v>
      </c>
      <c r="AD42" s="10">
        <v>1.6118857328E10</v>
      </c>
      <c r="AE42" s="10">
        <v>1.35E8</v>
      </c>
      <c r="AF42" s="10">
        <f t="shared" si="6"/>
        <v>239674735408</v>
      </c>
      <c r="AG42" s="10"/>
      <c r="AH42" s="10">
        <v>2.74725491E9</v>
      </c>
      <c r="AI42" s="10"/>
      <c r="AJ42" s="10"/>
      <c r="AK42" s="10">
        <f t="shared" si="7"/>
        <v>2747254910</v>
      </c>
      <c r="AL42" s="10">
        <v>1.59842527684E11</v>
      </c>
      <c r="AM42" s="10">
        <v>1.4162770811E10</v>
      </c>
      <c r="AN42" s="10">
        <v>6.269992111E9</v>
      </c>
      <c r="AO42" s="10">
        <v>4.91664E10</v>
      </c>
      <c r="AP42" s="10">
        <f t="shared" si="8"/>
        <v>229441690606</v>
      </c>
      <c r="AQ42" s="10">
        <v>2210973.0</v>
      </c>
      <c r="AR42" s="10">
        <v>1.460955354E9</v>
      </c>
      <c r="AS42" s="10">
        <v>9460000.0</v>
      </c>
      <c r="AT42" s="10"/>
      <c r="AU42" s="10">
        <f t="shared" si="9"/>
        <v>1472626327</v>
      </c>
    </row>
    <row r="43" ht="15.75" customHeight="1">
      <c r="A43" s="9" t="s">
        <v>100</v>
      </c>
      <c r="B43" s="3" t="s">
        <v>101</v>
      </c>
      <c r="C43" s="10">
        <v>1.39453623072E11</v>
      </c>
      <c r="D43" s="10">
        <v>1.24442960498E11</v>
      </c>
      <c r="E43" s="10">
        <v>7.800826311E9</v>
      </c>
      <c r="F43" s="10">
        <v>3.8137014201E10</v>
      </c>
      <c r="G43" s="10">
        <f t="shared" si="1"/>
        <v>309834424082</v>
      </c>
      <c r="H43" s="10"/>
      <c r="I43" s="10">
        <v>8.384226E8</v>
      </c>
      <c r="J43" s="10"/>
      <c r="K43" s="10">
        <v>2.0E8</v>
      </c>
      <c r="L43" s="10">
        <f t="shared" si="2"/>
        <v>1038422600</v>
      </c>
      <c r="M43" s="10">
        <v>3.00339E9</v>
      </c>
      <c r="N43" s="10">
        <v>2.1849363522E10</v>
      </c>
      <c r="O43" s="10">
        <v>9.0615776908E10</v>
      </c>
      <c r="P43" s="10">
        <v>4.0E8</v>
      </c>
      <c r="Q43" s="10">
        <f t="shared" si="3"/>
        <v>115868530430</v>
      </c>
      <c r="R43" s="10">
        <v>7.016E7</v>
      </c>
      <c r="S43" s="10">
        <v>3.46449733E9</v>
      </c>
      <c r="T43" s="10">
        <v>7.55255947E8</v>
      </c>
      <c r="U43" s="10">
        <f t="shared" si="4"/>
        <v>4289913277</v>
      </c>
      <c r="V43" s="10"/>
      <c r="W43" s="10">
        <v>1.3825E8</v>
      </c>
      <c r="X43" s="10">
        <v>2.831774041E9</v>
      </c>
      <c r="Y43" s="10">
        <v>2.00401269E9</v>
      </c>
      <c r="Z43" s="10"/>
      <c r="AA43" s="10">
        <f t="shared" si="5"/>
        <v>4974036731</v>
      </c>
      <c r="AB43" s="10">
        <v>6.8710723448E10</v>
      </c>
      <c r="AC43" s="10">
        <v>8.0326573292E10</v>
      </c>
      <c r="AD43" s="10">
        <v>5.415687928E9</v>
      </c>
      <c r="AE43" s="10">
        <v>3.0E8</v>
      </c>
      <c r="AF43" s="10">
        <f t="shared" si="6"/>
        <v>154752984668</v>
      </c>
      <c r="AG43" s="10">
        <v>1.9145E8</v>
      </c>
      <c r="AH43" s="10">
        <v>1.170339578E9</v>
      </c>
      <c r="AI43" s="10">
        <v>2.9025319022E10</v>
      </c>
      <c r="AJ43" s="10"/>
      <c r="AK43" s="10">
        <f t="shared" si="7"/>
        <v>30387108600</v>
      </c>
      <c r="AL43" s="10">
        <v>8.5710075434E10</v>
      </c>
      <c r="AM43" s="10">
        <v>3.6997762373E10</v>
      </c>
      <c r="AN43" s="10">
        <v>1.1768438055E10</v>
      </c>
      <c r="AO43" s="10">
        <v>2.7136E9</v>
      </c>
      <c r="AP43" s="10">
        <f t="shared" si="8"/>
        <v>137189875862</v>
      </c>
      <c r="AQ43" s="10">
        <v>3.33E7</v>
      </c>
      <c r="AR43" s="10">
        <v>9.486768E8</v>
      </c>
      <c r="AS43" s="10">
        <v>3.5300548E7</v>
      </c>
      <c r="AT43" s="10">
        <v>5.5641E9</v>
      </c>
      <c r="AU43" s="10">
        <f t="shared" si="9"/>
        <v>6581377348</v>
      </c>
    </row>
    <row r="44" ht="15.75" customHeight="1">
      <c r="A44" s="9" t="s">
        <v>102</v>
      </c>
      <c r="B44" s="3" t="s">
        <v>103</v>
      </c>
      <c r="C44" s="10">
        <v>1.43041592455E11</v>
      </c>
      <c r="D44" s="10">
        <v>1.00316011287E11</v>
      </c>
      <c r="E44" s="10">
        <v>9.984662E9</v>
      </c>
      <c r="F44" s="10">
        <v>9.037374698E9</v>
      </c>
      <c r="G44" s="10">
        <f t="shared" si="1"/>
        <v>262379640440</v>
      </c>
      <c r="H44" s="10"/>
      <c r="I44" s="10">
        <v>1.179055E9</v>
      </c>
      <c r="J44" s="10">
        <v>1.02E8</v>
      </c>
      <c r="K44" s="10">
        <v>8.45E7</v>
      </c>
      <c r="L44" s="10">
        <f t="shared" si="2"/>
        <v>1365555000</v>
      </c>
      <c r="M44" s="10">
        <v>1.01526E9</v>
      </c>
      <c r="N44" s="10">
        <v>1.07890657E10</v>
      </c>
      <c r="O44" s="10">
        <v>2.4491920255E10</v>
      </c>
      <c r="P44" s="10">
        <v>2.775E9</v>
      </c>
      <c r="Q44" s="10">
        <f t="shared" si="3"/>
        <v>39071245955</v>
      </c>
      <c r="R44" s="10">
        <v>1.9032E8</v>
      </c>
      <c r="S44" s="10">
        <v>2.834883E9</v>
      </c>
      <c r="T44" s="10">
        <v>1.958E9</v>
      </c>
      <c r="U44" s="10">
        <f t="shared" si="4"/>
        <v>4983203000</v>
      </c>
      <c r="V44" s="10">
        <v>7.2825E9</v>
      </c>
      <c r="W44" s="10">
        <v>3.088E8</v>
      </c>
      <c r="X44" s="10">
        <v>1.994349E9</v>
      </c>
      <c r="Y44" s="10">
        <v>1.589448E9</v>
      </c>
      <c r="Z44" s="10">
        <v>3.02E9</v>
      </c>
      <c r="AA44" s="10">
        <f t="shared" si="5"/>
        <v>6912597000</v>
      </c>
      <c r="AB44" s="10">
        <v>5.5999068881E10</v>
      </c>
      <c r="AC44" s="10">
        <v>6.6211090676E10</v>
      </c>
      <c r="AD44" s="10">
        <v>6.95194138E9</v>
      </c>
      <c r="AE44" s="10">
        <v>5.18E8</v>
      </c>
      <c r="AF44" s="10">
        <f t="shared" si="6"/>
        <v>129680100937</v>
      </c>
      <c r="AG44" s="10"/>
      <c r="AH44" s="10">
        <v>9.92405E7</v>
      </c>
      <c r="AI44" s="10">
        <v>1.35E7</v>
      </c>
      <c r="AJ44" s="10"/>
      <c r="AK44" s="10">
        <f t="shared" si="7"/>
        <v>112740500</v>
      </c>
      <c r="AL44" s="10">
        <v>1.12015442238E11</v>
      </c>
      <c r="AM44" s="10">
        <v>2.9200671463E10</v>
      </c>
      <c r="AN44" s="10">
        <v>1.83573407E10</v>
      </c>
      <c r="AO44" s="10">
        <v>6.279E9</v>
      </c>
      <c r="AP44" s="10">
        <f t="shared" si="8"/>
        <v>165852454401</v>
      </c>
      <c r="AQ44" s="10"/>
      <c r="AR44" s="10">
        <v>1.888656617E9</v>
      </c>
      <c r="AS44" s="10">
        <v>1900000.0</v>
      </c>
      <c r="AT44" s="10">
        <v>3.43925E8</v>
      </c>
      <c r="AU44" s="10">
        <f t="shared" si="9"/>
        <v>2234481617</v>
      </c>
    </row>
    <row r="45" ht="15.75" customHeight="1">
      <c r="A45" s="9" t="s">
        <v>104</v>
      </c>
      <c r="B45" s="3" t="s">
        <v>105</v>
      </c>
      <c r="C45" s="10">
        <v>1.20799439871E11</v>
      </c>
      <c r="D45" s="10">
        <v>7.3492193459E10</v>
      </c>
      <c r="E45" s="10">
        <v>4.775000451E9</v>
      </c>
      <c r="F45" s="10">
        <v>1.88383915E10</v>
      </c>
      <c r="G45" s="10">
        <f t="shared" si="1"/>
        <v>217905025281</v>
      </c>
      <c r="H45" s="10"/>
      <c r="I45" s="10">
        <v>1.6545887E9</v>
      </c>
      <c r="J45" s="10">
        <v>1.2712100459E10</v>
      </c>
      <c r="K45" s="10"/>
      <c r="L45" s="10">
        <f t="shared" si="2"/>
        <v>14366689159</v>
      </c>
      <c r="M45" s="10">
        <v>2.958E7</v>
      </c>
      <c r="N45" s="10">
        <v>1.460181649E10</v>
      </c>
      <c r="O45" s="10">
        <v>4.393626465E10</v>
      </c>
      <c r="P45" s="10">
        <v>1.55E8</v>
      </c>
      <c r="Q45" s="10">
        <f t="shared" si="3"/>
        <v>58722661140</v>
      </c>
      <c r="R45" s="10"/>
      <c r="S45" s="10">
        <v>9.69462828E9</v>
      </c>
      <c r="T45" s="10">
        <v>3.613496E8</v>
      </c>
      <c r="U45" s="10">
        <f t="shared" si="4"/>
        <v>10055977880</v>
      </c>
      <c r="V45" s="10"/>
      <c r="W45" s="10"/>
      <c r="X45" s="10">
        <v>8.911127914E9</v>
      </c>
      <c r="Y45" s="10">
        <v>5.994446488E9</v>
      </c>
      <c r="Z45" s="10"/>
      <c r="AA45" s="10">
        <f t="shared" si="5"/>
        <v>14905574402</v>
      </c>
      <c r="AB45" s="10">
        <v>7.5250981519E10</v>
      </c>
      <c r="AC45" s="10">
        <v>9.7243844481E10</v>
      </c>
      <c r="AD45" s="10">
        <v>3.473025657E10</v>
      </c>
      <c r="AE45" s="10"/>
      <c r="AF45" s="10">
        <f t="shared" si="6"/>
        <v>207225082570</v>
      </c>
      <c r="AG45" s="10"/>
      <c r="AH45" s="10">
        <v>1.682398E8</v>
      </c>
      <c r="AI45" s="10">
        <v>650000.0</v>
      </c>
      <c r="AJ45" s="10"/>
      <c r="AK45" s="10">
        <f t="shared" si="7"/>
        <v>168889800</v>
      </c>
      <c r="AL45" s="10">
        <v>1.390020547E11</v>
      </c>
      <c r="AM45" s="10">
        <v>3.0573234171E10</v>
      </c>
      <c r="AN45" s="10">
        <v>2.478363106E10</v>
      </c>
      <c r="AO45" s="10">
        <v>6.3453891E9</v>
      </c>
      <c r="AP45" s="10">
        <f t="shared" si="8"/>
        <v>200704309031</v>
      </c>
      <c r="AQ45" s="10"/>
      <c r="AR45" s="10">
        <v>2.46569034E9</v>
      </c>
      <c r="AS45" s="10">
        <v>1.05262E7</v>
      </c>
      <c r="AT45" s="10">
        <v>2.0E8</v>
      </c>
      <c r="AU45" s="10">
        <f t="shared" si="9"/>
        <v>2676216540</v>
      </c>
    </row>
    <row r="46" ht="15.75" customHeight="1">
      <c r="A46" s="9" t="s">
        <v>106</v>
      </c>
      <c r="B46" s="3" t="s">
        <v>107</v>
      </c>
      <c r="C46" s="10">
        <v>1.505175733E11</v>
      </c>
      <c r="D46" s="10">
        <v>1.09515764739E11</v>
      </c>
      <c r="E46" s="10">
        <v>8.328650377E9</v>
      </c>
      <c r="F46" s="10">
        <v>1.00079491312E11</v>
      </c>
      <c r="G46" s="10">
        <f t="shared" si="1"/>
        <v>368441479728</v>
      </c>
      <c r="H46" s="10">
        <v>9.072E7</v>
      </c>
      <c r="I46" s="10">
        <v>6.746520065E9</v>
      </c>
      <c r="J46" s="10">
        <v>2.06948778E8</v>
      </c>
      <c r="K46" s="10">
        <v>3.0E8</v>
      </c>
      <c r="L46" s="10">
        <f t="shared" si="2"/>
        <v>7344188843</v>
      </c>
      <c r="M46" s="10">
        <v>5.066E7</v>
      </c>
      <c r="N46" s="10">
        <v>1.8464044219E10</v>
      </c>
      <c r="O46" s="10">
        <v>5.1712060126E10</v>
      </c>
      <c r="P46" s="10">
        <v>1.03E9</v>
      </c>
      <c r="Q46" s="10">
        <f t="shared" si="3"/>
        <v>71256764345</v>
      </c>
      <c r="R46" s="10"/>
      <c r="S46" s="10">
        <v>6.45104476E9</v>
      </c>
      <c r="T46" s="10">
        <v>2.8701E9</v>
      </c>
      <c r="U46" s="10">
        <f t="shared" si="4"/>
        <v>9321144760</v>
      </c>
      <c r="V46" s="10"/>
      <c r="W46" s="10">
        <v>1.3584E8</v>
      </c>
      <c r="X46" s="10">
        <v>1.734106323E10</v>
      </c>
      <c r="Y46" s="10">
        <v>8.678964015E9</v>
      </c>
      <c r="Z46" s="10"/>
      <c r="AA46" s="10">
        <f t="shared" si="5"/>
        <v>26155867245</v>
      </c>
      <c r="AB46" s="10">
        <v>7.1020929124E10</v>
      </c>
      <c r="AC46" s="10">
        <v>6.6737883368E10</v>
      </c>
      <c r="AD46" s="10">
        <v>6.853206173E9</v>
      </c>
      <c r="AE46" s="10">
        <v>3.0E8</v>
      </c>
      <c r="AF46" s="10">
        <f t="shared" si="6"/>
        <v>144912018665</v>
      </c>
      <c r="AG46" s="10">
        <v>3400000.0</v>
      </c>
      <c r="AH46" s="10">
        <v>1.764252217E9</v>
      </c>
      <c r="AI46" s="10"/>
      <c r="AJ46" s="10"/>
      <c r="AK46" s="10">
        <f t="shared" si="7"/>
        <v>1767652217</v>
      </c>
      <c r="AL46" s="10">
        <v>1.69638717007E11</v>
      </c>
      <c r="AM46" s="10">
        <v>2.313492811E10</v>
      </c>
      <c r="AN46" s="10">
        <v>1.3553493514E10</v>
      </c>
      <c r="AO46" s="10">
        <v>3.716097E10</v>
      </c>
      <c r="AP46" s="10">
        <f t="shared" si="8"/>
        <v>243488108631</v>
      </c>
      <c r="AQ46" s="10"/>
      <c r="AR46" s="10">
        <v>4.902147646E9</v>
      </c>
      <c r="AS46" s="10">
        <v>1.48008E7</v>
      </c>
      <c r="AT46" s="10">
        <v>4.0E8</v>
      </c>
      <c r="AU46" s="10">
        <f t="shared" si="9"/>
        <v>5316948446</v>
      </c>
    </row>
    <row r="47" ht="15.75" customHeight="1">
      <c r="A47" s="9" t="s">
        <v>108</v>
      </c>
      <c r="B47" s="3" t="s">
        <v>109</v>
      </c>
      <c r="C47" s="10">
        <v>5.3836772689E10</v>
      </c>
      <c r="D47" s="10">
        <v>4.2033996024E10</v>
      </c>
      <c r="E47" s="10">
        <v>1.995923932E9</v>
      </c>
      <c r="F47" s="10">
        <v>7.6283605652E10</v>
      </c>
      <c r="G47" s="10">
        <f t="shared" si="1"/>
        <v>174150298297</v>
      </c>
      <c r="H47" s="10">
        <v>5.02944581E9</v>
      </c>
      <c r="I47" s="10">
        <v>3.808162312E9</v>
      </c>
      <c r="J47" s="10">
        <v>6993125.0</v>
      </c>
      <c r="K47" s="10"/>
      <c r="L47" s="10">
        <f t="shared" si="2"/>
        <v>8844601247</v>
      </c>
      <c r="M47" s="10">
        <v>2.0830317474E10</v>
      </c>
      <c r="N47" s="10">
        <v>4.0043268739E10</v>
      </c>
      <c r="O47" s="10">
        <v>4.8183554329E10</v>
      </c>
      <c r="P47" s="10"/>
      <c r="Q47" s="10">
        <f t="shared" si="3"/>
        <v>109057140542</v>
      </c>
      <c r="R47" s="10"/>
      <c r="S47" s="10">
        <v>1.393896085E9</v>
      </c>
      <c r="T47" s="10">
        <v>1.58504945E9</v>
      </c>
      <c r="U47" s="10">
        <f t="shared" si="4"/>
        <v>2978945535</v>
      </c>
      <c r="V47" s="10"/>
      <c r="W47" s="10">
        <v>2.910713492E9</v>
      </c>
      <c r="X47" s="10">
        <v>3.3322577E9</v>
      </c>
      <c r="Y47" s="10">
        <v>4.49508E8</v>
      </c>
      <c r="Z47" s="10"/>
      <c r="AA47" s="10">
        <f t="shared" si="5"/>
        <v>6692479192</v>
      </c>
      <c r="AB47" s="10">
        <v>3.2052181194E10</v>
      </c>
      <c r="AC47" s="10">
        <v>4.5973522252E10</v>
      </c>
      <c r="AD47" s="10">
        <v>1.3997766257E10</v>
      </c>
      <c r="AE47" s="10"/>
      <c r="AF47" s="10">
        <f t="shared" si="6"/>
        <v>92023469703</v>
      </c>
      <c r="AG47" s="10"/>
      <c r="AH47" s="10"/>
      <c r="AI47" s="10"/>
      <c r="AJ47" s="10"/>
      <c r="AK47" s="10">
        <f t="shared" si="7"/>
        <v>0</v>
      </c>
      <c r="AL47" s="10">
        <v>9.3086603434E10</v>
      </c>
      <c r="AM47" s="10">
        <v>2.1715252898E10</v>
      </c>
      <c r="AN47" s="10">
        <v>2.0448564271E10</v>
      </c>
      <c r="AO47" s="10">
        <v>2.83875E9</v>
      </c>
      <c r="AP47" s="10">
        <f t="shared" si="8"/>
        <v>138089170603</v>
      </c>
      <c r="AQ47" s="10">
        <v>2.336095604E9</v>
      </c>
      <c r="AR47" s="10">
        <v>1.80146377E9</v>
      </c>
      <c r="AS47" s="10">
        <v>4.4E7</v>
      </c>
      <c r="AT47" s="10">
        <v>1.0E8</v>
      </c>
      <c r="AU47" s="10">
        <f t="shared" si="9"/>
        <v>4281559374</v>
      </c>
    </row>
    <row r="48" ht="15.75" customHeight="1">
      <c r="A48" s="9" t="s">
        <v>110</v>
      </c>
      <c r="B48" s="3" t="s">
        <v>111</v>
      </c>
      <c r="C48" s="10">
        <v>2.376179453E11</v>
      </c>
      <c r="D48" s="10">
        <v>8.9800194938E10</v>
      </c>
      <c r="E48" s="10">
        <v>4.371995059E9</v>
      </c>
      <c r="F48" s="10">
        <v>5.32301052856E11</v>
      </c>
      <c r="G48" s="10">
        <f t="shared" si="1"/>
        <v>864091188153</v>
      </c>
      <c r="H48" s="10"/>
      <c r="I48" s="10">
        <v>5.7007E8</v>
      </c>
      <c r="J48" s="10"/>
      <c r="K48" s="10"/>
      <c r="L48" s="10">
        <f t="shared" si="2"/>
        <v>570070000</v>
      </c>
      <c r="M48" s="10">
        <v>1.00507E8</v>
      </c>
      <c r="N48" s="10">
        <v>1.1879238515E10</v>
      </c>
      <c r="O48" s="10">
        <v>6.702448526E10</v>
      </c>
      <c r="P48" s="10">
        <v>2.6505E9</v>
      </c>
      <c r="Q48" s="10">
        <f t="shared" si="3"/>
        <v>81654730775</v>
      </c>
      <c r="R48" s="10">
        <v>6260000.0</v>
      </c>
      <c r="S48" s="10">
        <v>3.0898E8</v>
      </c>
      <c r="T48" s="10">
        <v>2.85E8</v>
      </c>
      <c r="U48" s="10">
        <f t="shared" si="4"/>
        <v>600240000</v>
      </c>
      <c r="V48" s="10"/>
      <c r="W48" s="10">
        <v>5840000.0</v>
      </c>
      <c r="X48" s="10">
        <v>3.31937216E8</v>
      </c>
      <c r="Y48" s="10">
        <v>2.116E8</v>
      </c>
      <c r="Z48" s="10"/>
      <c r="AA48" s="10">
        <f t="shared" si="5"/>
        <v>549377216</v>
      </c>
      <c r="AB48" s="10">
        <v>3.58722E9</v>
      </c>
      <c r="AC48" s="10">
        <v>1.053052686E11</v>
      </c>
      <c r="AD48" s="10">
        <v>5.3153395058E10</v>
      </c>
      <c r="AE48" s="10"/>
      <c r="AF48" s="10">
        <f t="shared" si="6"/>
        <v>162045883658</v>
      </c>
      <c r="AG48" s="10">
        <v>1.983E7</v>
      </c>
      <c r="AH48" s="10">
        <v>5.82990102E9</v>
      </c>
      <c r="AI48" s="10">
        <v>2.375356775E9</v>
      </c>
      <c r="AJ48" s="10">
        <v>2.0E8</v>
      </c>
      <c r="AK48" s="10">
        <f t="shared" si="7"/>
        <v>8425087795</v>
      </c>
      <c r="AL48" s="10">
        <v>1.85267006312E11</v>
      </c>
      <c r="AM48" s="10">
        <v>2.5902887378E10</v>
      </c>
      <c r="AN48" s="10">
        <v>7.4029832713E10</v>
      </c>
      <c r="AO48" s="10">
        <v>7.82258E10</v>
      </c>
      <c r="AP48" s="10">
        <f t="shared" si="8"/>
        <v>363425526403</v>
      </c>
      <c r="AQ48" s="10"/>
      <c r="AR48" s="10">
        <v>2.875E7</v>
      </c>
      <c r="AS48" s="10"/>
      <c r="AT48" s="10"/>
      <c r="AU48" s="10">
        <f t="shared" si="9"/>
        <v>28750000</v>
      </c>
    </row>
    <row r="49" ht="15.75" customHeight="1">
      <c r="A49" s="9" t="s">
        <v>112</v>
      </c>
      <c r="B49" s="3" t="s">
        <v>113</v>
      </c>
      <c r="C49" s="10">
        <v>1.14330422156E11</v>
      </c>
      <c r="D49" s="10">
        <v>6.0114285634E10</v>
      </c>
      <c r="E49" s="10">
        <v>5.154720322E9</v>
      </c>
      <c r="F49" s="10">
        <v>1.76869879293E11</v>
      </c>
      <c r="G49" s="10">
        <f t="shared" si="1"/>
        <v>356469307405</v>
      </c>
      <c r="H49" s="10"/>
      <c r="I49" s="10">
        <v>5.31110844E9</v>
      </c>
      <c r="J49" s="10">
        <v>5.88696E8</v>
      </c>
      <c r="K49" s="10"/>
      <c r="L49" s="10">
        <f t="shared" si="2"/>
        <v>5899804440</v>
      </c>
      <c r="M49" s="10">
        <v>1.15015E8</v>
      </c>
      <c r="N49" s="10">
        <v>3.8399520865E10</v>
      </c>
      <c r="O49" s="10">
        <v>1.51809903459E11</v>
      </c>
      <c r="P49" s="10">
        <v>2.25499968E8</v>
      </c>
      <c r="Q49" s="10">
        <f t="shared" si="3"/>
        <v>190549939292</v>
      </c>
      <c r="R49" s="10"/>
      <c r="S49" s="10">
        <v>6.12698E9</v>
      </c>
      <c r="T49" s="10"/>
      <c r="U49" s="10">
        <f t="shared" si="4"/>
        <v>6126980000</v>
      </c>
      <c r="V49" s="10"/>
      <c r="W49" s="10"/>
      <c r="X49" s="10">
        <v>5.280446E9</v>
      </c>
      <c r="Y49" s="10"/>
      <c r="Z49" s="10"/>
      <c r="AA49" s="10">
        <f t="shared" si="5"/>
        <v>5280446000</v>
      </c>
      <c r="AB49" s="10">
        <v>6.8760132705E10</v>
      </c>
      <c r="AC49" s="10">
        <v>9.0109784711E10</v>
      </c>
      <c r="AD49" s="10">
        <v>2.2049582229E10</v>
      </c>
      <c r="AE49" s="10"/>
      <c r="AF49" s="10">
        <f t="shared" si="6"/>
        <v>180919499645</v>
      </c>
      <c r="AG49" s="10">
        <v>6630000.0</v>
      </c>
      <c r="AH49" s="10">
        <v>1.762262E9</v>
      </c>
      <c r="AI49" s="10">
        <v>1.77129E9</v>
      </c>
      <c r="AJ49" s="10"/>
      <c r="AK49" s="10">
        <f t="shared" si="7"/>
        <v>3540182000</v>
      </c>
      <c r="AL49" s="10">
        <v>2.20077925035E11</v>
      </c>
      <c r="AM49" s="10">
        <v>4.9711630871E10</v>
      </c>
      <c r="AN49" s="10">
        <v>1.09579735E10</v>
      </c>
      <c r="AO49" s="10">
        <v>7.9926E9</v>
      </c>
      <c r="AP49" s="10">
        <f t="shared" si="8"/>
        <v>288740129406</v>
      </c>
      <c r="AQ49" s="10"/>
      <c r="AR49" s="10">
        <v>1.483497308E9</v>
      </c>
      <c r="AS49" s="10"/>
      <c r="AT49" s="10">
        <v>5.535E8</v>
      </c>
      <c r="AU49" s="10">
        <f t="shared" si="9"/>
        <v>2036997308</v>
      </c>
    </row>
    <row r="50" ht="15.75" customHeight="1">
      <c r="A50" s="9" t="s">
        <v>114</v>
      </c>
      <c r="B50" s="3" t="s">
        <v>115</v>
      </c>
      <c r="C50" s="10">
        <v>2.01555537858E11</v>
      </c>
      <c r="D50" s="10">
        <v>1.33203945298E11</v>
      </c>
      <c r="E50" s="10">
        <v>1.4135784537E10</v>
      </c>
      <c r="F50" s="10">
        <v>2.858491592E11</v>
      </c>
      <c r="G50" s="10">
        <f t="shared" si="1"/>
        <v>634744426893</v>
      </c>
      <c r="H50" s="10"/>
      <c r="I50" s="10">
        <v>1.018682681E9</v>
      </c>
      <c r="J50" s="10">
        <v>8.5755057E7</v>
      </c>
      <c r="K50" s="10"/>
      <c r="L50" s="10">
        <f t="shared" si="2"/>
        <v>1104437738</v>
      </c>
      <c r="M50" s="10"/>
      <c r="N50" s="10">
        <v>4.9683422311E10</v>
      </c>
      <c r="O50" s="10">
        <v>1.20000219617E11</v>
      </c>
      <c r="P50" s="10">
        <v>7.0E7</v>
      </c>
      <c r="Q50" s="10">
        <f t="shared" si="3"/>
        <v>169753641928</v>
      </c>
      <c r="R50" s="10"/>
      <c r="S50" s="10">
        <v>1.890234796E9</v>
      </c>
      <c r="T50" s="10">
        <v>8939468.0</v>
      </c>
      <c r="U50" s="10">
        <f t="shared" si="4"/>
        <v>1899174264</v>
      </c>
      <c r="V50" s="10"/>
      <c r="W50" s="10"/>
      <c r="X50" s="10">
        <v>3.5498699E8</v>
      </c>
      <c r="Y50" s="10">
        <v>8.0E9</v>
      </c>
      <c r="Z50" s="10"/>
      <c r="AA50" s="10">
        <f t="shared" si="5"/>
        <v>8354986990</v>
      </c>
      <c r="AB50" s="10">
        <v>1.03824390109E11</v>
      </c>
      <c r="AC50" s="10">
        <v>7.1662072786E10</v>
      </c>
      <c r="AD50" s="10">
        <v>6.339222195E10</v>
      </c>
      <c r="AE50" s="10">
        <v>1.0E8</v>
      </c>
      <c r="AF50" s="10">
        <f t="shared" si="6"/>
        <v>238978684845</v>
      </c>
      <c r="AG50" s="10"/>
      <c r="AH50" s="10">
        <v>6.53613764E8</v>
      </c>
      <c r="AI50" s="10"/>
      <c r="AJ50" s="10"/>
      <c r="AK50" s="10">
        <f t="shared" si="7"/>
        <v>653613764</v>
      </c>
      <c r="AL50" s="10">
        <v>3.38124804904E11</v>
      </c>
      <c r="AM50" s="10">
        <v>1.25476735806E11</v>
      </c>
      <c r="AN50" s="10">
        <v>3.5269477E10</v>
      </c>
      <c r="AO50" s="10">
        <v>1.555E9</v>
      </c>
      <c r="AP50" s="10">
        <f t="shared" si="8"/>
        <v>500426017710</v>
      </c>
      <c r="AQ50" s="10"/>
      <c r="AR50" s="10">
        <v>1.168357178E9</v>
      </c>
      <c r="AS50" s="10">
        <v>5.168E8</v>
      </c>
      <c r="AT50" s="10">
        <v>1.5E7</v>
      </c>
      <c r="AU50" s="10">
        <f t="shared" si="9"/>
        <v>1700157178</v>
      </c>
    </row>
    <row r="51" ht="15.75" customHeight="1">
      <c r="A51" s="9" t="s">
        <v>116</v>
      </c>
      <c r="B51" s="3" t="s">
        <v>117</v>
      </c>
      <c r="C51" s="10">
        <v>9.7642780607E10</v>
      </c>
      <c r="D51" s="10">
        <v>7.4654201676E10</v>
      </c>
      <c r="E51" s="10">
        <v>2.1973629548E10</v>
      </c>
      <c r="F51" s="10">
        <v>1.50396774201E11</v>
      </c>
      <c r="G51" s="10">
        <f t="shared" si="1"/>
        <v>344667386032</v>
      </c>
      <c r="H51" s="10"/>
      <c r="I51" s="10">
        <v>1.32439981E9</v>
      </c>
      <c r="J51" s="10">
        <v>3.543E7</v>
      </c>
      <c r="K51" s="10">
        <v>6.7135944E7</v>
      </c>
      <c r="L51" s="10">
        <f t="shared" si="2"/>
        <v>1426965754</v>
      </c>
      <c r="M51" s="10"/>
      <c r="N51" s="10">
        <v>3.3610325725E10</v>
      </c>
      <c r="O51" s="10">
        <v>8.6431698E10</v>
      </c>
      <c r="P51" s="10">
        <v>4.0E8</v>
      </c>
      <c r="Q51" s="10">
        <f t="shared" si="3"/>
        <v>120442023725</v>
      </c>
      <c r="R51" s="10"/>
      <c r="S51" s="10">
        <v>1.10685388E9</v>
      </c>
      <c r="T51" s="10">
        <v>3.902985375E9</v>
      </c>
      <c r="U51" s="10">
        <f t="shared" si="4"/>
        <v>5009839255</v>
      </c>
      <c r="V51" s="10"/>
      <c r="W51" s="10"/>
      <c r="X51" s="10">
        <v>4.136444E9</v>
      </c>
      <c r="Y51" s="10">
        <v>1.99836E8</v>
      </c>
      <c r="Z51" s="10"/>
      <c r="AA51" s="10">
        <f t="shared" si="5"/>
        <v>4336280000</v>
      </c>
      <c r="AB51" s="10">
        <v>5.0946570873E10</v>
      </c>
      <c r="AC51" s="10">
        <v>7.346212691E10</v>
      </c>
      <c r="AD51" s="10">
        <v>6.050729103E9</v>
      </c>
      <c r="AE51" s="10">
        <v>1.1178E9</v>
      </c>
      <c r="AF51" s="10">
        <f t="shared" si="6"/>
        <v>131577226886</v>
      </c>
      <c r="AG51" s="10"/>
      <c r="AH51" s="10">
        <v>7.743868715E9</v>
      </c>
      <c r="AI51" s="10"/>
      <c r="AJ51" s="10"/>
      <c r="AK51" s="10">
        <f t="shared" si="7"/>
        <v>7743868715</v>
      </c>
      <c r="AL51" s="10">
        <v>1.7603371441E11</v>
      </c>
      <c r="AM51" s="10">
        <v>3.062759744E10</v>
      </c>
      <c r="AN51" s="10">
        <v>2.6836604E10</v>
      </c>
      <c r="AO51" s="10">
        <v>3.5389E9</v>
      </c>
      <c r="AP51" s="10">
        <f t="shared" si="8"/>
        <v>237036815850</v>
      </c>
      <c r="AQ51" s="10"/>
      <c r="AR51" s="10">
        <v>5.2484E8</v>
      </c>
      <c r="AS51" s="10"/>
      <c r="AT51" s="10">
        <v>6.5E7</v>
      </c>
      <c r="AU51" s="10">
        <f t="shared" si="9"/>
        <v>589840000</v>
      </c>
    </row>
    <row r="52" ht="15.75" customHeight="1">
      <c r="A52" s="9" t="s">
        <v>118</v>
      </c>
      <c r="B52" s="3" t="s">
        <v>119</v>
      </c>
      <c r="C52" s="10">
        <v>1.41185506879E11</v>
      </c>
      <c r="D52" s="10">
        <v>1.38289665244E11</v>
      </c>
      <c r="E52" s="10">
        <v>1.7561078756E10</v>
      </c>
      <c r="F52" s="10">
        <v>2.145423469E11</v>
      </c>
      <c r="G52" s="10">
        <f t="shared" si="1"/>
        <v>511578597779</v>
      </c>
      <c r="H52" s="10">
        <v>521868.0</v>
      </c>
      <c r="I52" s="10">
        <v>9.931761418E9</v>
      </c>
      <c r="J52" s="10">
        <v>3.4495242E7</v>
      </c>
      <c r="K52" s="10"/>
      <c r="L52" s="10">
        <f t="shared" si="2"/>
        <v>9966778528</v>
      </c>
      <c r="M52" s="10"/>
      <c r="N52" s="10">
        <v>3.7633234614E10</v>
      </c>
      <c r="O52" s="10">
        <v>1.51091229408E11</v>
      </c>
      <c r="P52" s="10"/>
      <c r="Q52" s="10">
        <f t="shared" si="3"/>
        <v>188724464022</v>
      </c>
      <c r="R52" s="10">
        <v>2.1E7</v>
      </c>
      <c r="S52" s="10">
        <v>2.244903277E9</v>
      </c>
      <c r="T52" s="10">
        <v>3.647525E9</v>
      </c>
      <c r="U52" s="10">
        <f t="shared" si="4"/>
        <v>5913428277</v>
      </c>
      <c r="V52" s="10"/>
      <c r="W52" s="10">
        <v>1.29963E9</v>
      </c>
      <c r="X52" s="10">
        <v>4.0257794729E10</v>
      </c>
      <c r="Y52" s="10">
        <v>1.6E8</v>
      </c>
      <c r="Z52" s="10">
        <v>3.0E9</v>
      </c>
      <c r="AA52" s="10">
        <f t="shared" si="5"/>
        <v>44717424729</v>
      </c>
      <c r="AB52" s="10">
        <v>5.2414165804E10</v>
      </c>
      <c r="AC52" s="10">
        <v>9.7887631841E10</v>
      </c>
      <c r="AD52" s="10">
        <v>2.6441248116E10</v>
      </c>
      <c r="AE52" s="10">
        <v>1.0E8</v>
      </c>
      <c r="AF52" s="10">
        <f t="shared" si="6"/>
        <v>176843045761</v>
      </c>
      <c r="AG52" s="10"/>
      <c r="AH52" s="10">
        <v>8.52843759E8</v>
      </c>
      <c r="AI52" s="10"/>
      <c r="AJ52" s="10"/>
      <c r="AK52" s="10">
        <f t="shared" si="7"/>
        <v>852843759</v>
      </c>
      <c r="AL52" s="10">
        <v>2.60566248891E11</v>
      </c>
      <c r="AM52" s="10">
        <v>3.17883162E10</v>
      </c>
      <c r="AN52" s="10">
        <v>3.2264250717E10</v>
      </c>
      <c r="AO52" s="10">
        <v>1.14369E10</v>
      </c>
      <c r="AP52" s="10">
        <f t="shared" si="8"/>
        <v>336055715808</v>
      </c>
      <c r="AQ52" s="10"/>
      <c r="AR52" s="10">
        <v>6.395502491E9</v>
      </c>
      <c r="AS52" s="10">
        <v>1.175E8</v>
      </c>
      <c r="AT52" s="10">
        <v>3.2E8</v>
      </c>
      <c r="AU52" s="10">
        <f t="shared" si="9"/>
        <v>6833002491</v>
      </c>
    </row>
    <row r="53" ht="15.75" customHeight="1">
      <c r="A53" s="9" t="s">
        <v>120</v>
      </c>
      <c r="B53" s="3" t="s">
        <v>121</v>
      </c>
      <c r="C53" s="10">
        <v>1.24880358498E11</v>
      </c>
      <c r="D53" s="10">
        <v>9.9875006052E10</v>
      </c>
      <c r="E53" s="10">
        <v>5.57542518E9</v>
      </c>
      <c r="F53" s="10">
        <v>2.9326058419E11</v>
      </c>
      <c r="G53" s="10">
        <f t="shared" si="1"/>
        <v>523591373920</v>
      </c>
      <c r="H53" s="10"/>
      <c r="I53" s="10">
        <v>8.24705E8</v>
      </c>
      <c r="J53" s="10">
        <v>8.8E7</v>
      </c>
      <c r="K53" s="10"/>
      <c r="L53" s="10">
        <f t="shared" si="2"/>
        <v>912705000</v>
      </c>
      <c r="M53" s="10"/>
      <c r="N53" s="10">
        <v>1.439679221E10</v>
      </c>
      <c r="O53" s="10">
        <v>7.084392E10</v>
      </c>
      <c r="P53" s="10">
        <v>2.0E8</v>
      </c>
      <c r="Q53" s="10">
        <f t="shared" si="3"/>
        <v>85440712210</v>
      </c>
      <c r="R53" s="10"/>
      <c r="S53" s="10">
        <v>1.302475E9</v>
      </c>
      <c r="T53" s="10"/>
      <c r="U53" s="10">
        <f t="shared" si="4"/>
        <v>1302475000</v>
      </c>
      <c r="V53" s="10"/>
      <c r="W53" s="10"/>
      <c r="X53" s="10">
        <v>4.545915E9</v>
      </c>
      <c r="Y53" s="10">
        <v>3.8614E10</v>
      </c>
      <c r="Z53" s="10">
        <v>3.0E8</v>
      </c>
      <c r="AA53" s="10">
        <f t="shared" si="5"/>
        <v>43459915000</v>
      </c>
      <c r="AB53" s="10">
        <v>7.6916843156E10</v>
      </c>
      <c r="AC53" s="10">
        <v>6.7216365562E10</v>
      </c>
      <c r="AD53" s="10">
        <v>2.00156065E10</v>
      </c>
      <c r="AE53" s="10">
        <v>1.8E8</v>
      </c>
      <c r="AF53" s="10">
        <f t="shared" si="6"/>
        <v>164328815218</v>
      </c>
      <c r="AG53" s="10"/>
      <c r="AH53" s="10">
        <v>2.03862E8</v>
      </c>
      <c r="AI53" s="10"/>
      <c r="AJ53" s="10"/>
      <c r="AK53" s="10">
        <f t="shared" si="7"/>
        <v>203862000</v>
      </c>
      <c r="AL53" s="10">
        <v>1.83369074638E11</v>
      </c>
      <c r="AM53" s="10">
        <v>5.4623713986E10</v>
      </c>
      <c r="AN53" s="10">
        <v>1.1221473E10</v>
      </c>
      <c r="AO53" s="10">
        <v>9.297547992E9</v>
      </c>
      <c r="AP53" s="10">
        <f t="shared" si="8"/>
        <v>258511809616</v>
      </c>
      <c r="AQ53" s="10"/>
      <c r="AR53" s="10">
        <v>1.77205796E9</v>
      </c>
      <c r="AS53" s="10"/>
      <c r="AT53" s="10">
        <v>2.845506079E9</v>
      </c>
      <c r="AU53" s="10">
        <f t="shared" si="9"/>
        <v>4617564039</v>
      </c>
    </row>
    <row r="54" ht="15.75" customHeight="1">
      <c r="A54" s="9" t="s">
        <v>122</v>
      </c>
      <c r="B54" s="3" t="s">
        <v>123</v>
      </c>
      <c r="C54" s="10">
        <v>8.6485426787E10</v>
      </c>
      <c r="D54" s="10">
        <v>6.0029377854E10</v>
      </c>
      <c r="E54" s="10">
        <v>3.82711843E9</v>
      </c>
      <c r="F54" s="10">
        <v>3.59922905472E11</v>
      </c>
      <c r="G54" s="10">
        <f t="shared" si="1"/>
        <v>510264828543</v>
      </c>
      <c r="H54" s="10">
        <v>4.423931233E9</v>
      </c>
      <c r="I54" s="10">
        <v>1.16715322E10</v>
      </c>
      <c r="J54" s="10">
        <v>1.19083977E10</v>
      </c>
      <c r="K54" s="10"/>
      <c r="L54" s="10">
        <f t="shared" si="2"/>
        <v>28003861133</v>
      </c>
      <c r="M54" s="10">
        <v>2.3185725221E10</v>
      </c>
      <c r="N54" s="10">
        <v>1.987262045E10</v>
      </c>
      <c r="O54" s="10">
        <v>1.1533944E9</v>
      </c>
      <c r="P54" s="10">
        <v>2.0E7</v>
      </c>
      <c r="Q54" s="10">
        <f t="shared" si="3"/>
        <v>44231740071</v>
      </c>
      <c r="R54" s="10">
        <v>5.505260538E9</v>
      </c>
      <c r="S54" s="10">
        <v>1.1875812732E10</v>
      </c>
      <c r="T54" s="10">
        <v>2.044422265E11</v>
      </c>
      <c r="U54" s="10">
        <f t="shared" si="4"/>
        <v>221823299770</v>
      </c>
      <c r="V54" s="10"/>
      <c r="W54" s="10">
        <v>2.0712403E9</v>
      </c>
      <c r="X54" s="10">
        <v>2.5893956E9</v>
      </c>
      <c r="Y54" s="10">
        <v>2.1164186004E10</v>
      </c>
      <c r="Z54" s="10"/>
      <c r="AA54" s="10">
        <f t="shared" si="5"/>
        <v>25824821904</v>
      </c>
      <c r="AB54" s="10">
        <v>6.135344087E10</v>
      </c>
      <c r="AC54" s="10">
        <v>8.5400825525E10</v>
      </c>
      <c r="AD54" s="10">
        <v>3.4581906879E10</v>
      </c>
      <c r="AE54" s="10">
        <v>1.5E7</v>
      </c>
      <c r="AF54" s="10">
        <f t="shared" si="6"/>
        <v>181351173274</v>
      </c>
      <c r="AG54" s="10">
        <v>2.337137038E9</v>
      </c>
      <c r="AH54" s="10">
        <v>1.0575906E9</v>
      </c>
      <c r="AI54" s="10">
        <v>3.022769E8</v>
      </c>
      <c r="AJ54" s="10"/>
      <c r="AK54" s="10">
        <f t="shared" si="7"/>
        <v>3697004538</v>
      </c>
      <c r="AL54" s="10">
        <v>2.07821597787E11</v>
      </c>
      <c r="AM54" s="10">
        <v>3.558841E10</v>
      </c>
      <c r="AN54" s="10">
        <v>3.5934289E10</v>
      </c>
      <c r="AO54" s="10">
        <v>6.91977E9</v>
      </c>
      <c r="AP54" s="10">
        <f t="shared" si="8"/>
        <v>286264066787</v>
      </c>
      <c r="AQ54" s="10">
        <v>8.844685674E9</v>
      </c>
      <c r="AR54" s="10">
        <v>7.37047695E9</v>
      </c>
      <c r="AS54" s="10">
        <v>2.457785E8</v>
      </c>
      <c r="AT54" s="10">
        <v>2.8E8</v>
      </c>
      <c r="AU54" s="10">
        <f t="shared" si="9"/>
        <v>16740941124</v>
      </c>
    </row>
    <row r="55" ht="15.75" customHeight="1">
      <c r="A55" s="9" t="s">
        <v>124</v>
      </c>
      <c r="B55" s="3" t="s">
        <v>125</v>
      </c>
      <c r="C55" s="10">
        <v>1.16084684328E11</v>
      </c>
      <c r="D55" s="10">
        <v>6.7635376076E10</v>
      </c>
      <c r="E55" s="10">
        <v>2.484448918E9</v>
      </c>
      <c r="F55" s="10">
        <v>1.32474686926E11</v>
      </c>
      <c r="G55" s="10">
        <f t="shared" si="1"/>
        <v>318679196248</v>
      </c>
      <c r="H55" s="10"/>
      <c r="I55" s="10">
        <v>1.8182928618E10</v>
      </c>
      <c r="J55" s="10">
        <v>1.04203516E8</v>
      </c>
      <c r="K55" s="10">
        <v>2.0E9</v>
      </c>
      <c r="L55" s="10">
        <f t="shared" si="2"/>
        <v>20287132134</v>
      </c>
      <c r="M55" s="10">
        <v>5.1578E8</v>
      </c>
      <c r="N55" s="10">
        <v>3.2965865651E10</v>
      </c>
      <c r="O55" s="10">
        <v>9.8084113046E10</v>
      </c>
      <c r="P55" s="10">
        <v>7.0E7</v>
      </c>
      <c r="Q55" s="10">
        <f t="shared" si="3"/>
        <v>131635758697</v>
      </c>
      <c r="R55" s="10"/>
      <c r="S55" s="10">
        <v>3.25725888E8</v>
      </c>
      <c r="T55" s="10"/>
      <c r="U55" s="10">
        <f t="shared" si="4"/>
        <v>325725888</v>
      </c>
      <c r="V55" s="10"/>
      <c r="W55" s="10"/>
      <c r="X55" s="10">
        <v>5.76111E9</v>
      </c>
      <c r="Y55" s="10"/>
      <c r="Z55" s="10"/>
      <c r="AA55" s="10">
        <f t="shared" si="5"/>
        <v>5761110000</v>
      </c>
      <c r="AB55" s="10">
        <v>5.3886909688E10</v>
      </c>
      <c r="AC55" s="10">
        <v>8.6371642107E10</v>
      </c>
      <c r="AD55" s="10">
        <v>3.5902893911E10</v>
      </c>
      <c r="AE55" s="10"/>
      <c r="AF55" s="10">
        <f t="shared" si="6"/>
        <v>176161445706</v>
      </c>
      <c r="AG55" s="10"/>
      <c r="AH55" s="10"/>
      <c r="AI55" s="10"/>
      <c r="AJ55" s="10"/>
      <c r="AK55" s="10">
        <f t="shared" si="7"/>
        <v>0</v>
      </c>
      <c r="AL55" s="10">
        <v>1.63115661616E11</v>
      </c>
      <c r="AM55" s="10">
        <v>4.7971547982E10</v>
      </c>
      <c r="AN55" s="10">
        <v>4.0252281393E10</v>
      </c>
      <c r="AO55" s="10">
        <v>1.2928310354E10</v>
      </c>
      <c r="AP55" s="10">
        <f t="shared" si="8"/>
        <v>264267801345</v>
      </c>
      <c r="AQ55" s="10"/>
      <c r="AR55" s="10">
        <v>1.54413486E9</v>
      </c>
      <c r="AS55" s="10">
        <v>1.54478114E8</v>
      </c>
      <c r="AT55" s="10"/>
      <c r="AU55" s="10">
        <f t="shared" si="9"/>
        <v>1698612974</v>
      </c>
    </row>
    <row r="56" ht="15.75" customHeight="1">
      <c r="A56" s="9" t="s">
        <v>126</v>
      </c>
      <c r="B56" s="3" t="s">
        <v>127</v>
      </c>
      <c r="C56" s="10">
        <v>7.7216919289E10</v>
      </c>
      <c r="D56" s="10">
        <v>5.524624398E10</v>
      </c>
      <c r="E56" s="10">
        <v>5.714799304E9</v>
      </c>
      <c r="F56" s="10">
        <v>1.73318478177E11</v>
      </c>
      <c r="G56" s="10">
        <f t="shared" si="1"/>
        <v>311496440750</v>
      </c>
      <c r="H56" s="10">
        <v>7.495724322E9</v>
      </c>
      <c r="I56" s="10">
        <v>1.247474824E10</v>
      </c>
      <c r="J56" s="10">
        <v>2080000.0</v>
      </c>
      <c r="K56" s="10"/>
      <c r="L56" s="10">
        <f t="shared" si="2"/>
        <v>19972552562</v>
      </c>
      <c r="M56" s="10">
        <v>1.9180687634E10</v>
      </c>
      <c r="N56" s="10">
        <v>2.6640510483E10</v>
      </c>
      <c r="O56" s="10">
        <v>5.9188E7</v>
      </c>
      <c r="P56" s="10"/>
      <c r="Q56" s="10">
        <f t="shared" si="3"/>
        <v>45880386117</v>
      </c>
      <c r="R56" s="10">
        <v>7.695517306E9</v>
      </c>
      <c r="S56" s="10">
        <v>1.0861641854E10</v>
      </c>
      <c r="T56" s="10">
        <v>3.8058765E10</v>
      </c>
      <c r="U56" s="10">
        <f t="shared" si="4"/>
        <v>56615924160</v>
      </c>
      <c r="V56" s="10"/>
      <c r="W56" s="10">
        <v>3.202651695E9</v>
      </c>
      <c r="X56" s="10">
        <v>3.830017928E9</v>
      </c>
      <c r="Y56" s="10">
        <v>5.098E8</v>
      </c>
      <c r="Z56" s="10">
        <v>3.492E8</v>
      </c>
      <c r="AA56" s="10">
        <f t="shared" si="5"/>
        <v>7891669623</v>
      </c>
      <c r="AB56" s="10">
        <v>6.2111839491E10</v>
      </c>
      <c r="AC56" s="10">
        <v>1.04285394358E11</v>
      </c>
      <c r="AD56" s="10">
        <v>7.841981347E9</v>
      </c>
      <c r="AE56" s="10">
        <v>4.90285E9</v>
      </c>
      <c r="AF56" s="10">
        <f t="shared" si="6"/>
        <v>179142065196</v>
      </c>
      <c r="AG56" s="10"/>
      <c r="AH56" s="10"/>
      <c r="AI56" s="10"/>
      <c r="AJ56" s="10"/>
      <c r="AK56" s="10">
        <f t="shared" si="7"/>
        <v>0</v>
      </c>
      <c r="AL56" s="10">
        <v>2.72013194807E11</v>
      </c>
      <c r="AM56" s="10">
        <v>3.925982196E10</v>
      </c>
      <c r="AN56" s="10">
        <v>4.5091257727E10</v>
      </c>
      <c r="AO56" s="10">
        <v>3.8249E9</v>
      </c>
      <c r="AP56" s="10">
        <f t="shared" si="8"/>
        <v>360189174494</v>
      </c>
      <c r="AQ56" s="10">
        <v>9.991233295E9</v>
      </c>
      <c r="AR56" s="10">
        <v>7.990481712E9</v>
      </c>
      <c r="AS56" s="10">
        <v>1.02292E8</v>
      </c>
      <c r="AT56" s="10"/>
      <c r="AU56" s="10">
        <f t="shared" si="9"/>
        <v>18084007007</v>
      </c>
    </row>
    <row r="57" ht="15.75" customHeight="1">
      <c r="A57" s="9" t="s">
        <v>128</v>
      </c>
      <c r="B57" s="3" t="s">
        <v>129</v>
      </c>
      <c r="C57" s="10">
        <v>1.17999452585E11</v>
      </c>
      <c r="D57" s="10">
        <v>7.0151870217E10</v>
      </c>
      <c r="E57" s="10">
        <v>4.924381996E9</v>
      </c>
      <c r="F57" s="10">
        <v>1.94286288E11</v>
      </c>
      <c r="G57" s="10">
        <f t="shared" si="1"/>
        <v>387361992798</v>
      </c>
      <c r="H57" s="10">
        <v>4.086E7</v>
      </c>
      <c r="I57" s="10">
        <v>3.218565299E9</v>
      </c>
      <c r="J57" s="10">
        <v>1.15871E8</v>
      </c>
      <c r="K57" s="10">
        <v>3.3775E7</v>
      </c>
      <c r="L57" s="10">
        <f t="shared" si="2"/>
        <v>3409071299</v>
      </c>
      <c r="M57" s="10">
        <v>1.555018E9</v>
      </c>
      <c r="N57" s="10">
        <v>2.0712546602E10</v>
      </c>
      <c r="O57" s="10">
        <v>1.41720784536E11</v>
      </c>
      <c r="P57" s="10"/>
      <c r="Q57" s="10">
        <f t="shared" si="3"/>
        <v>163988349138</v>
      </c>
      <c r="R57" s="10">
        <v>6.054E7</v>
      </c>
      <c r="S57" s="10">
        <v>3.946174813E9</v>
      </c>
      <c r="T57" s="10">
        <v>1.72240288E9</v>
      </c>
      <c r="U57" s="10">
        <f t="shared" si="4"/>
        <v>5729117693</v>
      </c>
      <c r="V57" s="10"/>
      <c r="W57" s="10">
        <v>7.886E7</v>
      </c>
      <c r="X57" s="10">
        <v>4.50162633E9</v>
      </c>
      <c r="Y57" s="10">
        <v>2.160798402E9</v>
      </c>
      <c r="Z57" s="10"/>
      <c r="AA57" s="10">
        <f t="shared" si="5"/>
        <v>6741284732</v>
      </c>
      <c r="AB57" s="10">
        <v>2.8056722426E10</v>
      </c>
      <c r="AC57" s="10">
        <v>5.1936372756E10</v>
      </c>
      <c r="AD57" s="10">
        <v>2.5867545621E10</v>
      </c>
      <c r="AE57" s="10"/>
      <c r="AF57" s="10">
        <f t="shared" si="6"/>
        <v>105860640803</v>
      </c>
      <c r="AG57" s="10">
        <v>1.656E7</v>
      </c>
      <c r="AH57" s="10">
        <v>2.278941801E9</v>
      </c>
      <c r="AI57" s="10"/>
      <c r="AJ57" s="10"/>
      <c r="AK57" s="10">
        <f t="shared" si="7"/>
        <v>2295501801</v>
      </c>
      <c r="AL57" s="10">
        <v>1.30772139113E11</v>
      </c>
      <c r="AM57" s="10">
        <v>3.3998050607E10</v>
      </c>
      <c r="AN57" s="10">
        <v>4.8964285264E10</v>
      </c>
      <c r="AO57" s="10"/>
      <c r="AP57" s="10">
        <f t="shared" si="8"/>
        <v>213734474984</v>
      </c>
      <c r="AQ57" s="10"/>
      <c r="AR57" s="10">
        <v>2.27425E8</v>
      </c>
      <c r="AS57" s="10"/>
      <c r="AT57" s="10">
        <v>1.39617118E8</v>
      </c>
      <c r="AU57" s="10">
        <f t="shared" si="9"/>
        <v>367042118</v>
      </c>
    </row>
    <row r="58" ht="15.75" customHeight="1">
      <c r="A58" s="9" t="s">
        <v>130</v>
      </c>
      <c r="B58" s="3" t="s">
        <v>131</v>
      </c>
      <c r="C58" s="10">
        <v>1.98477840589E11</v>
      </c>
      <c r="D58" s="10">
        <v>6.805350255E10</v>
      </c>
      <c r="E58" s="10">
        <v>3.81853612E9</v>
      </c>
      <c r="F58" s="10">
        <v>1.53415406504E11</v>
      </c>
      <c r="G58" s="10">
        <f t="shared" si="1"/>
        <v>423765285763</v>
      </c>
      <c r="H58" s="10"/>
      <c r="I58" s="10">
        <v>2.824059E8</v>
      </c>
      <c r="J58" s="10"/>
      <c r="K58" s="10"/>
      <c r="L58" s="10">
        <f t="shared" si="2"/>
        <v>282405900</v>
      </c>
      <c r="M58" s="10">
        <v>5.710095E8</v>
      </c>
      <c r="N58" s="10">
        <v>1.0759590385E10</v>
      </c>
      <c r="O58" s="10">
        <v>4.6093001927E10</v>
      </c>
      <c r="P58" s="10">
        <v>5.1684E8</v>
      </c>
      <c r="Q58" s="10">
        <f t="shared" si="3"/>
        <v>57940441812</v>
      </c>
      <c r="R58" s="10">
        <v>7.1712E7</v>
      </c>
      <c r="S58" s="10">
        <v>1.828807998E9</v>
      </c>
      <c r="T58" s="10">
        <v>9480000.0</v>
      </c>
      <c r="U58" s="10">
        <f t="shared" si="4"/>
        <v>1909999998</v>
      </c>
      <c r="V58" s="10"/>
      <c r="W58" s="10">
        <v>1.30158E8</v>
      </c>
      <c r="X58" s="10">
        <v>1.7108402E10</v>
      </c>
      <c r="Y58" s="10">
        <v>3420000.0</v>
      </c>
      <c r="Z58" s="10">
        <v>3.8739E9</v>
      </c>
      <c r="AA58" s="10">
        <f t="shared" si="5"/>
        <v>21115880000</v>
      </c>
      <c r="AB58" s="10">
        <v>6.7617E8</v>
      </c>
      <c r="AC58" s="10">
        <v>4.1140695494E10</v>
      </c>
      <c r="AD58" s="10">
        <v>8.284719745E10</v>
      </c>
      <c r="AE58" s="10">
        <v>3.005E9</v>
      </c>
      <c r="AF58" s="10">
        <f t="shared" si="6"/>
        <v>127669062944</v>
      </c>
      <c r="AG58" s="10">
        <v>7940000.0</v>
      </c>
      <c r="AH58" s="10">
        <v>3.35624028E9</v>
      </c>
      <c r="AI58" s="10">
        <v>7.89719344E8</v>
      </c>
      <c r="AJ58" s="10"/>
      <c r="AK58" s="10">
        <f t="shared" si="7"/>
        <v>4153899624</v>
      </c>
      <c r="AL58" s="10">
        <v>4.6375052E10</v>
      </c>
      <c r="AM58" s="10">
        <v>2.6971846775E10</v>
      </c>
      <c r="AN58" s="10">
        <v>3.86580434E10</v>
      </c>
      <c r="AO58" s="10">
        <v>7.089922E9</v>
      </c>
      <c r="AP58" s="10">
        <f t="shared" si="8"/>
        <v>119094864175</v>
      </c>
      <c r="AQ58" s="10">
        <v>3.48E7</v>
      </c>
      <c r="AR58" s="10">
        <v>3.12378E8</v>
      </c>
      <c r="AS58" s="10">
        <v>3.0182E7</v>
      </c>
      <c r="AT58" s="10"/>
      <c r="AU58" s="10">
        <f t="shared" si="9"/>
        <v>377360000</v>
      </c>
    </row>
    <row r="59" ht="15.75" customHeight="1">
      <c r="A59" s="9" t="s">
        <v>132</v>
      </c>
      <c r="B59" s="3" t="s">
        <v>133</v>
      </c>
      <c r="C59" s="10">
        <v>1.02120592494E11</v>
      </c>
      <c r="D59" s="10">
        <v>6.1862876426E10</v>
      </c>
      <c r="E59" s="10">
        <v>4.970108627E9</v>
      </c>
      <c r="F59" s="10">
        <v>1.2766087305E11</v>
      </c>
      <c r="G59" s="10">
        <f t="shared" si="1"/>
        <v>296614450597</v>
      </c>
      <c r="H59" s="10"/>
      <c r="I59" s="10">
        <v>3.38241299E9</v>
      </c>
      <c r="J59" s="10">
        <v>2.3682213E8</v>
      </c>
      <c r="K59" s="10">
        <v>1.682805E8</v>
      </c>
      <c r="L59" s="10">
        <f t="shared" si="2"/>
        <v>3787515620</v>
      </c>
      <c r="M59" s="10">
        <v>3.0178E8</v>
      </c>
      <c r="N59" s="10">
        <v>4.0533386373E10</v>
      </c>
      <c r="O59" s="10">
        <v>9.2356589906E10</v>
      </c>
      <c r="P59" s="10">
        <v>6.3641888E8</v>
      </c>
      <c r="Q59" s="10">
        <f t="shared" si="3"/>
        <v>133828175159</v>
      </c>
      <c r="R59" s="10">
        <v>3060000.0</v>
      </c>
      <c r="S59" s="10">
        <v>1.832317738E9</v>
      </c>
      <c r="T59" s="10">
        <v>1.397508468E9</v>
      </c>
      <c r="U59" s="10">
        <f t="shared" si="4"/>
        <v>3232886206</v>
      </c>
      <c r="V59" s="10"/>
      <c r="W59" s="10">
        <v>1.479E7</v>
      </c>
      <c r="X59" s="10">
        <v>2.9277151E7</v>
      </c>
      <c r="Y59" s="10">
        <v>7.30849706E8</v>
      </c>
      <c r="Z59" s="10"/>
      <c r="AA59" s="10">
        <f t="shared" si="5"/>
        <v>774916857</v>
      </c>
      <c r="AB59" s="10">
        <v>3.0729522631E10</v>
      </c>
      <c r="AC59" s="10">
        <v>4.539348649E10</v>
      </c>
      <c r="AD59" s="10">
        <v>2.0003403636E10</v>
      </c>
      <c r="AE59" s="10">
        <v>2.75E8</v>
      </c>
      <c r="AF59" s="10">
        <f t="shared" si="6"/>
        <v>96401412757</v>
      </c>
      <c r="AG59" s="10">
        <v>1.127E7</v>
      </c>
      <c r="AH59" s="10">
        <v>5.6873927E8</v>
      </c>
      <c r="AI59" s="10">
        <v>9.5E8</v>
      </c>
      <c r="AJ59" s="10"/>
      <c r="AK59" s="10">
        <f t="shared" si="7"/>
        <v>1530009270</v>
      </c>
      <c r="AL59" s="10">
        <v>1.22884179027E11</v>
      </c>
      <c r="AM59" s="10">
        <v>2.8786072344E10</v>
      </c>
      <c r="AN59" s="10">
        <v>1.7243928021E10</v>
      </c>
      <c r="AO59" s="10">
        <v>9.9725938E9</v>
      </c>
      <c r="AP59" s="10">
        <f t="shared" si="8"/>
        <v>178886773192</v>
      </c>
      <c r="AQ59" s="10"/>
      <c r="AR59" s="10">
        <v>1.04892566E9</v>
      </c>
      <c r="AS59" s="10">
        <v>1.36752E7</v>
      </c>
      <c r="AT59" s="10">
        <v>7.3890502E8</v>
      </c>
      <c r="AU59" s="10">
        <f t="shared" si="9"/>
        <v>1801505880</v>
      </c>
    </row>
    <row r="60" ht="15.75" customHeight="1">
      <c r="A60" s="9" t="s">
        <v>134</v>
      </c>
      <c r="B60" s="3" t="s">
        <v>135</v>
      </c>
      <c r="C60" s="10">
        <v>5.31666645203E11</v>
      </c>
      <c r="D60" s="10">
        <v>4.05909518201E11</v>
      </c>
      <c r="E60" s="10">
        <v>6.3463515885E10</v>
      </c>
      <c r="F60" s="10">
        <v>1.110595674553E12</v>
      </c>
      <c r="G60" s="10">
        <f t="shared" si="1"/>
        <v>2111635353842</v>
      </c>
      <c r="H60" s="10">
        <v>2400000.0</v>
      </c>
      <c r="I60" s="10">
        <v>1.2722503418E10</v>
      </c>
      <c r="J60" s="10">
        <v>4.598522E8</v>
      </c>
      <c r="K60" s="10"/>
      <c r="L60" s="10">
        <f t="shared" si="2"/>
        <v>13184755618</v>
      </c>
      <c r="M60" s="10">
        <v>8.4472E8</v>
      </c>
      <c r="N60" s="10">
        <v>4.64562979891E11</v>
      </c>
      <c r="O60" s="10">
        <v>4.03642185419E11</v>
      </c>
      <c r="P60" s="10">
        <v>4.169642396E9</v>
      </c>
      <c r="Q60" s="10">
        <f t="shared" si="3"/>
        <v>873219527706</v>
      </c>
      <c r="R60" s="10">
        <v>3800000.0</v>
      </c>
      <c r="S60" s="10">
        <v>1.1369205945E10</v>
      </c>
      <c r="T60" s="10">
        <v>7.960441E8</v>
      </c>
      <c r="U60" s="10">
        <f t="shared" si="4"/>
        <v>12169050045</v>
      </c>
      <c r="V60" s="10"/>
      <c r="W60" s="10">
        <v>2.9E7</v>
      </c>
      <c r="X60" s="10">
        <v>2.9695528147E10</v>
      </c>
      <c r="Y60" s="10">
        <v>1.28346363E11</v>
      </c>
      <c r="Z60" s="10"/>
      <c r="AA60" s="10">
        <f t="shared" si="5"/>
        <v>158070891147</v>
      </c>
      <c r="AB60" s="10">
        <v>1.91166474195E11</v>
      </c>
      <c r="AC60" s="10">
        <v>4.78799766036E11</v>
      </c>
      <c r="AD60" s="10">
        <v>5.3142785939E10</v>
      </c>
      <c r="AE60" s="10">
        <v>2.5E9</v>
      </c>
      <c r="AF60" s="10">
        <f t="shared" si="6"/>
        <v>725609026170</v>
      </c>
      <c r="AG60" s="10">
        <v>1.59E7</v>
      </c>
      <c r="AH60" s="10">
        <v>1.9882921E10</v>
      </c>
      <c r="AI60" s="10">
        <v>1.05E9</v>
      </c>
      <c r="AJ60" s="10"/>
      <c r="AK60" s="10">
        <f t="shared" si="7"/>
        <v>20948821000</v>
      </c>
      <c r="AL60" s="10">
        <v>1.452959226157E12</v>
      </c>
      <c r="AM60" s="10">
        <v>4.78710591964E11</v>
      </c>
      <c r="AN60" s="10">
        <v>3.01402944991E11</v>
      </c>
      <c r="AO60" s="10">
        <v>1.765E10</v>
      </c>
      <c r="AP60" s="10">
        <f t="shared" si="8"/>
        <v>2250722763112</v>
      </c>
      <c r="AQ60" s="10">
        <v>4.45E7</v>
      </c>
      <c r="AR60" s="10">
        <v>2.8127871911E10</v>
      </c>
      <c r="AS60" s="10">
        <v>9.770634E8</v>
      </c>
      <c r="AT60" s="10">
        <v>9.5715E9</v>
      </c>
      <c r="AU60" s="10">
        <f t="shared" si="9"/>
        <v>38720935311</v>
      </c>
    </row>
    <row r="61" ht="15.75" customHeight="1">
      <c r="A61" s="9" t="s">
        <v>136</v>
      </c>
      <c r="B61" s="3" t="s">
        <v>137</v>
      </c>
      <c r="C61" s="10">
        <v>1.6616705568E11</v>
      </c>
      <c r="D61" s="10">
        <v>8.8172186897E10</v>
      </c>
      <c r="E61" s="10">
        <v>5.8351802E9</v>
      </c>
      <c r="F61" s="10">
        <v>1.73847061165E11</v>
      </c>
      <c r="G61" s="10">
        <f t="shared" si="1"/>
        <v>434021483942</v>
      </c>
      <c r="H61" s="10">
        <v>1650000.0</v>
      </c>
      <c r="I61" s="10">
        <v>8.1472606E9</v>
      </c>
      <c r="J61" s="10">
        <v>3.258E8</v>
      </c>
      <c r="K61" s="10">
        <v>3.78E7</v>
      </c>
      <c r="L61" s="10">
        <f t="shared" si="2"/>
        <v>8512510600</v>
      </c>
      <c r="M61" s="10">
        <v>6.475E7</v>
      </c>
      <c r="N61" s="10">
        <v>2.9831640021E10</v>
      </c>
      <c r="O61" s="10">
        <v>1.18060562511E11</v>
      </c>
      <c r="P61" s="10">
        <v>1.22425383E10</v>
      </c>
      <c r="Q61" s="10">
        <f t="shared" si="3"/>
        <v>160199490832</v>
      </c>
      <c r="R61" s="10">
        <v>1.01E7</v>
      </c>
      <c r="S61" s="10">
        <v>1.192301E9</v>
      </c>
      <c r="T61" s="10">
        <v>9.07079E9</v>
      </c>
      <c r="U61" s="10">
        <f t="shared" si="4"/>
        <v>10273191000</v>
      </c>
      <c r="V61" s="10">
        <v>0.0</v>
      </c>
      <c r="W61" s="10"/>
      <c r="X61" s="10">
        <v>4.910658E8</v>
      </c>
      <c r="Y61" s="10">
        <v>2.4258152E9</v>
      </c>
      <c r="Z61" s="10">
        <v>4.41E9</v>
      </c>
      <c r="AA61" s="10">
        <f t="shared" si="5"/>
        <v>7326881000</v>
      </c>
      <c r="AB61" s="10">
        <v>8.9939846942E10</v>
      </c>
      <c r="AC61" s="10">
        <v>6.9979901256E10</v>
      </c>
      <c r="AD61" s="10">
        <v>2.5373846489E10</v>
      </c>
      <c r="AE61" s="10">
        <v>1.0364297E10</v>
      </c>
      <c r="AF61" s="10">
        <f t="shared" si="6"/>
        <v>195657891687</v>
      </c>
      <c r="AG61" s="10"/>
      <c r="AH61" s="10">
        <v>3.0766428E9</v>
      </c>
      <c r="AI61" s="10">
        <v>1800000.0</v>
      </c>
      <c r="AJ61" s="10">
        <v>8.0E7</v>
      </c>
      <c r="AK61" s="10">
        <f t="shared" si="7"/>
        <v>3158442800</v>
      </c>
      <c r="AL61" s="10">
        <v>4.09050585804E11</v>
      </c>
      <c r="AM61" s="10">
        <v>4.5787977682E10</v>
      </c>
      <c r="AN61" s="10">
        <v>3.4958579099E10</v>
      </c>
      <c r="AO61" s="10">
        <v>1.28778925E10</v>
      </c>
      <c r="AP61" s="10">
        <f t="shared" si="8"/>
        <v>502675035085</v>
      </c>
      <c r="AQ61" s="10">
        <v>3650000.0</v>
      </c>
      <c r="AR61" s="10">
        <v>1.089472E9</v>
      </c>
      <c r="AS61" s="10">
        <v>1.0E7</v>
      </c>
      <c r="AT61" s="10">
        <v>1.02125E9</v>
      </c>
      <c r="AU61" s="10">
        <f t="shared" si="9"/>
        <v>2124372000</v>
      </c>
    </row>
    <row r="62" ht="15.75" customHeight="1">
      <c r="A62" s="9" t="s">
        <v>138</v>
      </c>
      <c r="B62" s="3" t="s">
        <v>139</v>
      </c>
      <c r="C62" s="10">
        <v>1.55790713164E11</v>
      </c>
      <c r="D62" s="10">
        <v>9.9067511205E10</v>
      </c>
      <c r="E62" s="10">
        <v>6.52599492E9</v>
      </c>
      <c r="F62" s="10">
        <v>1.70910383427E11</v>
      </c>
      <c r="G62" s="10">
        <f t="shared" si="1"/>
        <v>432294602716</v>
      </c>
      <c r="H62" s="10">
        <v>5450000.0</v>
      </c>
      <c r="I62" s="10">
        <v>5.281816646E9</v>
      </c>
      <c r="J62" s="10">
        <v>1.3240414E10</v>
      </c>
      <c r="K62" s="10">
        <v>1.0E7</v>
      </c>
      <c r="L62" s="10">
        <f t="shared" si="2"/>
        <v>18537680646</v>
      </c>
      <c r="M62" s="10">
        <v>7.175E7</v>
      </c>
      <c r="N62" s="10">
        <v>5.2061609429E10</v>
      </c>
      <c r="O62" s="10">
        <v>1.07625832828E11</v>
      </c>
      <c r="P62" s="10"/>
      <c r="Q62" s="10">
        <f t="shared" si="3"/>
        <v>159759192257</v>
      </c>
      <c r="R62" s="10"/>
      <c r="S62" s="10">
        <v>3.579945927E9</v>
      </c>
      <c r="T62" s="10">
        <v>1.33656E9</v>
      </c>
      <c r="U62" s="10">
        <f t="shared" si="4"/>
        <v>4916505927</v>
      </c>
      <c r="V62" s="10"/>
      <c r="W62" s="10">
        <v>2.615E7</v>
      </c>
      <c r="X62" s="10">
        <v>1.2507778458E10</v>
      </c>
      <c r="Y62" s="10">
        <v>3.89638284E8</v>
      </c>
      <c r="Z62" s="10">
        <v>1.18E9</v>
      </c>
      <c r="AA62" s="10">
        <f t="shared" si="5"/>
        <v>14103566742</v>
      </c>
      <c r="AB62" s="10">
        <v>8.7523845676E10</v>
      </c>
      <c r="AC62" s="10">
        <v>1.63166713796E11</v>
      </c>
      <c r="AD62" s="10">
        <v>2.5349409359E10</v>
      </c>
      <c r="AE62" s="10">
        <v>4.0E8</v>
      </c>
      <c r="AF62" s="10">
        <f t="shared" si="6"/>
        <v>276439968831</v>
      </c>
      <c r="AG62" s="10">
        <v>3500000.0</v>
      </c>
      <c r="AH62" s="10">
        <v>2.1463459E9</v>
      </c>
      <c r="AI62" s="10"/>
      <c r="AJ62" s="10"/>
      <c r="AK62" s="10">
        <f t="shared" si="7"/>
        <v>2149845900</v>
      </c>
      <c r="AL62" s="10">
        <v>4.63882090376E11</v>
      </c>
      <c r="AM62" s="10">
        <v>7.8802528026E10</v>
      </c>
      <c r="AN62" s="10">
        <v>3.5356427185E10</v>
      </c>
      <c r="AO62" s="10">
        <v>1.06858E10</v>
      </c>
      <c r="AP62" s="10">
        <f t="shared" si="8"/>
        <v>588726845587</v>
      </c>
      <c r="AQ62" s="10">
        <v>2100000.0</v>
      </c>
      <c r="AR62" s="10">
        <v>1.686616419E9</v>
      </c>
      <c r="AS62" s="10">
        <v>2.89091E7</v>
      </c>
      <c r="AT62" s="10">
        <v>3.95E8</v>
      </c>
      <c r="AU62" s="10">
        <f t="shared" si="9"/>
        <v>2112625519</v>
      </c>
    </row>
    <row r="63" ht="15.75" customHeight="1">
      <c r="A63" s="9" t="s">
        <v>140</v>
      </c>
      <c r="B63" s="3" t="s">
        <v>141</v>
      </c>
      <c r="C63" s="10">
        <v>1.29753329402E11</v>
      </c>
      <c r="D63" s="10">
        <v>1.18583892643E11</v>
      </c>
      <c r="E63" s="10">
        <v>2.166343873E9</v>
      </c>
      <c r="F63" s="10">
        <v>1.13578307207E11</v>
      </c>
      <c r="G63" s="10">
        <f t="shared" si="1"/>
        <v>364081873125</v>
      </c>
      <c r="H63" s="10">
        <v>9.7E7</v>
      </c>
      <c r="I63" s="10">
        <v>4.0281488E9</v>
      </c>
      <c r="J63" s="10">
        <v>3.36737868E10</v>
      </c>
      <c r="K63" s="10">
        <v>1.03E8</v>
      </c>
      <c r="L63" s="10">
        <f t="shared" si="2"/>
        <v>37901935600</v>
      </c>
      <c r="M63" s="10">
        <v>1.8557E8</v>
      </c>
      <c r="N63" s="10">
        <v>3.6947800102E10</v>
      </c>
      <c r="O63" s="10">
        <v>5.7240140153E10</v>
      </c>
      <c r="P63" s="10">
        <v>1.15699808E10</v>
      </c>
      <c r="Q63" s="10">
        <f t="shared" si="3"/>
        <v>105943491055</v>
      </c>
      <c r="R63" s="10">
        <v>1.348E7</v>
      </c>
      <c r="S63" s="10">
        <v>5.868350634E9</v>
      </c>
      <c r="T63" s="10">
        <v>1.146129E9</v>
      </c>
      <c r="U63" s="10">
        <f t="shared" si="4"/>
        <v>7027959634</v>
      </c>
      <c r="V63" s="10"/>
      <c r="W63" s="10">
        <v>4.5787E8</v>
      </c>
      <c r="X63" s="10">
        <v>1.1434013674E10</v>
      </c>
      <c r="Y63" s="10">
        <v>7.224415159E9</v>
      </c>
      <c r="Z63" s="10"/>
      <c r="AA63" s="10">
        <f t="shared" si="5"/>
        <v>19116298833</v>
      </c>
      <c r="AB63" s="10">
        <v>5.4625337892E10</v>
      </c>
      <c r="AC63" s="10">
        <v>6.7195883568E10</v>
      </c>
      <c r="AD63" s="10">
        <v>1.7972088007E10</v>
      </c>
      <c r="AE63" s="10">
        <v>8.0E8</v>
      </c>
      <c r="AF63" s="10">
        <f t="shared" si="6"/>
        <v>140593309467</v>
      </c>
      <c r="AG63" s="10">
        <v>3.094E7</v>
      </c>
      <c r="AH63" s="10">
        <v>1.605282E9</v>
      </c>
      <c r="AI63" s="10">
        <v>4.330107972E9</v>
      </c>
      <c r="AJ63" s="10"/>
      <c r="AK63" s="10">
        <f t="shared" si="7"/>
        <v>5966329972</v>
      </c>
      <c r="AL63" s="10">
        <v>1.39840174412E11</v>
      </c>
      <c r="AM63" s="10">
        <v>2.471630081E10</v>
      </c>
      <c r="AN63" s="10">
        <v>3.3251227048E10</v>
      </c>
      <c r="AO63" s="10">
        <v>2.405E9</v>
      </c>
      <c r="AP63" s="10">
        <f t="shared" si="8"/>
        <v>200212702270</v>
      </c>
      <c r="AQ63" s="10"/>
      <c r="AR63" s="10">
        <v>2.7646742E9</v>
      </c>
      <c r="AS63" s="10">
        <v>8163680.0</v>
      </c>
      <c r="AT63" s="10">
        <v>9.9725E8</v>
      </c>
      <c r="AU63" s="10">
        <f t="shared" si="9"/>
        <v>3770087880</v>
      </c>
    </row>
    <row r="64" ht="15.75" customHeight="1">
      <c r="A64" s="9" t="s">
        <v>142</v>
      </c>
      <c r="B64" s="3" t="s">
        <v>143</v>
      </c>
      <c r="C64" s="10">
        <v>1.44322721544E11</v>
      </c>
      <c r="D64" s="10">
        <v>8.8950419618E10</v>
      </c>
      <c r="E64" s="10">
        <v>5.625234098E9</v>
      </c>
      <c r="F64" s="10">
        <v>1.80828620756E11</v>
      </c>
      <c r="G64" s="10">
        <f t="shared" si="1"/>
        <v>419726996016</v>
      </c>
      <c r="H64" s="10"/>
      <c r="I64" s="10">
        <v>2.34171806E9</v>
      </c>
      <c r="J64" s="10">
        <v>1.155E7</v>
      </c>
      <c r="K64" s="10"/>
      <c r="L64" s="10">
        <f t="shared" si="2"/>
        <v>2353268060</v>
      </c>
      <c r="M64" s="10">
        <v>6.46375E8</v>
      </c>
      <c r="N64" s="10">
        <v>5.7239382979E10</v>
      </c>
      <c r="O64" s="10">
        <v>1.05090782191E11</v>
      </c>
      <c r="P64" s="10">
        <v>3.0E7</v>
      </c>
      <c r="Q64" s="10">
        <f t="shared" si="3"/>
        <v>163006540170</v>
      </c>
      <c r="R64" s="10">
        <v>1.09E7</v>
      </c>
      <c r="S64" s="10">
        <v>4.21355837E9</v>
      </c>
      <c r="T64" s="10">
        <v>1.32259522E9</v>
      </c>
      <c r="U64" s="10">
        <f t="shared" si="4"/>
        <v>5547053590</v>
      </c>
      <c r="V64" s="10"/>
      <c r="W64" s="10"/>
      <c r="X64" s="10">
        <v>1.861323E9</v>
      </c>
      <c r="Y64" s="10"/>
      <c r="Z64" s="10"/>
      <c r="AA64" s="10">
        <f t="shared" si="5"/>
        <v>1861323000</v>
      </c>
      <c r="AB64" s="10">
        <v>1.27041173394E11</v>
      </c>
      <c r="AC64" s="10">
        <v>9.5738370986E10</v>
      </c>
      <c r="AD64" s="10">
        <v>1.6992561684E10</v>
      </c>
      <c r="AE64" s="10">
        <v>1.35E8</v>
      </c>
      <c r="AF64" s="10">
        <f t="shared" si="6"/>
        <v>239907106064</v>
      </c>
      <c r="AG64" s="10">
        <v>1650000.0</v>
      </c>
      <c r="AH64" s="10">
        <v>4.4245675E8</v>
      </c>
      <c r="AI64" s="10"/>
      <c r="AJ64" s="10"/>
      <c r="AK64" s="10">
        <f t="shared" si="7"/>
        <v>444106750</v>
      </c>
      <c r="AL64" s="10">
        <v>4.75685213738E11</v>
      </c>
      <c r="AM64" s="10">
        <v>5.6033626631E10</v>
      </c>
      <c r="AN64" s="10">
        <v>2.877726977E10</v>
      </c>
      <c r="AO64" s="10">
        <v>1.1957319E10</v>
      </c>
      <c r="AP64" s="10">
        <f t="shared" si="8"/>
        <v>572453429139</v>
      </c>
      <c r="AQ64" s="10"/>
      <c r="AR64" s="10">
        <v>4.7785782E8</v>
      </c>
      <c r="AS64" s="10"/>
      <c r="AT64" s="10">
        <v>1.8E7</v>
      </c>
      <c r="AU64" s="10">
        <f t="shared" si="9"/>
        <v>495857820</v>
      </c>
    </row>
    <row r="65" ht="15.75" customHeight="1">
      <c r="A65" s="9" t="s">
        <v>144</v>
      </c>
      <c r="B65" s="3" t="s">
        <v>145</v>
      </c>
      <c r="C65" s="10">
        <v>1.32248404065E11</v>
      </c>
      <c r="D65" s="10">
        <v>7.315630611E10</v>
      </c>
      <c r="E65" s="10">
        <v>5.951907518E9</v>
      </c>
      <c r="F65" s="10">
        <v>1.18724373715E11</v>
      </c>
      <c r="G65" s="10">
        <f t="shared" si="1"/>
        <v>330080991408</v>
      </c>
      <c r="H65" s="10"/>
      <c r="I65" s="10">
        <v>2.490209325E9</v>
      </c>
      <c r="J65" s="10">
        <v>1.4475E8</v>
      </c>
      <c r="K65" s="10"/>
      <c r="L65" s="10">
        <f t="shared" si="2"/>
        <v>2634959325</v>
      </c>
      <c r="M65" s="10">
        <v>2.2735E8</v>
      </c>
      <c r="N65" s="10">
        <v>3.5871874631E10</v>
      </c>
      <c r="O65" s="10">
        <v>9.6192756831E10</v>
      </c>
      <c r="P65" s="10"/>
      <c r="Q65" s="10">
        <f t="shared" si="3"/>
        <v>132291981462</v>
      </c>
      <c r="R65" s="10">
        <v>2000000.0</v>
      </c>
      <c r="S65" s="10">
        <v>6.6926165E9</v>
      </c>
      <c r="T65" s="10">
        <v>9.0E8</v>
      </c>
      <c r="U65" s="10">
        <f t="shared" si="4"/>
        <v>7594616500</v>
      </c>
      <c r="V65" s="10"/>
      <c r="W65" s="10">
        <v>3.08E7</v>
      </c>
      <c r="X65" s="10">
        <v>3.28705E8</v>
      </c>
      <c r="Y65" s="10">
        <v>2.573157298E9</v>
      </c>
      <c r="Z65" s="10"/>
      <c r="AA65" s="10">
        <f t="shared" si="5"/>
        <v>2932662298</v>
      </c>
      <c r="AB65" s="10">
        <v>7.978349548E10</v>
      </c>
      <c r="AC65" s="10">
        <v>1.28244840376E11</v>
      </c>
      <c r="AD65" s="10">
        <v>3.654787031E10</v>
      </c>
      <c r="AE65" s="10">
        <v>1.0E8</v>
      </c>
      <c r="AF65" s="10">
        <f t="shared" si="6"/>
        <v>244676206166</v>
      </c>
      <c r="AG65" s="10"/>
      <c r="AH65" s="10"/>
      <c r="AI65" s="10"/>
      <c r="AJ65" s="10"/>
      <c r="AK65" s="10">
        <f t="shared" si="7"/>
        <v>0</v>
      </c>
      <c r="AL65" s="10">
        <v>2.64410430634E11</v>
      </c>
      <c r="AM65" s="10">
        <v>6.1100185695E10</v>
      </c>
      <c r="AN65" s="10">
        <v>2.6277069914E10</v>
      </c>
      <c r="AO65" s="10">
        <v>8.277486E9</v>
      </c>
      <c r="AP65" s="10">
        <f t="shared" si="8"/>
        <v>360065172243</v>
      </c>
      <c r="AQ65" s="10"/>
      <c r="AR65" s="10">
        <v>1.64832535E9</v>
      </c>
      <c r="AS65" s="10"/>
      <c r="AT65" s="10"/>
      <c r="AU65" s="10">
        <f t="shared" si="9"/>
        <v>1648325350</v>
      </c>
    </row>
    <row r="66" ht="15.75" customHeight="1">
      <c r="A66" s="9" t="s">
        <v>146</v>
      </c>
      <c r="B66" s="3" t="s">
        <v>147</v>
      </c>
      <c r="C66" s="10">
        <v>1.15032518158E11</v>
      </c>
      <c r="D66" s="10">
        <v>7.2477173527E10</v>
      </c>
      <c r="E66" s="10">
        <v>1.895147406E9</v>
      </c>
      <c r="F66" s="10">
        <v>2.50741053805E11</v>
      </c>
      <c r="G66" s="10">
        <f t="shared" si="1"/>
        <v>440145892896</v>
      </c>
      <c r="H66" s="10">
        <v>9.154295888E9</v>
      </c>
      <c r="I66" s="10">
        <v>8.801723048E9</v>
      </c>
      <c r="J66" s="10">
        <v>6.35361072E9</v>
      </c>
      <c r="K66" s="10">
        <v>1.934929851E9</v>
      </c>
      <c r="L66" s="10">
        <f t="shared" si="2"/>
        <v>26244559507</v>
      </c>
      <c r="M66" s="10">
        <v>3.7784622393E10</v>
      </c>
      <c r="N66" s="10">
        <v>2.4629378506E10</v>
      </c>
      <c r="O66" s="10">
        <v>2.1701189929E10</v>
      </c>
      <c r="P66" s="10">
        <v>1.978119642E10</v>
      </c>
      <c r="Q66" s="10">
        <f t="shared" si="3"/>
        <v>103896387248</v>
      </c>
      <c r="R66" s="10">
        <v>1.1998070004E10</v>
      </c>
      <c r="S66" s="10">
        <v>1.7343893812E10</v>
      </c>
      <c r="T66" s="10">
        <v>1.22885367566E11</v>
      </c>
      <c r="U66" s="10">
        <f t="shared" si="4"/>
        <v>152227331382</v>
      </c>
      <c r="V66" s="10">
        <v>2.289E9</v>
      </c>
      <c r="W66" s="10">
        <v>5.489612189E9</v>
      </c>
      <c r="X66" s="10">
        <v>1.0064329489E10</v>
      </c>
      <c r="Y66" s="10">
        <v>3.3375E7</v>
      </c>
      <c r="Z66" s="10"/>
      <c r="AA66" s="10">
        <f t="shared" si="5"/>
        <v>15587316678</v>
      </c>
      <c r="AB66" s="10">
        <v>1.13831877937E11</v>
      </c>
      <c r="AC66" s="10">
        <v>1.38690483152E11</v>
      </c>
      <c r="AD66" s="10">
        <v>3.1262833968E10</v>
      </c>
      <c r="AE66" s="10">
        <v>7.887450104E9</v>
      </c>
      <c r="AF66" s="10">
        <f t="shared" si="6"/>
        <v>291672645161</v>
      </c>
      <c r="AG66" s="10"/>
      <c r="AH66" s="10"/>
      <c r="AI66" s="10"/>
      <c r="AJ66" s="10"/>
      <c r="AK66" s="10">
        <f t="shared" si="7"/>
        <v>0</v>
      </c>
      <c r="AL66" s="10">
        <v>4.74108852333E11</v>
      </c>
      <c r="AM66" s="10">
        <v>6.8604174724E10</v>
      </c>
      <c r="AN66" s="10">
        <v>6.4475893124E10</v>
      </c>
      <c r="AO66" s="10">
        <v>1.558045E10</v>
      </c>
      <c r="AP66" s="10">
        <f t="shared" si="8"/>
        <v>622769370181</v>
      </c>
      <c r="AQ66" s="10">
        <v>3.033640262E9</v>
      </c>
      <c r="AR66" s="10">
        <v>1.393614287E9</v>
      </c>
      <c r="AS66" s="10">
        <v>5.5969E7</v>
      </c>
      <c r="AT66" s="10">
        <v>9000000.0</v>
      </c>
      <c r="AU66" s="10">
        <f t="shared" si="9"/>
        <v>4492223549</v>
      </c>
    </row>
    <row r="67" ht="15.75" customHeight="1">
      <c r="A67" s="9" t="s">
        <v>148</v>
      </c>
      <c r="B67" s="3" t="s">
        <v>149</v>
      </c>
      <c r="C67" s="10">
        <v>1.30164211135E11</v>
      </c>
      <c r="D67" s="10">
        <v>7.6012628494E10</v>
      </c>
      <c r="E67" s="10">
        <v>4.17860304E9</v>
      </c>
      <c r="F67" s="10">
        <v>1.25777989249E11</v>
      </c>
      <c r="G67" s="10">
        <f t="shared" si="1"/>
        <v>336133431918</v>
      </c>
      <c r="H67" s="10"/>
      <c r="I67" s="10">
        <v>5.19957355E9</v>
      </c>
      <c r="J67" s="10">
        <v>2.42699E7</v>
      </c>
      <c r="K67" s="10"/>
      <c r="L67" s="10">
        <f t="shared" si="2"/>
        <v>5223843450</v>
      </c>
      <c r="M67" s="10"/>
      <c r="N67" s="10">
        <v>4.1320647011E10</v>
      </c>
      <c r="O67" s="10">
        <v>4.4608013428E10</v>
      </c>
      <c r="P67" s="10">
        <v>7.1992825E9</v>
      </c>
      <c r="Q67" s="10">
        <f t="shared" si="3"/>
        <v>93127942939</v>
      </c>
      <c r="R67" s="10"/>
      <c r="S67" s="10">
        <v>2.821520645E9</v>
      </c>
      <c r="T67" s="10">
        <v>5.54744938E9</v>
      </c>
      <c r="U67" s="10">
        <f t="shared" si="4"/>
        <v>8368970025</v>
      </c>
      <c r="V67" s="10"/>
      <c r="W67" s="10"/>
      <c r="X67" s="10">
        <v>1.240417118E9</v>
      </c>
      <c r="Y67" s="10">
        <v>5.9277E9</v>
      </c>
      <c r="Z67" s="10"/>
      <c r="AA67" s="10">
        <f t="shared" si="5"/>
        <v>7168117118</v>
      </c>
      <c r="AB67" s="10">
        <v>6.6059686272E10</v>
      </c>
      <c r="AC67" s="10">
        <v>9.3902375551E10</v>
      </c>
      <c r="AD67" s="10">
        <v>8.6323084163E10</v>
      </c>
      <c r="AE67" s="10"/>
      <c r="AF67" s="10">
        <f t="shared" si="6"/>
        <v>246285145986</v>
      </c>
      <c r="AG67" s="10"/>
      <c r="AH67" s="10">
        <v>1.16070392E9</v>
      </c>
      <c r="AI67" s="10">
        <v>9.956728E8</v>
      </c>
      <c r="AJ67" s="10"/>
      <c r="AK67" s="10">
        <f t="shared" si="7"/>
        <v>2156376720</v>
      </c>
      <c r="AL67" s="10">
        <v>2.6229058932E11</v>
      </c>
      <c r="AM67" s="10">
        <v>5.2223218148E10</v>
      </c>
      <c r="AN67" s="10">
        <v>3.8017140758E10</v>
      </c>
      <c r="AO67" s="10">
        <v>1.116086E10</v>
      </c>
      <c r="AP67" s="10">
        <f t="shared" si="8"/>
        <v>363691808226</v>
      </c>
      <c r="AQ67" s="10"/>
      <c r="AR67" s="10">
        <v>2.20467808E9</v>
      </c>
      <c r="AS67" s="10">
        <v>5.0840914E8</v>
      </c>
      <c r="AT67" s="10"/>
      <c r="AU67" s="10">
        <f t="shared" si="9"/>
        <v>2713087220</v>
      </c>
    </row>
    <row r="68" ht="15.75" customHeight="1">
      <c r="A68" s="9" t="s">
        <v>150</v>
      </c>
      <c r="B68" s="3" t="s">
        <v>151</v>
      </c>
      <c r="C68" s="10">
        <v>1.66892456836E11</v>
      </c>
      <c r="D68" s="10">
        <v>7.5467366233E10</v>
      </c>
      <c r="E68" s="10">
        <v>8.424588302E9</v>
      </c>
      <c r="F68" s="10">
        <v>1.49226024668E11</v>
      </c>
      <c r="G68" s="10">
        <f t="shared" si="1"/>
        <v>400010436039</v>
      </c>
      <c r="H68" s="10"/>
      <c r="I68" s="10">
        <v>7.31269717E9</v>
      </c>
      <c r="J68" s="10">
        <v>6.68075E8</v>
      </c>
      <c r="K68" s="10"/>
      <c r="L68" s="10">
        <f t="shared" si="2"/>
        <v>7980772170</v>
      </c>
      <c r="M68" s="10">
        <v>5.1666E8</v>
      </c>
      <c r="N68" s="10">
        <v>6.2025311288E10</v>
      </c>
      <c r="O68" s="10">
        <v>8.8938815246E10</v>
      </c>
      <c r="P68" s="10"/>
      <c r="Q68" s="10">
        <f t="shared" si="3"/>
        <v>151480786534</v>
      </c>
      <c r="R68" s="10">
        <v>6.63E7</v>
      </c>
      <c r="S68" s="10">
        <v>1.939367066E9</v>
      </c>
      <c r="T68" s="10">
        <v>4.575E9</v>
      </c>
      <c r="U68" s="10">
        <f t="shared" si="4"/>
        <v>6580667066</v>
      </c>
      <c r="V68" s="10"/>
      <c r="W68" s="10">
        <v>2.688E7</v>
      </c>
      <c r="X68" s="10">
        <v>1.50836485E9</v>
      </c>
      <c r="Y68" s="10">
        <v>2.322377E8</v>
      </c>
      <c r="Z68" s="10"/>
      <c r="AA68" s="10">
        <f t="shared" si="5"/>
        <v>1767482550</v>
      </c>
      <c r="AB68" s="10">
        <v>7.9440196277E10</v>
      </c>
      <c r="AC68" s="10">
        <v>8.6527175186E10</v>
      </c>
      <c r="AD68" s="10">
        <v>3.199670368E10</v>
      </c>
      <c r="AE68" s="10">
        <v>2.5E8</v>
      </c>
      <c r="AF68" s="10">
        <f t="shared" si="6"/>
        <v>198214075143</v>
      </c>
      <c r="AG68" s="10">
        <v>6.3E7</v>
      </c>
      <c r="AH68" s="10">
        <v>1.272578E9</v>
      </c>
      <c r="AI68" s="10">
        <v>1.243E8</v>
      </c>
      <c r="AJ68" s="10"/>
      <c r="AK68" s="10">
        <f t="shared" si="7"/>
        <v>1459878000</v>
      </c>
      <c r="AL68" s="10">
        <v>3.81946206186E11</v>
      </c>
      <c r="AM68" s="10">
        <v>4.8601586704E10</v>
      </c>
      <c r="AN68" s="10">
        <v>3.8156212E10</v>
      </c>
      <c r="AO68" s="10">
        <v>1.06245E10</v>
      </c>
      <c r="AP68" s="10">
        <f t="shared" si="8"/>
        <v>479328504890</v>
      </c>
      <c r="AQ68" s="10"/>
      <c r="AR68" s="10">
        <v>1.455851945E9</v>
      </c>
      <c r="AS68" s="10">
        <v>1.3E7</v>
      </c>
      <c r="AT68" s="10"/>
      <c r="AU68" s="10">
        <f t="shared" si="9"/>
        <v>1468851945</v>
      </c>
    </row>
    <row r="69" ht="15.75" customHeight="1">
      <c r="A69" s="9" t="s">
        <v>152</v>
      </c>
      <c r="B69" s="3" t="s">
        <v>153</v>
      </c>
      <c r="C69" s="10">
        <v>1.45050136385E11</v>
      </c>
      <c r="D69" s="10">
        <v>8.7347173865E10</v>
      </c>
      <c r="E69" s="10">
        <v>6.4446454E9</v>
      </c>
      <c r="F69" s="10">
        <v>1.67560784273E11</v>
      </c>
      <c r="G69" s="10">
        <f t="shared" si="1"/>
        <v>406402739923</v>
      </c>
      <c r="H69" s="10"/>
      <c r="I69" s="10">
        <v>3.81704365E9</v>
      </c>
      <c r="J69" s="10">
        <v>6.811E7</v>
      </c>
      <c r="K69" s="10"/>
      <c r="L69" s="10">
        <f t="shared" si="2"/>
        <v>3885153650</v>
      </c>
      <c r="M69" s="10">
        <v>1.04E7</v>
      </c>
      <c r="N69" s="10">
        <v>4.2823702657E10</v>
      </c>
      <c r="O69" s="10">
        <v>5.5927261325E10</v>
      </c>
      <c r="P69" s="10">
        <v>2.36E9</v>
      </c>
      <c r="Q69" s="10">
        <f t="shared" si="3"/>
        <v>101121363982</v>
      </c>
      <c r="R69" s="10"/>
      <c r="S69" s="10">
        <v>1.798624245E9</v>
      </c>
      <c r="T69" s="10">
        <v>1.3295E8</v>
      </c>
      <c r="U69" s="10">
        <f t="shared" si="4"/>
        <v>1931574245</v>
      </c>
      <c r="V69" s="10"/>
      <c r="W69" s="10"/>
      <c r="X69" s="10">
        <v>1.36471141E9</v>
      </c>
      <c r="Y69" s="10">
        <v>1.445E9</v>
      </c>
      <c r="Z69" s="10"/>
      <c r="AA69" s="10">
        <f t="shared" si="5"/>
        <v>2809711410</v>
      </c>
      <c r="AB69" s="10">
        <v>1.02782594338E11</v>
      </c>
      <c r="AC69" s="10">
        <v>1.04729256412E11</v>
      </c>
      <c r="AD69" s="10">
        <v>6.058899908E9</v>
      </c>
      <c r="AE69" s="10">
        <v>1.5300723843E10</v>
      </c>
      <c r="AF69" s="10">
        <f t="shared" si="6"/>
        <v>228871474501</v>
      </c>
      <c r="AG69" s="10">
        <v>1000000.0</v>
      </c>
      <c r="AH69" s="10">
        <v>4.37258165E9</v>
      </c>
      <c r="AI69" s="10">
        <v>3.037672E9</v>
      </c>
      <c r="AJ69" s="10"/>
      <c r="AK69" s="10">
        <f t="shared" si="7"/>
        <v>7411253650</v>
      </c>
      <c r="AL69" s="10">
        <v>3.59457857889E11</v>
      </c>
      <c r="AM69" s="10">
        <v>5.8602181168E10</v>
      </c>
      <c r="AN69" s="10">
        <v>2.2334437628E10</v>
      </c>
      <c r="AO69" s="10">
        <v>1.54327755E10</v>
      </c>
      <c r="AP69" s="10">
        <f t="shared" si="8"/>
        <v>455827252185</v>
      </c>
      <c r="AQ69" s="10"/>
      <c r="AR69" s="10">
        <v>1.629741337E9</v>
      </c>
      <c r="AS69" s="10"/>
      <c r="AT69" s="10">
        <v>2.23965E9</v>
      </c>
      <c r="AU69" s="10">
        <f t="shared" si="9"/>
        <v>3869391337</v>
      </c>
    </row>
    <row r="70" ht="15.75" customHeight="1">
      <c r="A70" s="9" t="s">
        <v>154</v>
      </c>
      <c r="B70" s="3" t="s">
        <v>155</v>
      </c>
      <c r="C70" s="10">
        <v>1.59932536339E11</v>
      </c>
      <c r="D70" s="10">
        <v>9.8640109638E10</v>
      </c>
      <c r="E70" s="10">
        <v>1.9077602598E10</v>
      </c>
      <c r="F70" s="10">
        <v>4.4857971266E10</v>
      </c>
      <c r="G70" s="10">
        <f t="shared" si="1"/>
        <v>322508219841</v>
      </c>
      <c r="H70" s="10">
        <v>2.2702E8</v>
      </c>
      <c r="I70" s="10">
        <v>1.7007134046E10</v>
      </c>
      <c r="J70" s="10">
        <v>3.5142656E8</v>
      </c>
      <c r="K70" s="10"/>
      <c r="L70" s="10">
        <f t="shared" si="2"/>
        <v>17585580606</v>
      </c>
      <c r="M70" s="10">
        <v>1.704025E9</v>
      </c>
      <c r="N70" s="10">
        <v>4.0007050401E10</v>
      </c>
      <c r="O70" s="10">
        <v>7.2948884161E10</v>
      </c>
      <c r="P70" s="10">
        <v>1.811E9</v>
      </c>
      <c r="Q70" s="10">
        <f t="shared" si="3"/>
        <v>116470959562</v>
      </c>
      <c r="R70" s="10">
        <v>1.7253E8</v>
      </c>
      <c r="S70" s="10">
        <v>5.383232388E9</v>
      </c>
      <c r="T70" s="10">
        <v>3.1872622E9</v>
      </c>
      <c r="U70" s="10">
        <f t="shared" si="4"/>
        <v>8743024588</v>
      </c>
      <c r="V70" s="10"/>
      <c r="W70" s="10">
        <v>2.0678E8</v>
      </c>
      <c r="X70" s="10">
        <v>3.87899004E9</v>
      </c>
      <c r="Y70" s="10">
        <v>7.29584545E9</v>
      </c>
      <c r="Z70" s="10">
        <v>3.085E9</v>
      </c>
      <c r="AA70" s="10">
        <f t="shared" si="5"/>
        <v>14466615490</v>
      </c>
      <c r="AB70" s="10">
        <v>4.2451113179E10</v>
      </c>
      <c r="AC70" s="10">
        <v>5.0367886397E10</v>
      </c>
      <c r="AD70" s="10">
        <v>3.642429242E10</v>
      </c>
      <c r="AE70" s="10">
        <v>5.5E8</v>
      </c>
      <c r="AF70" s="10">
        <f t="shared" si="6"/>
        <v>129793291996</v>
      </c>
      <c r="AG70" s="10">
        <v>2.3088E8</v>
      </c>
      <c r="AH70" s="10">
        <v>1.2726048267E10</v>
      </c>
      <c r="AI70" s="10">
        <v>5.29935E9</v>
      </c>
      <c r="AJ70" s="10"/>
      <c r="AK70" s="10">
        <f t="shared" si="7"/>
        <v>18256278267</v>
      </c>
      <c r="AL70" s="10">
        <v>1.13075041644E11</v>
      </c>
      <c r="AM70" s="10">
        <v>4.937681413E10</v>
      </c>
      <c r="AN70" s="10">
        <v>2.8757775437E10</v>
      </c>
      <c r="AO70" s="10">
        <v>1.759035E10</v>
      </c>
      <c r="AP70" s="10">
        <f t="shared" si="8"/>
        <v>208799981211</v>
      </c>
      <c r="AQ70" s="10">
        <v>1.634E8</v>
      </c>
      <c r="AR70" s="10">
        <v>5.350480158E9</v>
      </c>
      <c r="AS70" s="10">
        <v>3.17721E8</v>
      </c>
      <c r="AT70" s="10">
        <v>2.0E7</v>
      </c>
      <c r="AU70" s="10">
        <f t="shared" si="9"/>
        <v>5851601158</v>
      </c>
    </row>
    <row r="71" ht="15.75" customHeight="1">
      <c r="A71" s="9" t="s">
        <v>156</v>
      </c>
      <c r="B71" s="3" t="s">
        <v>157</v>
      </c>
      <c r="C71" s="10">
        <v>8.0909269242E10</v>
      </c>
      <c r="D71" s="10">
        <v>9.1001911172E10</v>
      </c>
      <c r="E71" s="10">
        <v>2.7380671E9</v>
      </c>
      <c r="F71" s="10">
        <v>4.91085838E9</v>
      </c>
      <c r="G71" s="10">
        <f t="shared" si="1"/>
        <v>179560105894</v>
      </c>
      <c r="H71" s="10">
        <v>4.676080197E9</v>
      </c>
      <c r="I71" s="10">
        <v>7.819841692E9</v>
      </c>
      <c r="J71" s="10">
        <v>1.8581544E8</v>
      </c>
      <c r="K71" s="10"/>
      <c r="L71" s="10">
        <f t="shared" si="2"/>
        <v>12681737329</v>
      </c>
      <c r="M71" s="10">
        <v>2.9134891159E10</v>
      </c>
      <c r="N71" s="10">
        <v>3.6373005279E10</v>
      </c>
      <c r="O71" s="10">
        <v>1.000479107E10</v>
      </c>
      <c r="P71" s="10">
        <v>6.605E8</v>
      </c>
      <c r="Q71" s="10">
        <f t="shared" si="3"/>
        <v>76173187508</v>
      </c>
      <c r="R71" s="10">
        <v>1.365E7</v>
      </c>
      <c r="S71" s="10">
        <v>1.0871349716E10</v>
      </c>
      <c r="T71" s="10">
        <v>6.5585E8</v>
      </c>
      <c r="U71" s="10">
        <f t="shared" si="4"/>
        <v>11540849716</v>
      </c>
      <c r="V71" s="10"/>
      <c r="W71" s="10">
        <v>4.249231064E9</v>
      </c>
      <c r="X71" s="10">
        <v>1.93383913E9</v>
      </c>
      <c r="Y71" s="10">
        <v>5.57673907E9</v>
      </c>
      <c r="Z71" s="10">
        <v>8.9675E8</v>
      </c>
      <c r="AA71" s="10">
        <f t="shared" si="5"/>
        <v>12656559264</v>
      </c>
      <c r="AB71" s="10">
        <v>8.0974875222E10</v>
      </c>
      <c r="AC71" s="10">
        <v>5.2028867228E10</v>
      </c>
      <c r="AD71" s="10">
        <v>1.30430725E10</v>
      </c>
      <c r="AE71" s="10">
        <v>1.5E8</v>
      </c>
      <c r="AF71" s="10">
        <f t="shared" si="6"/>
        <v>146196814950</v>
      </c>
      <c r="AG71" s="10"/>
      <c r="AH71" s="10"/>
      <c r="AI71" s="10"/>
      <c r="AJ71" s="10"/>
      <c r="AK71" s="10">
        <f t="shared" si="7"/>
        <v>0</v>
      </c>
      <c r="AL71" s="10">
        <v>7.6446487723E10</v>
      </c>
      <c r="AM71" s="10">
        <v>3.000824913E10</v>
      </c>
      <c r="AN71" s="10">
        <v>4.2900932222E10</v>
      </c>
      <c r="AO71" s="10">
        <v>2.626875E9</v>
      </c>
      <c r="AP71" s="10">
        <f t="shared" si="8"/>
        <v>151982544075</v>
      </c>
      <c r="AQ71" s="10">
        <v>4.39748205E9</v>
      </c>
      <c r="AR71" s="10">
        <v>4.69042688E9</v>
      </c>
      <c r="AS71" s="10"/>
      <c r="AT71" s="10"/>
      <c r="AU71" s="10">
        <f t="shared" si="9"/>
        <v>9087908930</v>
      </c>
    </row>
    <row r="72" ht="15.75" customHeight="1">
      <c r="A72" s="9" t="s">
        <v>158</v>
      </c>
      <c r="B72" s="3" t="s">
        <v>159</v>
      </c>
      <c r="C72" s="10">
        <v>2.07244554469E11</v>
      </c>
      <c r="D72" s="10">
        <v>2.77286529123E11</v>
      </c>
      <c r="E72" s="10">
        <v>2.3598674663E10</v>
      </c>
      <c r="F72" s="10">
        <v>5.449850815E10</v>
      </c>
      <c r="G72" s="10">
        <f t="shared" si="1"/>
        <v>562628266405</v>
      </c>
      <c r="H72" s="10">
        <v>2.6557696045E10</v>
      </c>
      <c r="I72" s="10">
        <v>3.9675405231E10</v>
      </c>
      <c r="J72" s="10">
        <v>3.248505925E9</v>
      </c>
      <c r="K72" s="10">
        <v>2.1779011E9</v>
      </c>
      <c r="L72" s="10">
        <f t="shared" si="2"/>
        <v>71659508301</v>
      </c>
      <c r="M72" s="10">
        <v>1.07934209943E11</v>
      </c>
      <c r="N72" s="10">
        <v>1.15474887971E11</v>
      </c>
      <c r="O72" s="10">
        <v>5.5920551162E10</v>
      </c>
      <c r="P72" s="10">
        <v>2.699117398E10</v>
      </c>
      <c r="Q72" s="10">
        <f t="shared" si="3"/>
        <v>306320823056</v>
      </c>
      <c r="R72" s="10">
        <v>2.8735046023E10</v>
      </c>
      <c r="S72" s="10">
        <v>4.4907162536E10</v>
      </c>
      <c r="T72" s="10">
        <v>7.589701542E9</v>
      </c>
      <c r="U72" s="10">
        <f t="shared" si="4"/>
        <v>81231910101</v>
      </c>
      <c r="V72" s="10"/>
      <c r="W72" s="10">
        <v>2.3597344641E10</v>
      </c>
      <c r="X72" s="10">
        <v>5.2262529313E10</v>
      </c>
      <c r="Y72" s="10">
        <v>2.25214538917E11</v>
      </c>
      <c r="Z72" s="10">
        <v>1.1617475111E10</v>
      </c>
      <c r="AA72" s="10">
        <f t="shared" si="5"/>
        <v>312691887982</v>
      </c>
      <c r="AB72" s="10">
        <v>1.77085104925E11</v>
      </c>
      <c r="AC72" s="10">
        <v>1.27432547758E11</v>
      </c>
      <c r="AD72" s="10">
        <v>5.8802198514E10</v>
      </c>
      <c r="AE72" s="10">
        <v>1.103137062E9</v>
      </c>
      <c r="AF72" s="10">
        <f t="shared" si="6"/>
        <v>364422988259</v>
      </c>
      <c r="AG72" s="10">
        <v>5.148968431E9</v>
      </c>
      <c r="AH72" s="10">
        <v>8.667516943E9</v>
      </c>
      <c r="AI72" s="10">
        <v>2.86594084E9</v>
      </c>
      <c r="AJ72" s="10"/>
      <c r="AK72" s="10">
        <f t="shared" si="7"/>
        <v>16682426214</v>
      </c>
      <c r="AL72" s="10">
        <v>6.61990513014E11</v>
      </c>
      <c r="AM72" s="10">
        <v>1.61566537938E11</v>
      </c>
      <c r="AN72" s="10">
        <v>1.77554024815E11</v>
      </c>
      <c r="AO72" s="10">
        <v>2.8775134087E10</v>
      </c>
      <c r="AP72" s="10">
        <f t="shared" si="8"/>
        <v>1029886209854</v>
      </c>
      <c r="AQ72" s="10">
        <v>2.0141417613E10</v>
      </c>
      <c r="AR72" s="10">
        <v>1.2277334655E10</v>
      </c>
      <c r="AS72" s="10">
        <v>1.98450219E8</v>
      </c>
      <c r="AT72" s="10">
        <v>8.4846E9</v>
      </c>
      <c r="AU72" s="10">
        <f t="shared" si="9"/>
        <v>41101802487</v>
      </c>
    </row>
    <row r="73" ht="15.75" customHeight="1">
      <c r="A73" s="9" t="s">
        <v>160</v>
      </c>
      <c r="B73" s="3" t="s">
        <v>161</v>
      </c>
      <c r="C73" s="10">
        <v>1.50218095636E11</v>
      </c>
      <c r="D73" s="10">
        <v>7.6670555501E10</v>
      </c>
      <c r="E73" s="10">
        <v>4.397721323E9</v>
      </c>
      <c r="F73" s="10">
        <v>3.391312613E9</v>
      </c>
      <c r="G73" s="10">
        <f t="shared" si="1"/>
        <v>234677685073</v>
      </c>
      <c r="H73" s="10">
        <v>680000.0</v>
      </c>
      <c r="I73" s="10">
        <v>6.210612632E9</v>
      </c>
      <c r="J73" s="10">
        <v>1.1511916E8</v>
      </c>
      <c r="K73" s="10"/>
      <c r="L73" s="10">
        <f t="shared" si="2"/>
        <v>6326411792</v>
      </c>
      <c r="M73" s="10">
        <v>2.856E7</v>
      </c>
      <c r="N73" s="10">
        <v>2.1136621925E10</v>
      </c>
      <c r="O73" s="10">
        <v>8.771493969E10</v>
      </c>
      <c r="P73" s="10">
        <v>3.4026715E8</v>
      </c>
      <c r="Q73" s="10">
        <f t="shared" si="3"/>
        <v>109220388765</v>
      </c>
      <c r="R73" s="10">
        <v>8160000.0</v>
      </c>
      <c r="S73" s="10">
        <v>8.584751223E9</v>
      </c>
      <c r="T73" s="10">
        <v>1.42800631E9</v>
      </c>
      <c r="U73" s="10">
        <f t="shared" si="4"/>
        <v>10020917533</v>
      </c>
      <c r="V73" s="10"/>
      <c r="W73" s="10">
        <v>2040000.0</v>
      </c>
      <c r="X73" s="10">
        <v>2.311894026E9</v>
      </c>
      <c r="Y73" s="10">
        <v>6.51546127E9</v>
      </c>
      <c r="Z73" s="10"/>
      <c r="AA73" s="10">
        <f t="shared" si="5"/>
        <v>8829395296</v>
      </c>
      <c r="AB73" s="10">
        <v>6.3733515018E10</v>
      </c>
      <c r="AC73" s="10">
        <v>1.07035861163E11</v>
      </c>
      <c r="AD73" s="10">
        <v>5.150287572E9</v>
      </c>
      <c r="AE73" s="10">
        <v>1.0E8</v>
      </c>
      <c r="AF73" s="10">
        <f t="shared" si="6"/>
        <v>176019663753</v>
      </c>
      <c r="AG73" s="10"/>
      <c r="AH73" s="10">
        <v>1.059569667E9</v>
      </c>
      <c r="AI73" s="10">
        <v>1.863335E8</v>
      </c>
      <c r="AJ73" s="10"/>
      <c r="AK73" s="10">
        <f t="shared" si="7"/>
        <v>1245903167</v>
      </c>
      <c r="AL73" s="10">
        <v>1.29184079737E11</v>
      </c>
      <c r="AM73" s="10">
        <v>3.7067423221E10</v>
      </c>
      <c r="AN73" s="10">
        <v>2.3385030222E10</v>
      </c>
      <c r="AO73" s="10">
        <v>9.06472503E9</v>
      </c>
      <c r="AP73" s="10">
        <f t="shared" si="8"/>
        <v>198701258210</v>
      </c>
      <c r="AQ73" s="10"/>
      <c r="AR73" s="10">
        <v>2.45327246E9</v>
      </c>
      <c r="AS73" s="10">
        <v>6493880.0</v>
      </c>
      <c r="AT73" s="10"/>
      <c r="AU73" s="10">
        <f t="shared" si="9"/>
        <v>2459766340</v>
      </c>
    </row>
    <row r="74" ht="15.75" customHeight="1">
      <c r="A74" s="9" t="s">
        <v>162</v>
      </c>
      <c r="B74" s="3" t="s">
        <v>163</v>
      </c>
      <c r="C74" s="10">
        <v>5.9374081742E10</v>
      </c>
      <c r="D74" s="10">
        <v>5.4105557469E10</v>
      </c>
      <c r="E74" s="10">
        <v>5.115787612E9</v>
      </c>
      <c r="F74" s="10">
        <v>6.5459460724E10</v>
      </c>
      <c r="G74" s="10">
        <f t="shared" si="1"/>
        <v>184054887547</v>
      </c>
      <c r="H74" s="10">
        <v>8.544764868E9</v>
      </c>
      <c r="I74" s="10">
        <v>5.163641152E9</v>
      </c>
      <c r="J74" s="10">
        <v>1.7705E8</v>
      </c>
      <c r="K74" s="10"/>
      <c r="L74" s="10">
        <f t="shared" si="2"/>
        <v>13885456020</v>
      </c>
      <c r="M74" s="10">
        <v>2.2939055188E10</v>
      </c>
      <c r="N74" s="10">
        <v>5.7444086523E10</v>
      </c>
      <c r="O74" s="10">
        <v>8.8513791291E10</v>
      </c>
      <c r="P74" s="10">
        <v>1.4E8</v>
      </c>
      <c r="Q74" s="10">
        <f t="shared" si="3"/>
        <v>169036933002</v>
      </c>
      <c r="R74" s="10"/>
      <c r="S74" s="10">
        <v>2.00911672E9</v>
      </c>
      <c r="T74" s="10">
        <v>1.26244466E9</v>
      </c>
      <c r="U74" s="10">
        <f t="shared" si="4"/>
        <v>3271561380</v>
      </c>
      <c r="V74" s="10"/>
      <c r="W74" s="10">
        <v>4.31293E9</v>
      </c>
      <c r="X74" s="10">
        <v>6.668746398E9</v>
      </c>
      <c r="Y74" s="10">
        <v>2.090174E9</v>
      </c>
      <c r="Z74" s="10">
        <v>3.843345E9</v>
      </c>
      <c r="AA74" s="10">
        <f t="shared" si="5"/>
        <v>16915195398</v>
      </c>
      <c r="AB74" s="10">
        <v>6.7501996052E10</v>
      </c>
      <c r="AC74" s="10">
        <v>4.2347201086E10</v>
      </c>
      <c r="AD74" s="10">
        <v>5.431167604E9</v>
      </c>
      <c r="AE74" s="10"/>
      <c r="AF74" s="10">
        <f t="shared" si="6"/>
        <v>115280364742</v>
      </c>
      <c r="AG74" s="10"/>
      <c r="AH74" s="10">
        <v>1.5155077475E10</v>
      </c>
      <c r="AI74" s="10">
        <v>7.3851E7</v>
      </c>
      <c r="AJ74" s="10"/>
      <c r="AK74" s="10">
        <f t="shared" si="7"/>
        <v>15228928475</v>
      </c>
      <c r="AL74" s="10">
        <v>9.9500204957E10</v>
      </c>
      <c r="AM74" s="10">
        <v>2.6062483131E10</v>
      </c>
      <c r="AN74" s="10">
        <v>1.1956974648E10</v>
      </c>
      <c r="AO74" s="10">
        <v>1.23299E10</v>
      </c>
      <c r="AP74" s="10">
        <f t="shared" si="8"/>
        <v>149849562736</v>
      </c>
      <c r="AQ74" s="10">
        <v>3.775548232E9</v>
      </c>
      <c r="AR74" s="10">
        <v>2.782500875E9</v>
      </c>
      <c r="AS74" s="10">
        <v>1.5926E7</v>
      </c>
      <c r="AT74" s="10">
        <v>1.524E8</v>
      </c>
      <c r="AU74" s="10">
        <f t="shared" si="9"/>
        <v>6726375107</v>
      </c>
    </row>
    <row r="75" ht="15.75" customHeight="1">
      <c r="A75" s="9" t="s">
        <v>164</v>
      </c>
      <c r="B75" s="3" t="s">
        <v>165</v>
      </c>
      <c r="C75" s="10">
        <v>1.34553932717E11</v>
      </c>
      <c r="D75" s="10">
        <v>9.8727652487E10</v>
      </c>
      <c r="E75" s="10">
        <v>2.6647986E9</v>
      </c>
      <c r="F75" s="10">
        <v>1.0288700975E10</v>
      </c>
      <c r="G75" s="10">
        <f t="shared" si="1"/>
        <v>246235084779</v>
      </c>
      <c r="H75" s="10"/>
      <c r="I75" s="10">
        <v>5.93888645E9</v>
      </c>
      <c r="J75" s="10">
        <v>5.0E7</v>
      </c>
      <c r="K75" s="10"/>
      <c r="L75" s="10">
        <f t="shared" si="2"/>
        <v>5988886450</v>
      </c>
      <c r="M75" s="10"/>
      <c r="N75" s="10">
        <v>3.146270474E10</v>
      </c>
      <c r="O75" s="10">
        <v>1.59169529761E11</v>
      </c>
      <c r="P75" s="10">
        <v>2.0</v>
      </c>
      <c r="Q75" s="10">
        <f t="shared" si="3"/>
        <v>190632234503</v>
      </c>
      <c r="R75" s="10"/>
      <c r="S75" s="10">
        <v>4.2697547E9</v>
      </c>
      <c r="T75" s="10">
        <v>3.346504E9</v>
      </c>
      <c r="U75" s="10">
        <f t="shared" si="4"/>
        <v>7616258700</v>
      </c>
      <c r="V75" s="10"/>
      <c r="W75" s="10"/>
      <c r="X75" s="10">
        <v>4.0643659E9</v>
      </c>
      <c r="Y75" s="10">
        <v>3.115E9</v>
      </c>
      <c r="Z75" s="10">
        <v>2.1E8</v>
      </c>
      <c r="AA75" s="10">
        <f t="shared" si="5"/>
        <v>7389365900</v>
      </c>
      <c r="AB75" s="10">
        <v>5.0603656612E10</v>
      </c>
      <c r="AC75" s="10">
        <v>4.2064408651E10</v>
      </c>
      <c r="AD75" s="10">
        <v>6.80153E9</v>
      </c>
      <c r="AE75" s="10">
        <v>4.0E8</v>
      </c>
      <c r="AF75" s="10">
        <f t="shared" si="6"/>
        <v>99869595263</v>
      </c>
      <c r="AG75" s="10"/>
      <c r="AH75" s="10">
        <v>2.12583405E9</v>
      </c>
      <c r="AI75" s="10">
        <v>2.056275E9</v>
      </c>
      <c r="AJ75" s="10"/>
      <c r="AK75" s="10">
        <f t="shared" si="7"/>
        <v>4182109050</v>
      </c>
      <c r="AL75" s="10">
        <v>1.09938695634E11</v>
      </c>
      <c r="AM75" s="10">
        <v>3.6446411351E10</v>
      </c>
      <c r="AN75" s="10">
        <v>9.83466906E9</v>
      </c>
      <c r="AO75" s="10">
        <v>1.118765E10</v>
      </c>
      <c r="AP75" s="10">
        <f t="shared" si="8"/>
        <v>167407426045</v>
      </c>
      <c r="AQ75" s="10"/>
      <c r="AR75" s="10">
        <v>4.21814795E9</v>
      </c>
      <c r="AS75" s="10"/>
      <c r="AT75" s="10"/>
      <c r="AU75" s="10">
        <f t="shared" si="9"/>
        <v>4218147950</v>
      </c>
    </row>
    <row r="76" ht="15.75" customHeight="1">
      <c r="A76" s="9" t="s">
        <v>166</v>
      </c>
      <c r="B76" s="3" t="s">
        <v>167</v>
      </c>
      <c r="C76" s="10">
        <v>1.22421826849E11</v>
      </c>
      <c r="D76" s="10">
        <v>7.0779442858E10</v>
      </c>
      <c r="E76" s="10">
        <v>7.4520015E9</v>
      </c>
      <c r="F76" s="10">
        <v>8.8955637688E10</v>
      </c>
      <c r="G76" s="10">
        <f t="shared" si="1"/>
        <v>289608908895</v>
      </c>
      <c r="H76" s="10">
        <v>950000.0</v>
      </c>
      <c r="I76" s="10">
        <v>6.629030616E9</v>
      </c>
      <c r="J76" s="10">
        <v>5.746E7</v>
      </c>
      <c r="K76" s="10"/>
      <c r="L76" s="10">
        <f t="shared" si="2"/>
        <v>6687440616</v>
      </c>
      <c r="M76" s="10">
        <v>4.9025E7</v>
      </c>
      <c r="N76" s="10">
        <v>1.9525963015E10</v>
      </c>
      <c r="O76" s="10">
        <v>5.8539241812E10</v>
      </c>
      <c r="P76" s="10">
        <v>2.01E9</v>
      </c>
      <c r="Q76" s="10">
        <f t="shared" si="3"/>
        <v>80124229827</v>
      </c>
      <c r="R76" s="10">
        <v>4400000.0</v>
      </c>
      <c r="S76" s="10">
        <v>9.669896632E9</v>
      </c>
      <c r="T76" s="10">
        <v>1.417035E9</v>
      </c>
      <c r="U76" s="10">
        <f t="shared" si="4"/>
        <v>11091331632</v>
      </c>
      <c r="V76" s="10"/>
      <c r="W76" s="10">
        <v>4700000.0</v>
      </c>
      <c r="X76" s="10">
        <v>4.959645E8</v>
      </c>
      <c r="Y76" s="10">
        <v>7.482546548E9</v>
      </c>
      <c r="Z76" s="10"/>
      <c r="AA76" s="10">
        <f t="shared" si="5"/>
        <v>7983211048</v>
      </c>
      <c r="AB76" s="10">
        <v>4.4996808324E10</v>
      </c>
      <c r="AC76" s="10">
        <v>3.7145898217E10</v>
      </c>
      <c r="AD76" s="10">
        <v>7.2506675E9</v>
      </c>
      <c r="AE76" s="10">
        <v>3.54E8</v>
      </c>
      <c r="AF76" s="10">
        <f t="shared" si="6"/>
        <v>89747374041</v>
      </c>
      <c r="AG76" s="10">
        <v>7700000.0</v>
      </c>
      <c r="AH76" s="10">
        <v>2.718809985E9</v>
      </c>
      <c r="AI76" s="10">
        <v>0.0</v>
      </c>
      <c r="AJ76" s="10"/>
      <c r="AK76" s="10">
        <f t="shared" si="7"/>
        <v>2726509985</v>
      </c>
      <c r="AL76" s="10">
        <v>1.1954846235E11</v>
      </c>
      <c r="AM76" s="10">
        <v>2.8504791211E10</v>
      </c>
      <c r="AN76" s="10">
        <v>6.4217957E9</v>
      </c>
      <c r="AO76" s="10">
        <v>3.52122E9</v>
      </c>
      <c r="AP76" s="10">
        <f t="shared" si="8"/>
        <v>157996269261</v>
      </c>
      <c r="AQ76" s="10"/>
      <c r="AR76" s="10">
        <v>9.6892704E8</v>
      </c>
      <c r="AS76" s="10"/>
      <c r="AT76" s="10"/>
      <c r="AU76" s="10">
        <f t="shared" si="9"/>
        <v>968927040</v>
      </c>
    </row>
    <row r="77" ht="15.75" customHeight="1">
      <c r="A77" s="9" t="s">
        <v>168</v>
      </c>
      <c r="B77" s="3" t="s">
        <v>169</v>
      </c>
      <c r="C77" s="10">
        <v>1.56715781188E11</v>
      </c>
      <c r="D77" s="10">
        <v>8.711726227E10</v>
      </c>
      <c r="E77" s="10">
        <v>8.699116532E9</v>
      </c>
      <c r="F77" s="10">
        <v>1.14024999936E11</v>
      </c>
      <c r="G77" s="10">
        <f t="shared" si="1"/>
        <v>366557159926</v>
      </c>
      <c r="H77" s="10">
        <v>3.16E7</v>
      </c>
      <c r="I77" s="10">
        <v>1.470958863E9</v>
      </c>
      <c r="J77" s="10">
        <v>3.954E8</v>
      </c>
      <c r="K77" s="10"/>
      <c r="L77" s="10">
        <f t="shared" si="2"/>
        <v>1897958863</v>
      </c>
      <c r="M77" s="10">
        <v>6.4338E8</v>
      </c>
      <c r="N77" s="10">
        <v>2.2597201475E10</v>
      </c>
      <c r="O77" s="10">
        <v>1.1520608503E11</v>
      </c>
      <c r="P77" s="10"/>
      <c r="Q77" s="10">
        <f t="shared" si="3"/>
        <v>138446666505</v>
      </c>
      <c r="R77" s="10">
        <v>3.0E7</v>
      </c>
      <c r="S77" s="10">
        <v>9.309749608E9</v>
      </c>
      <c r="T77" s="10">
        <v>6.97556E8</v>
      </c>
      <c r="U77" s="10">
        <f t="shared" si="4"/>
        <v>10037305608</v>
      </c>
      <c r="V77" s="10"/>
      <c r="W77" s="10">
        <v>5.31E7</v>
      </c>
      <c r="X77" s="10">
        <v>1.74601419E10</v>
      </c>
      <c r="Y77" s="10">
        <v>5.101811908E9</v>
      </c>
      <c r="Z77" s="10"/>
      <c r="AA77" s="10">
        <f t="shared" si="5"/>
        <v>22615053808</v>
      </c>
      <c r="AB77" s="10">
        <v>7.4780367438E10</v>
      </c>
      <c r="AC77" s="10">
        <v>1.27378076113E11</v>
      </c>
      <c r="AD77" s="10">
        <v>1.1499801655E10</v>
      </c>
      <c r="AE77" s="10">
        <v>6.0E8</v>
      </c>
      <c r="AF77" s="10">
        <f t="shared" si="6"/>
        <v>214258245206</v>
      </c>
      <c r="AG77" s="10"/>
      <c r="AH77" s="10">
        <v>8.1508735E8</v>
      </c>
      <c r="AI77" s="10">
        <v>7.5153E8</v>
      </c>
      <c r="AJ77" s="10"/>
      <c r="AK77" s="10">
        <f t="shared" si="7"/>
        <v>1566617350</v>
      </c>
      <c r="AL77" s="10">
        <v>3.01066628645E11</v>
      </c>
      <c r="AM77" s="10">
        <v>5.5558267784E10</v>
      </c>
      <c r="AN77" s="10">
        <v>3.4553043992E10</v>
      </c>
      <c r="AO77" s="10">
        <v>1.55099E10</v>
      </c>
      <c r="AP77" s="10">
        <f t="shared" si="8"/>
        <v>406687840421</v>
      </c>
      <c r="AQ77" s="10">
        <v>2.85E7</v>
      </c>
      <c r="AR77" s="10">
        <v>6.2039625E8</v>
      </c>
      <c r="AS77" s="10">
        <v>1.14E7</v>
      </c>
      <c r="AT77" s="10">
        <v>2.6825E8</v>
      </c>
      <c r="AU77" s="10">
        <f t="shared" si="9"/>
        <v>928546250</v>
      </c>
    </row>
    <row r="78" ht="15.75" customHeight="1">
      <c r="A78" s="9" t="s">
        <v>170</v>
      </c>
      <c r="B78" s="3" t="s">
        <v>171</v>
      </c>
      <c r="C78" s="10">
        <v>9.3774524279E10</v>
      </c>
      <c r="D78" s="10">
        <v>9.2950833164E10</v>
      </c>
      <c r="E78" s="10">
        <v>6.831988E9</v>
      </c>
      <c r="F78" s="10">
        <v>1.15262705515E11</v>
      </c>
      <c r="G78" s="10">
        <f t="shared" si="1"/>
        <v>308820050958</v>
      </c>
      <c r="H78" s="10"/>
      <c r="I78" s="10">
        <v>1.1676783E9</v>
      </c>
      <c r="J78" s="10">
        <v>2.45075E10</v>
      </c>
      <c r="K78" s="10">
        <v>8000000.0</v>
      </c>
      <c r="L78" s="10">
        <f t="shared" si="2"/>
        <v>25683178300</v>
      </c>
      <c r="M78" s="10">
        <v>5.2736E8</v>
      </c>
      <c r="N78" s="10">
        <v>3.257402947E10</v>
      </c>
      <c r="O78" s="10">
        <v>5.984211918E10</v>
      </c>
      <c r="P78" s="10">
        <v>3.45E8</v>
      </c>
      <c r="Q78" s="10">
        <f t="shared" si="3"/>
        <v>93288508650</v>
      </c>
      <c r="R78" s="10"/>
      <c r="S78" s="10">
        <v>1.5757395E9</v>
      </c>
      <c r="T78" s="10"/>
      <c r="U78" s="10">
        <f t="shared" si="4"/>
        <v>1575739500</v>
      </c>
      <c r="V78" s="10"/>
      <c r="W78" s="10">
        <v>2.45791E8</v>
      </c>
      <c r="X78" s="10">
        <v>1.996284886E10</v>
      </c>
      <c r="Y78" s="10">
        <v>2.355E8</v>
      </c>
      <c r="Z78" s="10"/>
      <c r="AA78" s="10">
        <f t="shared" si="5"/>
        <v>20444139860</v>
      </c>
      <c r="AB78" s="10">
        <v>8.7583617979E10</v>
      </c>
      <c r="AC78" s="10">
        <v>8.6885520075E10</v>
      </c>
      <c r="AD78" s="10">
        <v>1.351079525E10</v>
      </c>
      <c r="AE78" s="10">
        <v>5.0E7</v>
      </c>
      <c r="AF78" s="10">
        <f t="shared" si="6"/>
        <v>188029933304</v>
      </c>
      <c r="AG78" s="10"/>
      <c r="AH78" s="10">
        <v>1.918782E8</v>
      </c>
      <c r="AI78" s="10"/>
      <c r="AJ78" s="10"/>
      <c r="AK78" s="10">
        <f t="shared" si="7"/>
        <v>191878200</v>
      </c>
      <c r="AL78" s="10">
        <v>2.09271879581E11</v>
      </c>
      <c r="AM78" s="10">
        <v>5.854350216E10</v>
      </c>
      <c r="AN78" s="10">
        <v>1.9786376E10</v>
      </c>
      <c r="AO78" s="10">
        <v>7.0319E9</v>
      </c>
      <c r="AP78" s="10">
        <f t="shared" si="8"/>
        <v>294633657741</v>
      </c>
      <c r="AQ78" s="10"/>
      <c r="AR78" s="10">
        <v>1.25733655E9</v>
      </c>
      <c r="AS78" s="10"/>
      <c r="AT78" s="10"/>
      <c r="AU78" s="10">
        <f t="shared" si="9"/>
        <v>1257336550</v>
      </c>
    </row>
    <row r="79" ht="15.75" customHeight="1">
      <c r="A79" s="9" t="s">
        <v>172</v>
      </c>
      <c r="B79" s="3" t="s">
        <v>173</v>
      </c>
      <c r="C79" s="10">
        <v>1.2454690758E11</v>
      </c>
      <c r="D79" s="10">
        <v>6.5073706061E10</v>
      </c>
      <c r="E79" s="10">
        <v>9.873500032E9</v>
      </c>
      <c r="F79" s="10">
        <v>9.033724639E10</v>
      </c>
      <c r="G79" s="10">
        <f t="shared" si="1"/>
        <v>289831360063</v>
      </c>
      <c r="H79" s="10">
        <v>8.74E7</v>
      </c>
      <c r="I79" s="10">
        <v>3.301166561E9</v>
      </c>
      <c r="J79" s="10">
        <v>2.2234868297E10</v>
      </c>
      <c r="K79" s="10"/>
      <c r="L79" s="10">
        <f t="shared" si="2"/>
        <v>25623434858</v>
      </c>
      <c r="M79" s="10">
        <v>9.803E7</v>
      </c>
      <c r="N79" s="10">
        <v>3.4841970125E10</v>
      </c>
      <c r="O79" s="10">
        <v>7.7969309497E10</v>
      </c>
      <c r="P79" s="10"/>
      <c r="Q79" s="10">
        <f t="shared" si="3"/>
        <v>112909309622</v>
      </c>
      <c r="R79" s="10"/>
      <c r="S79" s="10">
        <v>3.073117218E9</v>
      </c>
      <c r="T79" s="10">
        <v>4.6357374E9</v>
      </c>
      <c r="U79" s="10">
        <f t="shared" si="4"/>
        <v>7708854618</v>
      </c>
      <c r="V79" s="10"/>
      <c r="W79" s="10">
        <v>7.407E7</v>
      </c>
      <c r="X79" s="10">
        <v>6.13887415E9</v>
      </c>
      <c r="Y79" s="10">
        <v>8.776828931E9</v>
      </c>
      <c r="Z79" s="10"/>
      <c r="AA79" s="10">
        <f t="shared" si="5"/>
        <v>14989773081</v>
      </c>
      <c r="AB79" s="10">
        <v>6.8891751725E10</v>
      </c>
      <c r="AC79" s="10">
        <v>9.6101238742E10</v>
      </c>
      <c r="AD79" s="10">
        <v>2.2496349185E10</v>
      </c>
      <c r="AE79" s="10"/>
      <c r="AF79" s="10">
        <f t="shared" si="6"/>
        <v>187489339652</v>
      </c>
      <c r="AG79" s="10">
        <v>2840000.0</v>
      </c>
      <c r="AH79" s="10">
        <v>9.946158E8</v>
      </c>
      <c r="AI79" s="10">
        <v>1.25E8</v>
      </c>
      <c r="AJ79" s="10"/>
      <c r="AK79" s="10">
        <f t="shared" si="7"/>
        <v>1122455800</v>
      </c>
      <c r="AL79" s="10">
        <v>1.85105631088E11</v>
      </c>
      <c r="AM79" s="10">
        <v>4.0498300778E10</v>
      </c>
      <c r="AN79" s="10">
        <v>5.6874844023E10</v>
      </c>
      <c r="AO79" s="10">
        <v>8.12637656E9</v>
      </c>
      <c r="AP79" s="10">
        <f t="shared" si="8"/>
        <v>290605152449</v>
      </c>
      <c r="AQ79" s="10">
        <v>3070000.0</v>
      </c>
      <c r="AR79" s="10">
        <v>1.62109482E9</v>
      </c>
      <c r="AS79" s="10"/>
      <c r="AT79" s="10"/>
      <c r="AU79" s="10">
        <f t="shared" si="9"/>
        <v>1624164820</v>
      </c>
    </row>
    <row r="80" ht="15.75" customHeight="1">
      <c r="A80" s="9" t="s">
        <v>174</v>
      </c>
      <c r="B80" s="3" t="s">
        <v>175</v>
      </c>
      <c r="C80" s="10">
        <v>4.26644540804E11</v>
      </c>
      <c r="D80" s="10">
        <v>6.644474672E11</v>
      </c>
      <c r="E80" s="10">
        <v>3.1368213078E10</v>
      </c>
      <c r="F80" s="10">
        <v>1.975495022859E12</v>
      </c>
      <c r="G80" s="10">
        <f t="shared" si="1"/>
        <v>3097955243941</v>
      </c>
      <c r="H80" s="10">
        <v>3.4454873012E10</v>
      </c>
      <c r="I80" s="10">
        <v>2.2193080002E10</v>
      </c>
      <c r="J80" s="10">
        <v>3.02553826E8</v>
      </c>
      <c r="K80" s="10"/>
      <c r="L80" s="10">
        <f t="shared" si="2"/>
        <v>56950506840</v>
      </c>
      <c r="M80" s="10">
        <v>2.39823396052E11</v>
      </c>
      <c r="N80" s="10">
        <v>1.95970759221E11</v>
      </c>
      <c r="O80" s="10">
        <v>4.591489169E10</v>
      </c>
      <c r="P80" s="10">
        <v>1.47192E10</v>
      </c>
      <c r="Q80" s="10">
        <f t="shared" si="3"/>
        <v>496428246963</v>
      </c>
      <c r="R80" s="10">
        <v>1.13432215524E11</v>
      </c>
      <c r="S80" s="10">
        <v>2.2931835337E10</v>
      </c>
      <c r="T80" s="10">
        <v>4.363941376E9</v>
      </c>
      <c r="U80" s="10">
        <f t="shared" si="4"/>
        <v>140727992237</v>
      </c>
      <c r="V80" s="10"/>
      <c r="W80" s="10">
        <v>7.2413131389E10</v>
      </c>
      <c r="X80" s="10">
        <v>2.40968138305E11</v>
      </c>
      <c r="Y80" s="10">
        <v>8.66904728424E11</v>
      </c>
      <c r="Z80" s="10">
        <v>1.3021485311E11</v>
      </c>
      <c r="AA80" s="10">
        <f t="shared" si="5"/>
        <v>1310500851228</v>
      </c>
      <c r="AB80" s="10">
        <v>2.26829288522E11</v>
      </c>
      <c r="AC80" s="10">
        <v>7.23726783818E11</v>
      </c>
      <c r="AD80" s="10">
        <v>1.05636253076E11</v>
      </c>
      <c r="AE80" s="10">
        <v>2.95E9</v>
      </c>
      <c r="AF80" s="10">
        <f t="shared" si="6"/>
        <v>1059142325416</v>
      </c>
      <c r="AG80" s="10">
        <v>1.7516532489E10</v>
      </c>
      <c r="AH80" s="10">
        <v>1.8186704925E10</v>
      </c>
      <c r="AI80" s="10">
        <v>3.39525742E8</v>
      </c>
      <c r="AJ80" s="10"/>
      <c r="AK80" s="10">
        <f t="shared" si="7"/>
        <v>36042763156</v>
      </c>
      <c r="AL80" s="10">
        <v>1.127368033155E12</v>
      </c>
      <c r="AM80" s="10">
        <v>8.38951060997E11</v>
      </c>
      <c r="AN80" s="10">
        <v>1.67030694594E11</v>
      </c>
      <c r="AO80" s="10">
        <v>1.86849786E11</v>
      </c>
      <c r="AP80" s="10">
        <f t="shared" si="8"/>
        <v>2320199574746</v>
      </c>
      <c r="AQ80" s="10">
        <v>5.1431356668E10</v>
      </c>
      <c r="AR80" s="10">
        <v>3.2289038533E10</v>
      </c>
      <c r="AS80" s="10">
        <v>8.140228129E9</v>
      </c>
      <c r="AT80" s="10">
        <v>4.703826E10</v>
      </c>
      <c r="AU80" s="10">
        <f t="shared" si="9"/>
        <v>138898883330</v>
      </c>
    </row>
    <row r="81" ht="15.75" customHeight="1">
      <c r="A81" s="9" t="s">
        <v>176</v>
      </c>
      <c r="B81" s="3" t="s">
        <v>177</v>
      </c>
      <c r="C81" s="10">
        <v>3.62293156937E11</v>
      </c>
      <c r="D81" s="10">
        <v>4.8780579854E11</v>
      </c>
      <c r="E81" s="10">
        <v>1.0620608825E11</v>
      </c>
      <c r="F81" s="10">
        <v>5.62619910998E11</v>
      </c>
      <c r="G81" s="10">
        <f t="shared" si="1"/>
        <v>1518924954725</v>
      </c>
      <c r="H81" s="10">
        <v>1200000.0</v>
      </c>
      <c r="I81" s="10">
        <v>3.114993902E10</v>
      </c>
      <c r="J81" s="10">
        <v>9.827285E8</v>
      </c>
      <c r="K81" s="10">
        <v>1.617E8</v>
      </c>
      <c r="L81" s="10">
        <f t="shared" si="2"/>
        <v>32295567520</v>
      </c>
      <c r="M81" s="10">
        <v>1.9306825E9</v>
      </c>
      <c r="N81" s="10">
        <v>1.06271351448E11</v>
      </c>
      <c r="O81" s="10">
        <v>5.41896750943E11</v>
      </c>
      <c r="P81" s="10">
        <v>2.8212763035E10</v>
      </c>
      <c r="Q81" s="10">
        <f t="shared" si="3"/>
        <v>678311547926</v>
      </c>
      <c r="R81" s="10">
        <v>1300000.0</v>
      </c>
      <c r="S81" s="10">
        <v>1.59198372E10</v>
      </c>
      <c r="T81" s="10">
        <v>1.26305975E9</v>
      </c>
      <c r="U81" s="10">
        <f t="shared" si="4"/>
        <v>17184196950</v>
      </c>
      <c r="V81" s="10">
        <v>9.0E8</v>
      </c>
      <c r="W81" s="10">
        <v>1.46E8</v>
      </c>
      <c r="X81" s="10">
        <v>1.7729905E10</v>
      </c>
      <c r="Y81" s="10">
        <v>1.057512E11</v>
      </c>
      <c r="Z81" s="10">
        <v>2.2725E10</v>
      </c>
      <c r="AA81" s="10">
        <f t="shared" si="5"/>
        <v>146352105000</v>
      </c>
      <c r="AB81" s="10">
        <v>1.55603128765E11</v>
      </c>
      <c r="AC81" s="10">
        <v>3.58666483371E11</v>
      </c>
      <c r="AD81" s="10">
        <v>1.28344879416E11</v>
      </c>
      <c r="AE81" s="10">
        <v>1.201E10</v>
      </c>
      <c r="AF81" s="10">
        <f t="shared" si="6"/>
        <v>654624491552</v>
      </c>
      <c r="AG81" s="10"/>
      <c r="AH81" s="10">
        <v>1.60165E9</v>
      </c>
      <c r="AI81" s="10">
        <v>1.092E9</v>
      </c>
      <c r="AJ81" s="10"/>
      <c r="AK81" s="10">
        <f t="shared" si="7"/>
        <v>2693650000</v>
      </c>
      <c r="AL81" s="10">
        <v>5.19341470402E11</v>
      </c>
      <c r="AM81" s="10">
        <v>2.46861272387E11</v>
      </c>
      <c r="AN81" s="10">
        <v>8.78127098E10</v>
      </c>
      <c r="AO81" s="10">
        <v>4.060808E10</v>
      </c>
      <c r="AP81" s="10">
        <f t="shared" si="8"/>
        <v>894623532589</v>
      </c>
      <c r="AQ81" s="10"/>
      <c r="AR81" s="10">
        <v>1.38456122E10</v>
      </c>
      <c r="AS81" s="10">
        <v>3.03378E8</v>
      </c>
      <c r="AT81" s="10">
        <v>2.98993545E10</v>
      </c>
      <c r="AU81" s="10">
        <f t="shared" si="9"/>
        <v>44048344700</v>
      </c>
    </row>
    <row r="82" ht="15.75" customHeight="1">
      <c r="A82" s="9" t="s">
        <v>178</v>
      </c>
      <c r="B82" s="3" t="s">
        <v>179</v>
      </c>
      <c r="C82" s="10">
        <v>2.63736607921E11</v>
      </c>
      <c r="D82" s="10">
        <v>2.30450234789E11</v>
      </c>
      <c r="E82" s="10">
        <v>1.1719533258E10</v>
      </c>
      <c r="F82" s="10">
        <v>3.16418250599E11</v>
      </c>
      <c r="G82" s="10">
        <f t="shared" si="1"/>
        <v>822324626567</v>
      </c>
      <c r="H82" s="10">
        <v>1.9451E8</v>
      </c>
      <c r="I82" s="10">
        <v>6.82811975E9</v>
      </c>
      <c r="J82" s="10">
        <v>3.19663E9</v>
      </c>
      <c r="K82" s="10"/>
      <c r="L82" s="10">
        <f t="shared" si="2"/>
        <v>10219259750</v>
      </c>
      <c r="M82" s="10">
        <v>2.36197E9</v>
      </c>
      <c r="N82" s="10">
        <v>6.6429115423E10</v>
      </c>
      <c r="O82" s="10">
        <v>6.5851891845E10</v>
      </c>
      <c r="P82" s="10">
        <v>5.442863E9</v>
      </c>
      <c r="Q82" s="10">
        <f t="shared" si="3"/>
        <v>140085840268</v>
      </c>
      <c r="R82" s="10">
        <v>1.0636E8</v>
      </c>
      <c r="S82" s="10">
        <v>1.802405575E9</v>
      </c>
      <c r="T82" s="10"/>
      <c r="U82" s="10">
        <f t="shared" si="4"/>
        <v>1908765575</v>
      </c>
      <c r="V82" s="10"/>
      <c r="W82" s="10">
        <v>3.4701E8</v>
      </c>
      <c r="X82" s="10">
        <v>5.50399305E9</v>
      </c>
      <c r="Y82" s="10">
        <v>2.055188695E10</v>
      </c>
      <c r="Z82" s="10">
        <v>8.3218E9</v>
      </c>
      <c r="AA82" s="10">
        <f t="shared" si="5"/>
        <v>34724690000</v>
      </c>
      <c r="AB82" s="10">
        <v>1.1638884293E11</v>
      </c>
      <c r="AC82" s="10">
        <v>2.03476277427E11</v>
      </c>
      <c r="AD82" s="10">
        <v>9.609069045E9</v>
      </c>
      <c r="AE82" s="10">
        <v>7.35574E9</v>
      </c>
      <c r="AF82" s="10">
        <f t="shared" si="6"/>
        <v>336829929402</v>
      </c>
      <c r="AG82" s="10">
        <v>4.12E7</v>
      </c>
      <c r="AH82" s="10">
        <v>1.54238E9</v>
      </c>
      <c r="AI82" s="10">
        <v>1.4675E9</v>
      </c>
      <c r="AJ82" s="10"/>
      <c r="AK82" s="10">
        <f t="shared" si="7"/>
        <v>3051080000</v>
      </c>
      <c r="AL82" s="10">
        <v>4.68096728834E11</v>
      </c>
      <c r="AM82" s="10">
        <v>1.08144115565E11</v>
      </c>
      <c r="AN82" s="10">
        <v>3.2068118E10</v>
      </c>
      <c r="AO82" s="10">
        <v>8.42182513E9</v>
      </c>
      <c r="AP82" s="10">
        <f t="shared" si="8"/>
        <v>616730787529</v>
      </c>
      <c r="AQ82" s="10">
        <v>3.847E8</v>
      </c>
      <c r="AR82" s="10">
        <v>3.98223347E9</v>
      </c>
      <c r="AS82" s="10"/>
      <c r="AT82" s="10">
        <v>2.67825E9</v>
      </c>
      <c r="AU82" s="10">
        <f t="shared" si="9"/>
        <v>7045183470</v>
      </c>
    </row>
    <row r="83" ht="15.75" customHeight="1">
      <c r="A83" s="9" t="s">
        <v>180</v>
      </c>
      <c r="B83" s="3" t="s">
        <v>181</v>
      </c>
      <c r="C83" s="10">
        <v>2.69799455947E11</v>
      </c>
      <c r="D83" s="10">
        <v>1.51802469359E11</v>
      </c>
      <c r="E83" s="10">
        <v>1.2510419199E10</v>
      </c>
      <c r="F83" s="10">
        <v>2.6507262861E11</v>
      </c>
      <c r="G83" s="10">
        <f t="shared" si="1"/>
        <v>699184973115</v>
      </c>
      <c r="H83" s="10"/>
      <c r="I83" s="10">
        <v>2.888539142E9</v>
      </c>
      <c r="J83" s="10">
        <v>3.5645E9</v>
      </c>
      <c r="K83" s="10">
        <v>3000000.0</v>
      </c>
      <c r="L83" s="10">
        <f t="shared" si="2"/>
        <v>6456039142</v>
      </c>
      <c r="M83" s="10"/>
      <c r="N83" s="10">
        <v>2.4093161049E10</v>
      </c>
      <c r="O83" s="10">
        <v>4.3809967383E10</v>
      </c>
      <c r="P83" s="10"/>
      <c r="Q83" s="10">
        <f t="shared" si="3"/>
        <v>67903128432</v>
      </c>
      <c r="R83" s="10">
        <v>8160000.0</v>
      </c>
      <c r="S83" s="10">
        <v>8.137608031E9</v>
      </c>
      <c r="T83" s="10">
        <v>1.9E8</v>
      </c>
      <c r="U83" s="10">
        <f t="shared" si="4"/>
        <v>8335768031</v>
      </c>
      <c r="V83" s="10"/>
      <c r="W83" s="10"/>
      <c r="X83" s="10">
        <v>1.8296151E9</v>
      </c>
      <c r="Y83" s="10">
        <v>5.8230688E9</v>
      </c>
      <c r="Z83" s="10"/>
      <c r="AA83" s="10">
        <f t="shared" si="5"/>
        <v>7652683900</v>
      </c>
      <c r="AB83" s="10">
        <v>1.36762683509E11</v>
      </c>
      <c r="AC83" s="10">
        <v>1.02178038519E11</v>
      </c>
      <c r="AD83" s="10">
        <v>2.187964E9</v>
      </c>
      <c r="AE83" s="10"/>
      <c r="AF83" s="10">
        <f t="shared" si="6"/>
        <v>241128686028</v>
      </c>
      <c r="AG83" s="10"/>
      <c r="AH83" s="10">
        <v>7.5E7</v>
      </c>
      <c r="AI83" s="10"/>
      <c r="AJ83" s="10"/>
      <c r="AK83" s="10">
        <f t="shared" si="7"/>
        <v>75000000</v>
      </c>
      <c r="AL83" s="10">
        <v>2.82480184702E11</v>
      </c>
      <c r="AM83" s="10">
        <v>7.9689248614E10</v>
      </c>
      <c r="AN83" s="10">
        <v>2.4488169823E10</v>
      </c>
      <c r="AO83" s="10">
        <v>4.08E9</v>
      </c>
      <c r="AP83" s="10">
        <f t="shared" si="8"/>
        <v>390737603139</v>
      </c>
      <c r="AQ83" s="10"/>
      <c r="AR83" s="10">
        <v>2.298961135E9</v>
      </c>
      <c r="AS83" s="10"/>
      <c r="AT83" s="10">
        <v>1.308E7</v>
      </c>
      <c r="AU83" s="10">
        <f t="shared" si="9"/>
        <v>2312041135</v>
      </c>
    </row>
    <row r="84" ht="15.75" customHeight="1">
      <c r="A84" s="9" t="s">
        <v>182</v>
      </c>
      <c r="B84" s="3" t="s">
        <v>183</v>
      </c>
      <c r="C84" s="10">
        <v>2.22731704622E11</v>
      </c>
      <c r="D84" s="10">
        <v>2.43279534789E11</v>
      </c>
      <c r="E84" s="10">
        <v>3.1989292912E10</v>
      </c>
      <c r="F84" s="10">
        <v>3.89816123976E11</v>
      </c>
      <c r="G84" s="10">
        <f t="shared" si="1"/>
        <v>887816656299</v>
      </c>
      <c r="H84" s="10">
        <v>680000.0</v>
      </c>
      <c r="I84" s="10">
        <v>3.594738853E9</v>
      </c>
      <c r="J84" s="10">
        <v>6.289319E8</v>
      </c>
      <c r="K84" s="10"/>
      <c r="L84" s="10">
        <f t="shared" si="2"/>
        <v>4224350753</v>
      </c>
      <c r="M84" s="10">
        <v>1.744E8</v>
      </c>
      <c r="N84" s="10">
        <v>7.0122204233E10</v>
      </c>
      <c r="O84" s="10">
        <v>1.18314571264E11</v>
      </c>
      <c r="P84" s="10">
        <v>1.8472980552E10</v>
      </c>
      <c r="Q84" s="10">
        <f t="shared" si="3"/>
        <v>207084156049</v>
      </c>
      <c r="R84" s="10"/>
      <c r="S84" s="10">
        <v>9.104875116E9</v>
      </c>
      <c r="T84" s="10">
        <v>7.6465E8</v>
      </c>
      <c r="U84" s="10">
        <f t="shared" si="4"/>
        <v>9869525116</v>
      </c>
      <c r="V84" s="10"/>
      <c r="W84" s="10">
        <v>2180000.0</v>
      </c>
      <c r="X84" s="10">
        <v>3.629837819E9</v>
      </c>
      <c r="Y84" s="10">
        <v>2.3421257078E10</v>
      </c>
      <c r="Z84" s="10">
        <v>7.0975E9</v>
      </c>
      <c r="AA84" s="10">
        <f t="shared" si="5"/>
        <v>34150774897</v>
      </c>
      <c r="AB84" s="10">
        <v>1.63050111174E11</v>
      </c>
      <c r="AC84" s="10">
        <v>1.90700229818E11</v>
      </c>
      <c r="AD84" s="10">
        <v>5.2817526247E10</v>
      </c>
      <c r="AE84" s="10">
        <v>1.2825E9</v>
      </c>
      <c r="AF84" s="10">
        <f t="shared" si="6"/>
        <v>407850367239</v>
      </c>
      <c r="AG84" s="10">
        <v>1960000.0</v>
      </c>
      <c r="AH84" s="10">
        <v>1.711336468E9</v>
      </c>
      <c r="AI84" s="10">
        <v>5.989032E8</v>
      </c>
      <c r="AJ84" s="10"/>
      <c r="AK84" s="10">
        <f t="shared" si="7"/>
        <v>2312199668</v>
      </c>
      <c r="AL84" s="10">
        <v>5.84887218561E11</v>
      </c>
      <c r="AM84" s="10">
        <v>2.25986790153E11</v>
      </c>
      <c r="AN84" s="10">
        <v>7.1780880876E10</v>
      </c>
      <c r="AO84" s="10">
        <v>2.22314E10</v>
      </c>
      <c r="AP84" s="10">
        <f t="shared" si="8"/>
        <v>904886289590</v>
      </c>
      <c r="AQ84" s="10">
        <v>2180000.0</v>
      </c>
      <c r="AR84" s="10">
        <v>7.637654501E9</v>
      </c>
      <c r="AS84" s="10">
        <v>8.7016612E7</v>
      </c>
      <c r="AT84" s="10">
        <v>2.50988E9</v>
      </c>
      <c r="AU84" s="10">
        <f t="shared" si="9"/>
        <v>10236731113</v>
      </c>
    </row>
    <row r="85" ht="15.75" customHeight="1">
      <c r="A85" s="9" t="s">
        <v>184</v>
      </c>
      <c r="B85" s="3" t="s">
        <v>185</v>
      </c>
      <c r="C85" s="10">
        <v>1.67926611885E11</v>
      </c>
      <c r="D85" s="10">
        <v>1.19307234983E11</v>
      </c>
      <c r="E85" s="10">
        <v>2.1010627861E10</v>
      </c>
      <c r="F85" s="10">
        <v>2.70072566533E11</v>
      </c>
      <c r="G85" s="10">
        <f t="shared" si="1"/>
        <v>578317041262</v>
      </c>
      <c r="H85" s="10">
        <v>1.465E7</v>
      </c>
      <c r="I85" s="10">
        <v>1.8208064E9</v>
      </c>
      <c r="J85" s="10">
        <v>4.4110921E9</v>
      </c>
      <c r="K85" s="10"/>
      <c r="L85" s="10">
        <f t="shared" si="2"/>
        <v>6246548500</v>
      </c>
      <c r="M85" s="10">
        <v>1.13906914E8</v>
      </c>
      <c r="N85" s="10">
        <v>3.1870964114E10</v>
      </c>
      <c r="O85" s="10">
        <v>5.0158289495E10</v>
      </c>
      <c r="P85" s="10">
        <v>1.83726E9</v>
      </c>
      <c r="Q85" s="10">
        <f t="shared" si="3"/>
        <v>83980420523</v>
      </c>
      <c r="R85" s="10">
        <v>2200000.0</v>
      </c>
      <c r="S85" s="10">
        <v>4.367815863E9</v>
      </c>
      <c r="T85" s="10">
        <v>1.6993125E8</v>
      </c>
      <c r="U85" s="10">
        <f t="shared" si="4"/>
        <v>4539947113</v>
      </c>
      <c r="V85" s="10"/>
      <c r="W85" s="10"/>
      <c r="X85" s="10">
        <v>2.299429E8</v>
      </c>
      <c r="Y85" s="10">
        <v>1.4E9</v>
      </c>
      <c r="Z85" s="10">
        <v>1.508E9</v>
      </c>
      <c r="AA85" s="10">
        <f t="shared" si="5"/>
        <v>3137942900</v>
      </c>
      <c r="AB85" s="10">
        <v>9.0670926372E10</v>
      </c>
      <c r="AC85" s="10">
        <v>1.11453587821E11</v>
      </c>
      <c r="AD85" s="10">
        <v>2.988903438E9</v>
      </c>
      <c r="AE85" s="10">
        <v>4.88166195E8</v>
      </c>
      <c r="AF85" s="10">
        <f t="shared" si="6"/>
        <v>205601583826</v>
      </c>
      <c r="AG85" s="10">
        <v>3613425.0</v>
      </c>
      <c r="AH85" s="10">
        <v>5.90181623E8</v>
      </c>
      <c r="AI85" s="10">
        <v>8.1525E7</v>
      </c>
      <c r="AJ85" s="10"/>
      <c r="AK85" s="10">
        <f t="shared" si="7"/>
        <v>675320048</v>
      </c>
      <c r="AL85" s="10">
        <v>3.27135170037E11</v>
      </c>
      <c r="AM85" s="10">
        <v>6.9383468312E10</v>
      </c>
      <c r="AN85" s="10">
        <v>2.5428972409E10</v>
      </c>
      <c r="AO85" s="10">
        <v>2.2577E10</v>
      </c>
      <c r="AP85" s="10">
        <f t="shared" si="8"/>
        <v>444524610758</v>
      </c>
      <c r="AQ85" s="10"/>
      <c r="AR85" s="10">
        <v>2.0072049E9</v>
      </c>
      <c r="AS85" s="10"/>
      <c r="AT85" s="10"/>
      <c r="AU85" s="10">
        <f t="shared" si="9"/>
        <v>2007204900</v>
      </c>
    </row>
    <row r="86" ht="15.75" customHeight="1">
      <c r="A86" s="9" t="s">
        <v>186</v>
      </c>
      <c r="B86" s="3" t="s">
        <v>187</v>
      </c>
      <c r="C86" s="10">
        <v>2.31750687108E11</v>
      </c>
      <c r="D86" s="10">
        <v>2.23568052552E11</v>
      </c>
      <c r="E86" s="10">
        <v>2.0223724093E10</v>
      </c>
      <c r="F86" s="10">
        <v>2.11051433324E11</v>
      </c>
      <c r="G86" s="10">
        <f t="shared" si="1"/>
        <v>686593897077</v>
      </c>
      <c r="H86" s="10">
        <v>8.901E7</v>
      </c>
      <c r="I86" s="10">
        <v>1.094408281E10</v>
      </c>
      <c r="J86" s="10">
        <v>9.080896741E9</v>
      </c>
      <c r="K86" s="10">
        <v>1.3E9</v>
      </c>
      <c r="L86" s="10">
        <f t="shared" si="2"/>
        <v>21413989551</v>
      </c>
      <c r="M86" s="10">
        <v>7.4717E8</v>
      </c>
      <c r="N86" s="10">
        <v>1.25300295784E11</v>
      </c>
      <c r="O86" s="10">
        <v>1.0908100259E11</v>
      </c>
      <c r="P86" s="10">
        <v>2.0E9</v>
      </c>
      <c r="Q86" s="10">
        <f t="shared" si="3"/>
        <v>237128468374</v>
      </c>
      <c r="R86" s="10">
        <v>2.26236E8</v>
      </c>
      <c r="S86" s="10">
        <v>2.3739071557E10</v>
      </c>
      <c r="T86" s="10">
        <v>4.5201983466E10</v>
      </c>
      <c r="U86" s="10">
        <f t="shared" si="4"/>
        <v>69167291023</v>
      </c>
      <c r="V86" s="10"/>
      <c r="W86" s="10">
        <v>1.79496E8</v>
      </c>
      <c r="X86" s="10">
        <v>1.775834727E10</v>
      </c>
      <c r="Y86" s="10">
        <v>1.9152802071E10</v>
      </c>
      <c r="Z86" s="10"/>
      <c r="AA86" s="10">
        <f t="shared" si="5"/>
        <v>37090645341</v>
      </c>
      <c r="AB86" s="10">
        <v>1.04334063822E11</v>
      </c>
      <c r="AC86" s="10">
        <v>8.2561694271E10</v>
      </c>
      <c r="AD86" s="10">
        <v>1.5979989959E10</v>
      </c>
      <c r="AE86" s="10">
        <v>1.8865E9</v>
      </c>
      <c r="AF86" s="10">
        <f t="shared" si="6"/>
        <v>204762248052</v>
      </c>
      <c r="AG86" s="10">
        <v>1.499E7</v>
      </c>
      <c r="AH86" s="10">
        <v>5.27645392E9</v>
      </c>
      <c r="AI86" s="10">
        <v>4.75548205E9</v>
      </c>
      <c r="AJ86" s="10"/>
      <c r="AK86" s="10">
        <f t="shared" si="7"/>
        <v>10046925970</v>
      </c>
      <c r="AL86" s="10">
        <v>2.06127019754E11</v>
      </c>
      <c r="AM86" s="10">
        <v>1.10086829203E11</v>
      </c>
      <c r="AN86" s="10">
        <v>2.3752701543E10</v>
      </c>
      <c r="AO86" s="10">
        <v>9.931091113E9</v>
      </c>
      <c r="AP86" s="10">
        <f t="shared" si="8"/>
        <v>349897641613</v>
      </c>
      <c r="AQ86" s="10">
        <v>1.0393E8</v>
      </c>
      <c r="AR86" s="10">
        <v>4.501387324E9</v>
      </c>
      <c r="AS86" s="10"/>
      <c r="AT86" s="10">
        <v>3.9165E9</v>
      </c>
      <c r="AU86" s="10">
        <f t="shared" si="9"/>
        <v>8521817324</v>
      </c>
    </row>
    <row r="87" ht="15.75" customHeight="1">
      <c r="A87" s="9" t="s">
        <v>188</v>
      </c>
      <c r="B87" s="3" t="s">
        <v>189</v>
      </c>
      <c r="C87" s="10">
        <v>1.42980511884E11</v>
      </c>
      <c r="D87" s="10">
        <v>1.19045614205E11</v>
      </c>
      <c r="E87" s="10">
        <v>2.1979950559E10</v>
      </c>
      <c r="F87" s="10">
        <v>1.33131586339E11</v>
      </c>
      <c r="G87" s="10">
        <f t="shared" si="1"/>
        <v>417137662987</v>
      </c>
      <c r="H87" s="10">
        <v>1.0131115151E10</v>
      </c>
      <c r="I87" s="10">
        <v>2.0505202652E10</v>
      </c>
      <c r="J87" s="10">
        <v>1.7508176E9</v>
      </c>
      <c r="K87" s="10">
        <v>2.0E8</v>
      </c>
      <c r="L87" s="10">
        <f t="shared" si="2"/>
        <v>32587135403</v>
      </c>
      <c r="M87" s="10">
        <v>3.7560574287E10</v>
      </c>
      <c r="N87" s="10">
        <v>1.9089634349E11</v>
      </c>
      <c r="O87" s="10">
        <v>4.007915157E9</v>
      </c>
      <c r="P87" s="10">
        <v>5.99558175E9</v>
      </c>
      <c r="Q87" s="10">
        <f t="shared" si="3"/>
        <v>238460414684</v>
      </c>
      <c r="R87" s="10">
        <v>3.92319886E9</v>
      </c>
      <c r="S87" s="10">
        <v>1.8512326667E10</v>
      </c>
      <c r="T87" s="10">
        <v>2.10740227E9</v>
      </c>
      <c r="U87" s="10">
        <f t="shared" si="4"/>
        <v>24542927797</v>
      </c>
      <c r="V87" s="10"/>
      <c r="W87" s="10">
        <v>1.1677241306E10</v>
      </c>
      <c r="X87" s="10">
        <v>7.6761808376E10</v>
      </c>
      <c r="Y87" s="10">
        <v>2.51160817508E11</v>
      </c>
      <c r="Z87" s="10">
        <v>2.089069E10</v>
      </c>
      <c r="AA87" s="10">
        <f t="shared" si="5"/>
        <v>360490557190</v>
      </c>
      <c r="AB87" s="10">
        <v>9.8300827611E10</v>
      </c>
      <c r="AC87" s="10">
        <v>1.5610156273E11</v>
      </c>
      <c r="AD87" s="10">
        <v>1.7963019301E10</v>
      </c>
      <c r="AE87" s="10">
        <v>4.36705E9</v>
      </c>
      <c r="AF87" s="10">
        <f t="shared" si="6"/>
        <v>276732459642</v>
      </c>
      <c r="AG87" s="10"/>
      <c r="AH87" s="10"/>
      <c r="AI87" s="10"/>
      <c r="AJ87" s="10"/>
      <c r="AK87" s="10">
        <f t="shared" si="7"/>
        <v>0</v>
      </c>
      <c r="AL87" s="10">
        <v>3.73961869336E11</v>
      </c>
      <c r="AM87" s="10">
        <v>6.6037527368E10</v>
      </c>
      <c r="AN87" s="10">
        <v>5.782349939E10</v>
      </c>
      <c r="AO87" s="10">
        <v>1.2607936E11</v>
      </c>
      <c r="AP87" s="10">
        <f t="shared" si="8"/>
        <v>623902256094</v>
      </c>
      <c r="AQ87" s="10">
        <v>1.9138831508E10</v>
      </c>
      <c r="AR87" s="10">
        <v>2.797297051E10</v>
      </c>
      <c r="AS87" s="10">
        <v>5.610408162E9</v>
      </c>
      <c r="AT87" s="10">
        <v>6.4087584E10</v>
      </c>
      <c r="AU87" s="10">
        <f t="shared" si="9"/>
        <v>116809794180</v>
      </c>
    </row>
    <row r="88" ht="15.75" customHeight="1">
      <c r="A88" s="9" t="s">
        <v>190</v>
      </c>
      <c r="B88" s="3" t="s">
        <v>191</v>
      </c>
      <c r="C88" s="10">
        <v>1.83150732037E11</v>
      </c>
      <c r="D88" s="10">
        <v>1.47663788731E11</v>
      </c>
      <c r="E88" s="10">
        <v>4.517225374E9</v>
      </c>
      <c r="F88" s="10">
        <v>2.76187257616E11</v>
      </c>
      <c r="G88" s="10">
        <f t="shared" si="1"/>
        <v>611519003758</v>
      </c>
      <c r="H88" s="10"/>
      <c r="I88" s="10">
        <v>1.304840265E10</v>
      </c>
      <c r="J88" s="10">
        <v>4.424399496E9</v>
      </c>
      <c r="K88" s="10"/>
      <c r="L88" s="10">
        <f t="shared" si="2"/>
        <v>17472802146</v>
      </c>
      <c r="M88" s="10"/>
      <c r="N88" s="10">
        <v>3.2036670556E10</v>
      </c>
      <c r="O88" s="10">
        <v>2.82033E10</v>
      </c>
      <c r="P88" s="10">
        <v>8.25242472E8</v>
      </c>
      <c r="Q88" s="10">
        <f t="shared" si="3"/>
        <v>61065213028</v>
      </c>
      <c r="R88" s="10"/>
      <c r="S88" s="10">
        <v>3.510950098E9</v>
      </c>
      <c r="T88" s="10">
        <v>3.141873883E9</v>
      </c>
      <c r="U88" s="10">
        <f t="shared" si="4"/>
        <v>6652823981</v>
      </c>
      <c r="V88" s="10"/>
      <c r="W88" s="10"/>
      <c r="X88" s="10">
        <v>1.146682182E9</v>
      </c>
      <c r="Y88" s="10">
        <v>7.18E9</v>
      </c>
      <c r="Z88" s="10"/>
      <c r="AA88" s="10">
        <f t="shared" si="5"/>
        <v>8326682182</v>
      </c>
      <c r="AB88" s="10">
        <v>7.8435214635E10</v>
      </c>
      <c r="AC88" s="10">
        <v>8.4865747478E10</v>
      </c>
      <c r="AD88" s="10">
        <v>3.256865098E9</v>
      </c>
      <c r="AE88" s="10">
        <v>6.6123E8</v>
      </c>
      <c r="AF88" s="10">
        <f t="shared" si="6"/>
        <v>167219057211</v>
      </c>
      <c r="AG88" s="10"/>
      <c r="AH88" s="10">
        <v>2.636E8</v>
      </c>
      <c r="AI88" s="10"/>
      <c r="AJ88" s="10"/>
      <c r="AK88" s="10">
        <f t="shared" si="7"/>
        <v>263600000</v>
      </c>
      <c r="AL88" s="10">
        <v>3.65827084393E11</v>
      </c>
      <c r="AM88" s="10">
        <v>3.4220766401E10</v>
      </c>
      <c r="AN88" s="10">
        <v>1.483482E10</v>
      </c>
      <c r="AO88" s="10">
        <v>2.15E9</v>
      </c>
      <c r="AP88" s="10">
        <f t="shared" si="8"/>
        <v>417032670794</v>
      </c>
      <c r="AQ88" s="10"/>
      <c r="AR88" s="10">
        <v>1.05540595E9</v>
      </c>
      <c r="AS88" s="10"/>
      <c r="AT88" s="10">
        <v>5.31602E8</v>
      </c>
      <c r="AU88" s="10">
        <f t="shared" si="9"/>
        <v>1587007950</v>
      </c>
    </row>
    <row r="89" ht="15.75" customHeight="1">
      <c r="A89" s="9" t="s">
        <v>192</v>
      </c>
      <c r="B89" s="3" t="s">
        <v>193</v>
      </c>
      <c r="C89" s="10">
        <v>2.71078807518E11</v>
      </c>
      <c r="D89" s="10">
        <v>2.99788828837E11</v>
      </c>
      <c r="E89" s="10">
        <v>1.6909839555E10</v>
      </c>
      <c r="F89" s="10">
        <v>2.750046275E11</v>
      </c>
      <c r="G89" s="10">
        <f t="shared" si="1"/>
        <v>862782103410</v>
      </c>
      <c r="H89" s="10">
        <v>8.3575E7</v>
      </c>
      <c r="I89" s="10">
        <v>3.2692121E9</v>
      </c>
      <c r="J89" s="10"/>
      <c r="K89" s="10"/>
      <c r="L89" s="10">
        <f t="shared" si="2"/>
        <v>3352787100</v>
      </c>
      <c r="M89" s="10">
        <v>1.228075E9</v>
      </c>
      <c r="N89" s="10">
        <v>9.3305220316E10</v>
      </c>
      <c r="O89" s="10">
        <v>1.7314098084E11</v>
      </c>
      <c r="P89" s="10">
        <v>1.43306902E10</v>
      </c>
      <c r="Q89" s="10">
        <f t="shared" si="3"/>
        <v>282004966356</v>
      </c>
      <c r="R89" s="10">
        <v>1.1955E8</v>
      </c>
      <c r="S89" s="10">
        <v>1.00553322E10</v>
      </c>
      <c r="T89" s="10"/>
      <c r="U89" s="10">
        <f t="shared" si="4"/>
        <v>10174882200</v>
      </c>
      <c r="V89" s="10">
        <v>5.256E9</v>
      </c>
      <c r="W89" s="10">
        <v>5.79E7</v>
      </c>
      <c r="X89" s="10">
        <v>7.92E8</v>
      </c>
      <c r="Y89" s="10">
        <v>6.61117E9</v>
      </c>
      <c r="Z89" s="10"/>
      <c r="AA89" s="10">
        <f t="shared" si="5"/>
        <v>7461070000</v>
      </c>
      <c r="AB89" s="10">
        <v>1.41899294774E11</v>
      </c>
      <c r="AC89" s="10">
        <v>1.96240699526E11</v>
      </c>
      <c r="AD89" s="10">
        <v>6.5674711108E10</v>
      </c>
      <c r="AE89" s="10">
        <v>8.53867191E8</v>
      </c>
      <c r="AF89" s="10">
        <f t="shared" si="6"/>
        <v>404668572599</v>
      </c>
      <c r="AG89" s="10">
        <v>4.3875E7</v>
      </c>
      <c r="AH89" s="10">
        <v>5.45132201E9</v>
      </c>
      <c r="AI89" s="10">
        <v>1.7421542E9</v>
      </c>
      <c r="AJ89" s="10"/>
      <c r="AK89" s="10">
        <f t="shared" si="7"/>
        <v>7237351210</v>
      </c>
      <c r="AL89" s="10">
        <v>4.38567946479E11</v>
      </c>
      <c r="AM89" s="10">
        <v>1.40050222309E11</v>
      </c>
      <c r="AN89" s="10">
        <v>3.3824861302E10</v>
      </c>
      <c r="AO89" s="10">
        <v>5.267508E10</v>
      </c>
      <c r="AP89" s="10">
        <f t="shared" si="8"/>
        <v>665118110090</v>
      </c>
      <c r="AQ89" s="10">
        <v>1.168875E8</v>
      </c>
      <c r="AR89" s="10">
        <v>4.918972317E9</v>
      </c>
      <c r="AS89" s="10"/>
      <c r="AT89" s="10">
        <v>2.93E9</v>
      </c>
      <c r="AU89" s="10">
        <f t="shared" si="9"/>
        <v>7965859817</v>
      </c>
    </row>
    <row r="90" ht="15.75" customHeight="1">
      <c r="A90" s="9" t="s">
        <v>194</v>
      </c>
      <c r="B90" s="3" t="s">
        <v>195</v>
      </c>
      <c r="C90" s="10">
        <v>2.51143075888E11</v>
      </c>
      <c r="D90" s="10">
        <v>1.17933055647E11</v>
      </c>
      <c r="E90" s="10">
        <v>8.764515958E9</v>
      </c>
      <c r="F90" s="10">
        <v>2.3449214789E10</v>
      </c>
      <c r="G90" s="10">
        <f t="shared" si="1"/>
        <v>401289862282</v>
      </c>
      <c r="H90" s="10"/>
      <c r="I90" s="10">
        <v>1.703103982E9</v>
      </c>
      <c r="J90" s="10">
        <v>4000000.0</v>
      </c>
      <c r="K90" s="10"/>
      <c r="L90" s="10">
        <f t="shared" si="2"/>
        <v>1707103982</v>
      </c>
      <c r="M90" s="10">
        <v>6.86964E8</v>
      </c>
      <c r="N90" s="10">
        <v>5.8608503957E10</v>
      </c>
      <c r="O90" s="10">
        <v>9.4857640867E10</v>
      </c>
      <c r="P90" s="10">
        <v>1.213297E10</v>
      </c>
      <c r="Q90" s="10">
        <f t="shared" si="3"/>
        <v>166286078824</v>
      </c>
      <c r="R90" s="10">
        <v>3.296E7</v>
      </c>
      <c r="S90" s="10">
        <v>3.79342287E9</v>
      </c>
      <c r="T90" s="10">
        <v>5.3619124E9</v>
      </c>
      <c r="U90" s="10">
        <f t="shared" si="4"/>
        <v>9188295270</v>
      </c>
      <c r="V90" s="10"/>
      <c r="W90" s="10">
        <v>3.863E7</v>
      </c>
      <c r="X90" s="10">
        <v>8.130615146E9</v>
      </c>
      <c r="Y90" s="10">
        <v>2.9359684E9</v>
      </c>
      <c r="Z90" s="10">
        <v>9.744E9</v>
      </c>
      <c r="AA90" s="10">
        <f t="shared" si="5"/>
        <v>20849213546</v>
      </c>
      <c r="AB90" s="10">
        <v>1.59314586345E11</v>
      </c>
      <c r="AC90" s="10">
        <v>1.6772444018E11</v>
      </c>
      <c r="AD90" s="10">
        <v>2.1750755337E10</v>
      </c>
      <c r="AE90" s="10">
        <v>2.0E8</v>
      </c>
      <c r="AF90" s="10">
        <f t="shared" si="6"/>
        <v>348989781862</v>
      </c>
      <c r="AG90" s="10"/>
      <c r="AH90" s="10">
        <v>2.655367143E9</v>
      </c>
      <c r="AI90" s="10">
        <v>4.812985E8</v>
      </c>
      <c r="AJ90" s="10"/>
      <c r="AK90" s="10">
        <f t="shared" si="7"/>
        <v>3136665643</v>
      </c>
      <c r="AL90" s="10">
        <v>2.51361628122E11</v>
      </c>
      <c r="AM90" s="10">
        <v>5.64048372E10</v>
      </c>
      <c r="AN90" s="10">
        <v>1.7546942705E10</v>
      </c>
      <c r="AO90" s="10">
        <v>1.877097182E9</v>
      </c>
      <c r="AP90" s="10">
        <f t="shared" si="8"/>
        <v>327190505209</v>
      </c>
      <c r="AQ90" s="10"/>
      <c r="AR90" s="10">
        <v>9.28587145E8</v>
      </c>
      <c r="AS90" s="10">
        <v>3.0E7</v>
      </c>
      <c r="AT90" s="10"/>
      <c r="AU90" s="10">
        <f t="shared" si="9"/>
        <v>958587145</v>
      </c>
    </row>
    <row r="91" ht="15.75" customHeight="1">
      <c r="A91" s="9" t="s">
        <v>196</v>
      </c>
      <c r="B91" s="3" t="s">
        <v>197</v>
      </c>
      <c r="C91" s="10">
        <v>3.25578315473E11</v>
      </c>
      <c r="D91" s="10">
        <v>4.1445259748E11</v>
      </c>
      <c r="E91" s="10">
        <v>4.9201523892E10</v>
      </c>
      <c r="F91" s="10">
        <v>3.555136532E10</v>
      </c>
      <c r="G91" s="10">
        <f t="shared" si="1"/>
        <v>824783802165</v>
      </c>
      <c r="H91" s="10">
        <v>2.4129511263E10</v>
      </c>
      <c r="I91" s="10">
        <v>4.1541587668E10</v>
      </c>
      <c r="J91" s="10">
        <v>6.262459366E9</v>
      </c>
      <c r="K91" s="10"/>
      <c r="L91" s="10">
        <f t="shared" si="2"/>
        <v>71933558297</v>
      </c>
      <c r="M91" s="10">
        <v>4.7305783202E10</v>
      </c>
      <c r="N91" s="10">
        <v>1.15217892361E11</v>
      </c>
      <c r="O91" s="10">
        <v>1.2646370513E10</v>
      </c>
      <c r="P91" s="10">
        <v>1.0E10</v>
      </c>
      <c r="Q91" s="10">
        <f t="shared" si="3"/>
        <v>185170046076</v>
      </c>
      <c r="R91" s="10">
        <v>1.3199696041E10</v>
      </c>
      <c r="S91" s="10">
        <v>1.26494950742E11</v>
      </c>
      <c r="T91" s="10">
        <v>3.6776486511E10</v>
      </c>
      <c r="U91" s="10">
        <f t="shared" si="4"/>
        <v>176471133294</v>
      </c>
      <c r="V91" s="10"/>
      <c r="W91" s="10">
        <v>2.417380946E10</v>
      </c>
      <c r="X91" s="10">
        <v>1.33829162021E11</v>
      </c>
      <c r="Y91" s="10">
        <v>1.98541213975E11</v>
      </c>
      <c r="Z91" s="10"/>
      <c r="AA91" s="10">
        <f t="shared" si="5"/>
        <v>356544185456</v>
      </c>
      <c r="AB91" s="10">
        <v>1.30295663304E11</v>
      </c>
      <c r="AC91" s="10">
        <v>1.08994195342E11</v>
      </c>
      <c r="AD91" s="10">
        <v>1.8426637441E10</v>
      </c>
      <c r="AE91" s="10">
        <v>5.5E8</v>
      </c>
      <c r="AF91" s="10">
        <f t="shared" si="6"/>
        <v>258266496087</v>
      </c>
      <c r="AG91" s="10">
        <v>6.162727674E9</v>
      </c>
      <c r="AH91" s="10">
        <v>3.442976E9</v>
      </c>
      <c r="AI91" s="10">
        <v>2.310943E8</v>
      </c>
      <c r="AJ91" s="10"/>
      <c r="AK91" s="10">
        <f t="shared" si="7"/>
        <v>9836797974</v>
      </c>
      <c r="AL91" s="10">
        <v>3.62002904328E11</v>
      </c>
      <c r="AM91" s="10">
        <v>1.5879827639E11</v>
      </c>
      <c r="AN91" s="10">
        <v>4.4317700947E10</v>
      </c>
      <c r="AO91" s="10">
        <v>7.490751E10</v>
      </c>
      <c r="AP91" s="10">
        <f t="shared" si="8"/>
        <v>640026391665</v>
      </c>
      <c r="AQ91" s="10">
        <v>1.3856730765E10</v>
      </c>
      <c r="AR91" s="10">
        <v>1.3019340468E10</v>
      </c>
      <c r="AS91" s="10">
        <v>2.2400926E9</v>
      </c>
      <c r="AT91" s="10">
        <v>1.14E8</v>
      </c>
      <c r="AU91" s="10">
        <f t="shared" si="9"/>
        <v>29230163833</v>
      </c>
    </row>
    <row r="92" ht="15.75" customHeight="1">
      <c r="A92" s="9" t="s">
        <v>198</v>
      </c>
      <c r="B92" s="3" t="s">
        <v>199</v>
      </c>
      <c r="C92" s="10">
        <v>1.3291631656E11</v>
      </c>
      <c r="D92" s="10">
        <v>1.49154511619E11</v>
      </c>
      <c r="E92" s="10">
        <v>2.15436858E10</v>
      </c>
      <c r="F92" s="10">
        <v>1.714527153E11</v>
      </c>
      <c r="G92" s="10">
        <f t="shared" si="1"/>
        <v>475067229279</v>
      </c>
      <c r="H92" s="10">
        <v>1.555E7</v>
      </c>
      <c r="I92" s="10">
        <v>8.747289122E9</v>
      </c>
      <c r="J92" s="10">
        <v>9.427975E8</v>
      </c>
      <c r="K92" s="10"/>
      <c r="L92" s="10">
        <f t="shared" si="2"/>
        <v>9705636622</v>
      </c>
      <c r="M92" s="10">
        <v>1.80475E8</v>
      </c>
      <c r="N92" s="10">
        <v>5.8832283854E10</v>
      </c>
      <c r="O92" s="10">
        <v>3.13198829513E11</v>
      </c>
      <c r="P92" s="10">
        <v>6.71815E8</v>
      </c>
      <c r="Q92" s="10">
        <f t="shared" si="3"/>
        <v>372883403367</v>
      </c>
      <c r="R92" s="10">
        <v>4.47E7</v>
      </c>
      <c r="S92" s="10">
        <v>3.77641095E9</v>
      </c>
      <c r="T92" s="10">
        <v>7.22138E8</v>
      </c>
      <c r="U92" s="10">
        <f t="shared" si="4"/>
        <v>4543248950</v>
      </c>
      <c r="V92" s="10">
        <v>4.875E9</v>
      </c>
      <c r="W92" s="10">
        <v>4.275E7</v>
      </c>
      <c r="X92" s="10">
        <v>1.9821416E9</v>
      </c>
      <c r="Y92" s="10">
        <v>5.005144E9</v>
      </c>
      <c r="Z92" s="10">
        <v>1.38516E10</v>
      </c>
      <c r="AA92" s="10">
        <f t="shared" si="5"/>
        <v>20881635600</v>
      </c>
      <c r="AB92" s="10">
        <v>6.5943218925E10</v>
      </c>
      <c r="AC92" s="10">
        <v>1.00791127945E11</v>
      </c>
      <c r="AD92" s="10">
        <v>1.699527645E10</v>
      </c>
      <c r="AE92" s="10"/>
      <c r="AF92" s="10">
        <f t="shared" si="6"/>
        <v>183729623320</v>
      </c>
      <c r="AG92" s="10">
        <v>2850000.0</v>
      </c>
      <c r="AH92" s="10">
        <v>2.1715E8</v>
      </c>
      <c r="AI92" s="10">
        <v>1.3E8</v>
      </c>
      <c r="AJ92" s="10"/>
      <c r="AK92" s="10">
        <f t="shared" si="7"/>
        <v>350000000</v>
      </c>
      <c r="AL92" s="10">
        <v>2.1185411609E11</v>
      </c>
      <c r="AM92" s="10">
        <v>4.5899899379E10</v>
      </c>
      <c r="AN92" s="10">
        <v>4.6457323644E10</v>
      </c>
      <c r="AO92" s="10">
        <v>2.129823E10</v>
      </c>
      <c r="AP92" s="10">
        <f t="shared" si="8"/>
        <v>325509569113</v>
      </c>
      <c r="AQ92" s="10">
        <v>3.56E7</v>
      </c>
      <c r="AR92" s="10">
        <v>2.07111565E9</v>
      </c>
      <c r="AS92" s="10">
        <v>1040000.0</v>
      </c>
      <c r="AT92" s="10">
        <v>1.0971454E10</v>
      </c>
      <c r="AU92" s="10">
        <f t="shared" si="9"/>
        <v>13079209650</v>
      </c>
    </row>
    <row r="93" ht="15.75" customHeight="1">
      <c r="A93" s="9" t="s">
        <v>200</v>
      </c>
      <c r="B93" s="3" t="s">
        <v>201</v>
      </c>
      <c r="C93" s="10">
        <v>6.02274766964E11</v>
      </c>
      <c r="D93" s="10">
        <v>3.27215550142E11</v>
      </c>
      <c r="E93" s="10">
        <v>3.8727508559E10</v>
      </c>
      <c r="F93" s="10">
        <v>9.83181358482E11</v>
      </c>
      <c r="G93" s="10">
        <f t="shared" si="1"/>
        <v>1951399184147</v>
      </c>
      <c r="H93" s="10">
        <v>4.0188E8</v>
      </c>
      <c r="I93" s="10">
        <v>1.3533315799E10</v>
      </c>
      <c r="J93" s="10">
        <v>1.96E8</v>
      </c>
      <c r="K93" s="10">
        <v>3.41427E8</v>
      </c>
      <c r="L93" s="10">
        <f t="shared" si="2"/>
        <v>14472622799</v>
      </c>
      <c r="M93" s="10">
        <v>5.3863E9</v>
      </c>
      <c r="N93" s="10">
        <v>1.53209994471E11</v>
      </c>
      <c r="O93" s="10">
        <v>5.36065908964E11</v>
      </c>
      <c r="P93" s="10">
        <v>7.7801093839E10</v>
      </c>
      <c r="Q93" s="10">
        <f t="shared" si="3"/>
        <v>772463297274</v>
      </c>
      <c r="R93" s="10">
        <v>2.9872E8</v>
      </c>
      <c r="S93" s="10">
        <v>9.075356255E9</v>
      </c>
      <c r="T93" s="10">
        <v>3.0E8</v>
      </c>
      <c r="U93" s="10">
        <f t="shared" si="4"/>
        <v>9674076255</v>
      </c>
      <c r="V93" s="10"/>
      <c r="W93" s="10">
        <v>6.882E8</v>
      </c>
      <c r="X93" s="10">
        <v>5.630248774E9</v>
      </c>
      <c r="Y93" s="10"/>
      <c r="Z93" s="10">
        <v>4.69824682E10</v>
      </c>
      <c r="AA93" s="10">
        <f t="shared" si="5"/>
        <v>53300916974</v>
      </c>
      <c r="AB93" s="10">
        <v>2.68368351618E11</v>
      </c>
      <c r="AC93" s="10">
        <v>2.75879329344E11</v>
      </c>
      <c r="AD93" s="10">
        <v>6.5083181986E10</v>
      </c>
      <c r="AE93" s="10">
        <v>6.3E9</v>
      </c>
      <c r="AF93" s="10">
        <f t="shared" si="6"/>
        <v>615630862948</v>
      </c>
      <c r="AG93" s="10">
        <v>2.3628E8</v>
      </c>
      <c r="AH93" s="10">
        <v>5.384369534E9</v>
      </c>
      <c r="AI93" s="10">
        <v>3.489486E7</v>
      </c>
      <c r="AJ93" s="10"/>
      <c r="AK93" s="10">
        <f t="shared" si="7"/>
        <v>5655544394</v>
      </c>
      <c r="AL93" s="10">
        <v>9.04949644416E11</v>
      </c>
      <c r="AM93" s="10">
        <v>3.57275467795E11</v>
      </c>
      <c r="AN93" s="10">
        <v>3.4699304888E10</v>
      </c>
      <c r="AO93" s="10">
        <v>5.746769E10</v>
      </c>
      <c r="AP93" s="10">
        <f t="shared" si="8"/>
        <v>1354392107099</v>
      </c>
      <c r="AQ93" s="10">
        <v>6.7963E8</v>
      </c>
      <c r="AR93" s="10">
        <v>1.6709422694E10</v>
      </c>
      <c r="AS93" s="10">
        <v>6.39247523E8</v>
      </c>
      <c r="AT93" s="10">
        <v>8.3E8</v>
      </c>
      <c r="AU93" s="10">
        <f t="shared" si="9"/>
        <v>18858300217</v>
      </c>
    </row>
    <row r="94" ht="15.75" customHeight="1">
      <c r="A94" s="9" t="s">
        <v>202</v>
      </c>
      <c r="B94" s="3" t="s">
        <v>203</v>
      </c>
      <c r="C94" s="10">
        <v>9.072589057262E10</v>
      </c>
      <c r="D94" s="10">
        <v>9.9051900952876E10</v>
      </c>
      <c r="E94" s="10">
        <v>1.84926691247E10</v>
      </c>
      <c r="F94" s="10">
        <v>2.51139046974E11</v>
      </c>
      <c r="G94" s="10">
        <f t="shared" si="1"/>
        <v>459409507624</v>
      </c>
      <c r="H94" s="10">
        <v>9.57677367312E9</v>
      </c>
      <c r="I94" s="10">
        <v>1.212435991868E10</v>
      </c>
      <c r="J94" s="10">
        <v>3.057857562E9</v>
      </c>
      <c r="K94" s="10">
        <v>2.13825762E9</v>
      </c>
      <c r="L94" s="10">
        <f t="shared" si="2"/>
        <v>26897248774</v>
      </c>
      <c r="M94" s="10">
        <v>2.909793722163E10</v>
      </c>
      <c r="N94" s="10">
        <v>3.691501352246E10</v>
      </c>
      <c r="O94" s="10">
        <v>1.781736606291E10</v>
      </c>
      <c r="P94" s="10">
        <v>3.85E8</v>
      </c>
      <c r="Q94" s="10">
        <f t="shared" si="3"/>
        <v>84215316807</v>
      </c>
      <c r="R94" s="10">
        <v>3.86651882052E9</v>
      </c>
      <c r="S94" s="10">
        <v>7.83937313828E9</v>
      </c>
      <c r="T94" s="10">
        <v>8.2736468E8</v>
      </c>
      <c r="U94" s="10">
        <f t="shared" si="4"/>
        <v>12533256639</v>
      </c>
      <c r="V94" s="10"/>
      <c r="W94" s="10">
        <v>1.025961081946E10</v>
      </c>
      <c r="X94" s="10">
        <v>2.78192816406E10</v>
      </c>
      <c r="Y94" s="10">
        <v>3.91410698343343E11</v>
      </c>
      <c r="Z94" s="10">
        <v>1.535E9</v>
      </c>
      <c r="AA94" s="10">
        <f t="shared" si="5"/>
        <v>431024590803</v>
      </c>
      <c r="AB94" s="10">
        <v>8.02824417922E10</v>
      </c>
      <c r="AC94" s="10">
        <v>7.75463751268E10</v>
      </c>
      <c r="AD94" s="10">
        <v>8.4485689402E10</v>
      </c>
      <c r="AE94" s="10">
        <v>2.10836E10</v>
      </c>
      <c r="AF94" s="10">
        <f t="shared" si="6"/>
        <v>263398106321</v>
      </c>
      <c r="AG94" s="10"/>
      <c r="AH94" s="10"/>
      <c r="AI94" s="10"/>
      <c r="AJ94" s="10"/>
      <c r="AK94" s="10">
        <f t="shared" si="7"/>
        <v>0</v>
      </c>
      <c r="AL94" s="10">
        <v>2.3271705322895E11</v>
      </c>
      <c r="AM94" s="10">
        <v>5.78550501589E10</v>
      </c>
      <c r="AN94" s="10">
        <v>4.7958088161154E10</v>
      </c>
      <c r="AO94" s="10">
        <v>1.72097E10</v>
      </c>
      <c r="AP94" s="10">
        <f t="shared" si="8"/>
        <v>355739891549</v>
      </c>
      <c r="AQ94" s="10">
        <v>7.490068353E9</v>
      </c>
      <c r="AR94" s="10">
        <v>1.19696897648E10</v>
      </c>
      <c r="AS94" s="10">
        <v>2.975377168E9</v>
      </c>
      <c r="AT94" s="10">
        <v>3.35055E9</v>
      </c>
      <c r="AU94" s="10">
        <f t="shared" si="9"/>
        <v>25785685286</v>
      </c>
    </row>
    <row r="95" ht="15.75" customHeight="1">
      <c r="A95" s="9" t="s">
        <v>204</v>
      </c>
      <c r="B95" s="3" t="s">
        <v>205</v>
      </c>
      <c r="C95" s="10">
        <v>1.82179097929E11</v>
      </c>
      <c r="D95" s="10">
        <v>9.4091116172E10</v>
      </c>
      <c r="E95" s="10">
        <v>2.0583832E9</v>
      </c>
      <c r="F95" s="10">
        <v>2.50086805424E11</v>
      </c>
      <c r="G95" s="10">
        <f t="shared" si="1"/>
        <v>528415402725</v>
      </c>
      <c r="H95" s="10"/>
      <c r="I95" s="10">
        <v>1.185495606E10</v>
      </c>
      <c r="J95" s="10">
        <v>6.4710786E9</v>
      </c>
      <c r="K95" s="10"/>
      <c r="L95" s="10">
        <f t="shared" si="2"/>
        <v>18326034660</v>
      </c>
      <c r="M95" s="10">
        <v>2.375E7</v>
      </c>
      <c r="N95" s="10">
        <v>3.0134399667E10</v>
      </c>
      <c r="O95" s="10">
        <v>1.0461872951E10</v>
      </c>
      <c r="P95" s="10">
        <v>5.511308496E9</v>
      </c>
      <c r="Q95" s="10">
        <f t="shared" si="3"/>
        <v>46131331114</v>
      </c>
      <c r="R95" s="10"/>
      <c r="S95" s="10">
        <v>1.461864728E9</v>
      </c>
      <c r="T95" s="10">
        <v>3.8091E8</v>
      </c>
      <c r="U95" s="10">
        <f t="shared" si="4"/>
        <v>1842774728</v>
      </c>
      <c r="V95" s="10">
        <v>6.987E7</v>
      </c>
      <c r="W95" s="10"/>
      <c r="X95" s="10">
        <v>7.71947196E8</v>
      </c>
      <c r="Y95" s="10">
        <v>3.83836E9</v>
      </c>
      <c r="Z95" s="10"/>
      <c r="AA95" s="10">
        <f t="shared" si="5"/>
        <v>4610307196</v>
      </c>
      <c r="AB95" s="10">
        <v>9.6476382194E10</v>
      </c>
      <c r="AC95" s="10">
        <v>1.00894235422E11</v>
      </c>
      <c r="AD95" s="10">
        <v>7.718534108E9</v>
      </c>
      <c r="AE95" s="10"/>
      <c r="AF95" s="10">
        <f t="shared" si="6"/>
        <v>205089151724</v>
      </c>
      <c r="AG95" s="10"/>
      <c r="AH95" s="10">
        <v>5.88494E7</v>
      </c>
      <c r="AI95" s="10"/>
      <c r="AJ95" s="10"/>
      <c r="AK95" s="10">
        <f t="shared" si="7"/>
        <v>58849400</v>
      </c>
      <c r="AL95" s="10">
        <v>1.89313949266E11</v>
      </c>
      <c r="AM95" s="10">
        <v>5.7912295331E10</v>
      </c>
      <c r="AN95" s="10">
        <v>1.4815082468E10</v>
      </c>
      <c r="AO95" s="10">
        <v>6.175309284E9</v>
      </c>
      <c r="AP95" s="10">
        <f t="shared" si="8"/>
        <v>268216636349</v>
      </c>
      <c r="AQ95" s="10">
        <v>2250000.0</v>
      </c>
      <c r="AR95" s="10">
        <v>1.111155369E9</v>
      </c>
      <c r="AS95" s="10">
        <v>5.49587E7</v>
      </c>
      <c r="AT95" s="10">
        <v>4100000.0</v>
      </c>
      <c r="AU95" s="10">
        <f t="shared" si="9"/>
        <v>1172464069</v>
      </c>
    </row>
    <row r="96" ht="15.75" customHeight="1">
      <c r="A96" s="9" t="s">
        <v>206</v>
      </c>
      <c r="B96" s="3" t="s">
        <v>207</v>
      </c>
      <c r="C96" s="10">
        <v>1.56199472851E11</v>
      </c>
      <c r="D96" s="10">
        <v>7.7043793558E10</v>
      </c>
      <c r="E96" s="10">
        <v>1.0048280301E10</v>
      </c>
      <c r="F96" s="10">
        <v>2.77032558763E11</v>
      </c>
      <c r="G96" s="10">
        <f t="shared" si="1"/>
        <v>520324105473</v>
      </c>
      <c r="H96" s="10">
        <v>1.44E7</v>
      </c>
      <c r="I96" s="10">
        <v>7.890730255E9</v>
      </c>
      <c r="J96" s="10">
        <v>1.8931841E9</v>
      </c>
      <c r="K96" s="10">
        <v>2.5E7</v>
      </c>
      <c r="L96" s="10">
        <f t="shared" si="2"/>
        <v>9823314355</v>
      </c>
      <c r="M96" s="10">
        <v>6.446E7</v>
      </c>
      <c r="N96" s="10">
        <v>2.8885814225E10</v>
      </c>
      <c r="O96" s="10">
        <v>9.5551138566E10</v>
      </c>
      <c r="P96" s="10">
        <v>6.88353E8</v>
      </c>
      <c r="Q96" s="10">
        <f t="shared" si="3"/>
        <v>125189765791</v>
      </c>
      <c r="R96" s="10">
        <v>6600000.0</v>
      </c>
      <c r="S96" s="10">
        <v>2.339734792E9</v>
      </c>
      <c r="T96" s="10">
        <v>4809450.0</v>
      </c>
      <c r="U96" s="10">
        <f t="shared" si="4"/>
        <v>2351144242</v>
      </c>
      <c r="V96" s="10"/>
      <c r="W96" s="10"/>
      <c r="X96" s="10">
        <v>1.7025528E9</v>
      </c>
      <c r="Y96" s="10">
        <v>4.324628E7</v>
      </c>
      <c r="Z96" s="10"/>
      <c r="AA96" s="10">
        <f t="shared" si="5"/>
        <v>1745799080</v>
      </c>
      <c r="AB96" s="10">
        <v>4.8112571149E10</v>
      </c>
      <c r="AC96" s="10">
        <v>6.3400908907E10</v>
      </c>
      <c r="AD96" s="10">
        <v>1.4734207366E10</v>
      </c>
      <c r="AE96" s="10"/>
      <c r="AF96" s="10">
        <f t="shared" si="6"/>
        <v>126247687422</v>
      </c>
      <c r="AG96" s="10">
        <v>7200000.0</v>
      </c>
      <c r="AH96" s="10">
        <v>1.86935992E9</v>
      </c>
      <c r="AI96" s="10">
        <v>1.073281201E9</v>
      </c>
      <c r="AJ96" s="10"/>
      <c r="AK96" s="10">
        <f t="shared" si="7"/>
        <v>2949841121</v>
      </c>
      <c r="AL96" s="10">
        <v>2.53535956783E11</v>
      </c>
      <c r="AM96" s="10">
        <v>1.6242735715E10</v>
      </c>
      <c r="AN96" s="10">
        <v>1.49322901E10</v>
      </c>
      <c r="AO96" s="10">
        <v>4.077524E10</v>
      </c>
      <c r="AP96" s="10">
        <f t="shared" si="8"/>
        <v>325486222598</v>
      </c>
      <c r="AQ96" s="10">
        <v>600000.0</v>
      </c>
      <c r="AR96" s="10">
        <v>2.380437122E9</v>
      </c>
      <c r="AS96" s="10">
        <v>7.325E7</v>
      </c>
      <c r="AT96" s="10"/>
      <c r="AU96" s="10">
        <f t="shared" si="9"/>
        <v>2454287122</v>
      </c>
    </row>
    <row r="97" ht="15.75" customHeight="1">
      <c r="A97" s="9" t="s">
        <v>208</v>
      </c>
      <c r="B97" s="3" t="s">
        <v>209</v>
      </c>
      <c r="C97" s="10">
        <v>1.94702633689E11</v>
      </c>
      <c r="D97" s="10">
        <v>8.4619751487E10</v>
      </c>
      <c r="E97" s="10">
        <v>5.521991607E9</v>
      </c>
      <c r="F97" s="10">
        <v>2.6159150204E11</v>
      </c>
      <c r="G97" s="10">
        <f t="shared" si="1"/>
        <v>546435878823</v>
      </c>
      <c r="H97" s="10">
        <v>2500000.0</v>
      </c>
      <c r="I97" s="10">
        <v>8.759815436E9</v>
      </c>
      <c r="J97" s="10">
        <v>1.44696698E9</v>
      </c>
      <c r="K97" s="10"/>
      <c r="L97" s="10">
        <f t="shared" si="2"/>
        <v>10209282416</v>
      </c>
      <c r="M97" s="10">
        <v>1.53785E8</v>
      </c>
      <c r="N97" s="10">
        <v>1.0548156111E10</v>
      </c>
      <c r="O97" s="10">
        <v>3.927607725E10</v>
      </c>
      <c r="P97" s="10">
        <v>2.95255627E10</v>
      </c>
      <c r="Q97" s="10">
        <f t="shared" si="3"/>
        <v>79503581061</v>
      </c>
      <c r="R97" s="10">
        <v>1.343E7</v>
      </c>
      <c r="S97" s="10">
        <v>1.6576781E9</v>
      </c>
      <c r="T97" s="10">
        <v>3.652108957E9</v>
      </c>
      <c r="U97" s="10">
        <f t="shared" si="4"/>
        <v>5323217057</v>
      </c>
      <c r="V97" s="10">
        <v>4.47756E9</v>
      </c>
      <c r="W97" s="10">
        <v>3.679E7</v>
      </c>
      <c r="X97" s="10">
        <v>2.1108099E9</v>
      </c>
      <c r="Y97" s="10">
        <v>1.1932647712E10</v>
      </c>
      <c r="Z97" s="10"/>
      <c r="AA97" s="10">
        <f t="shared" si="5"/>
        <v>14080247612</v>
      </c>
      <c r="AB97" s="10">
        <v>1.00250232572E11</v>
      </c>
      <c r="AC97" s="10">
        <v>1.167006285E11</v>
      </c>
      <c r="AD97" s="10">
        <v>2.1722440394E10</v>
      </c>
      <c r="AE97" s="10">
        <v>1.21995E10</v>
      </c>
      <c r="AF97" s="10">
        <f t="shared" si="6"/>
        <v>250872801466</v>
      </c>
      <c r="AG97" s="10">
        <v>1530000.0</v>
      </c>
      <c r="AH97" s="10">
        <v>1.577460132E9</v>
      </c>
      <c r="AI97" s="10">
        <v>3.872468666E9</v>
      </c>
      <c r="AJ97" s="10">
        <v>0.0</v>
      </c>
      <c r="AK97" s="10">
        <f t="shared" si="7"/>
        <v>5451458798</v>
      </c>
      <c r="AL97" s="10">
        <v>2.61864469879E11</v>
      </c>
      <c r="AM97" s="10">
        <v>6.3962254661E10</v>
      </c>
      <c r="AN97" s="10">
        <v>2.7934873278E10</v>
      </c>
      <c r="AO97" s="10">
        <v>1.078E10</v>
      </c>
      <c r="AP97" s="10">
        <f t="shared" si="8"/>
        <v>364541597818</v>
      </c>
      <c r="AQ97" s="10"/>
      <c r="AR97" s="10">
        <v>5.852212E8</v>
      </c>
      <c r="AS97" s="10">
        <v>7053000.0</v>
      </c>
      <c r="AT97" s="10"/>
      <c r="AU97" s="10">
        <f t="shared" si="9"/>
        <v>592274200</v>
      </c>
    </row>
    <row r="98" ht="15.75" customHeight="1">
      <c r="A98" s="9" t="s">
        <v>210</v>
      </c>
      <c r="B98" s="3" t="s">
        <v>211</v>
      </c>
      <c r="C98" s="10">
        <v>1.53092186535E11</v>
      </c>
      <c r="D98" s="10">
        <v>1.0415311111E11</v>
      </c>
      <c r="E98" s="10">
        <v>1.6194547975E10</v>
      </c>
      <c r="F98" s="10">
        <v>2.11866451409E11</v>
      </c>
      <c r="G98" s="10">
        <f t="shared" si="1"/>
        <v>485306297029</v>
      </c>
      <c r="H98" s="10">
        <v>6105000.0</v>
      </c>
      <c r="I98" s="10">
        <v>4.798324219E9</v>
      </c>
      <c r="J98" s="10">
        <v>2.720938E8</v>
      </c>
      <c r="K98" s="10"/>
      <c r="L98" s="10">
        <f t="shared" si="2"/>
        <v>5076523019</v>
      </c>
      <c r="M98" s="10">
        <v>6.479E8</v>
      </c>
      <c r="N98" s="10">
        <v>2.8131884374E10</v>
      </c>
      <c r="O98" s="10">
        <v>1.15451852426E11</v>
      </c>
      <c r="P98" s="10">
        <v>1.69687171E10</v>
      </c>
      <c r="Q98" s="10">
        <f t="shared" si="3"/>
        <v>161200353900</v>
      </c>
      <c r="R98" s="10">
        <v>4560000.0</v>
      </c>
      <c r="S98" s="10">
        <v>2.29493628E9</v>
      </c>
      <c r="T98" s="10">
        <v>5.254E9</v>
      </c>
      <c r="U98" s="10">
        <f t="shared" si="4"/>
        <v>7553496280</v>
      </c>
      <c r="V98" s="10"/>
      <c r="W98" s="10">
        <v>8.76E7</v>
      </c>
      <c r="X98" s="10">
        <v>9.394100917E9</v>
      </c>
      <c r="Y98" s="10">
        <v>3.1903912457E10</v>
      </c>
      <c r="Z98" s="10"/>
      <c r="AA98" s="10">
        <f t="shared" si="5"/>
        <v>41385613374</v>
      </c>
      <c r="AB98" s="10">
        <v>1.0522600033E11</v>
      </c>
      <c r="AC98" s="10">
        <v>7.2836808934E10</v>
      </c>
      <c r="AD98" s="10">
        <v>2.5625300193E10</v>
      </c>
      <c r="AE98" s="10">
        <v>1.2589E10</v>
      </c>
      <c r="AF98" s="10">
        <f t="shared" si="6"/>
        <v>216277109457</v>
      </c>
      <c r="AG98" s="10">
        <v>3160000.0</v>
      </c>
      <c r="AH98" s="10">
        <v>6.087157E8</v>
      </c>
      <c r="AI98" s="10">
        <v>1.9995E8</v>
      </c>
      <c r="AJ98" s="10"/>
      <c r="AK98" s="10">
        <f t="shared" si="7"/>
        <v>811825700</v>
      </c>
      <c r="AL98" s="10">
        <v>3.29952680974E11</v>
      </c>
      <c r="AM98" s="10">
        <v>7.1928820817E10</v>
      </c>
      <c r="AN98" s="10">
        <v>5.029055003E10</v>
      </c>
      <c r="AO98" s="10">
        <v>6.9558E9</v>
      </c>
      <c r="AP98" s="10">
        <f t="shared" si="8"/>
        <v>459127851821</v>
      </c>
      <c r="AQ98" s="10">
        <v>1975000.0</v>
      </c>
      <c r="AR98" s="10">
        <v>8.34621335E8</v>
      </c>
      <c r="AS98" s="10"/>
      <c r="AT98" s="10">
        <v>2.74E8</v>
      </c>
      <c r="AU98" s="10">
        <f t="shared" si="9"/>
        <v>1110596335</v>
      </c>
    </row>
    <row r="99" ht="15.75" customHeight="1">
      <c r="A99" s="9" t="s">
        <v>212</v>
      </c>
      <c r="B99" s="3" t="s">
        <v>213</v>
      </c>
      <c r="C99" s="10">
        <v>1.82194735848E11</v>
      </c>
      <c r="D99" s="10">
        <v>1.01076315491E11</v>
      </c>
      <c r="E99" s="10">
        <v>4.870860161E9</v>
      </c>
      <c r="F99" s="10">
        <v>2.26213396645E11</v>
      </c>
      <c r="G99" s="10">
        <f t="shared" si="1"/>
        <v>514355308145</v>
      </c>
      <c r="H99" s="10"/>
      <c r="I99" s="10">
        <v>7.21293605E8</v>
      </c>
      <c r="J99" s="10"/>
      <c r="K99" s="10"/>
      <c r="L99" s="10">
        <f t="shared" si="2"/>
        <v>721293605</v>
      </c>
      <c r="M99" s="10"/>
      <c r="N99" s="10">
        <v>1.064055056E10</v>
      </c>
      <c r="O99" s="10">
        <v>1.09358062488E11</v>
      </c>
      <c r="P99" s="10"/>
      <c r="Q99" s="10">
        <f t="shared" si="3"/>
        <v>119998613048</v>
      </c>
      <c r="R99" s="10"/>
      <c r="S99" s="10">
        <v>1.848268377E9</v>
      </c>
      <c r="T99" s="10">
        <v>1.765E8</v>
      </c>
      <c r="U99" s="10">
        <f t="shared" si="4"/>
        <v>2024768377</v>
      </c>
      <c r="V99" s="10"/>
      <c r="W99" s="10"/>
      <c r="X99" s="10">
        <v>2.101591541E9</v>
      </c>
      <c r="Y99" s="10">
        <v>3.287283708E9</v>
      </c>
      <c r="Z99" s="10"/>
      <c r="AA99" s="10">
        <f t="shared" si="5"/>
        <v>5388875249</v>
      </c>
      <c r="AB99" s="10">
        <v>9.4025119049E10</v>
      </c>
      <c r="AC99" s="10">
        <v>1.10895057026E11</v>
      </c>
      <c r="AD99" s="10">
        <v>4.2147272369E10</v>
      </c>
      <c r="AE99" s="10">
        <v>5.6E8</v>
      </c>
      <c r="AF99" s="10">
        <f t="shared" si="6"/>
        <v>247627448444</v>
      </c>
      <c r="AG99" s="10"/>
      <c r="AH99" s="10">
        <v>1.03790432E8</v>
      </c>
      <c r="AI99" s="10"/>
      <c r="AJ99" s="10"/>
      <c r="AK99" s="10">
        <f t="shared" si="7"/>
        <v>103790432</v>
      </c>
      <c r="AL99" s="10">
        <v>2.11091120242E11</v>
      </c>
      <c r="AM99" s="10">
        <v>7.485009924E10</v>
      </c>
      <c r="AN99" s="10">
        <v>3.514764592E10</v>
      </c>
      <c r="AO99" s="10">
        <v>3.2448084E9</v>
      </c>
      <c r="AP99" s="10">
        <f t="shared" si="8"/>
        <v>324333673802</v>
      </c>
      <c r="AQ99" s="10"/>
      <c r="AR99" s="10">
        <v>6.25925947E8</v>
      </c>
      <c r="AS99" s="10"/>
      <c r="AT99" s="10"/>
      <c r="AU99" s="10">
        <f t="shared" si="9"/>
        <v>625925947</v>
      </c>
    </row>
    <row r="100" ht="15.75" customHeight="1">
      <c r="A100" s="9" t="s">
        <v>214</v>
      </c>
      <c r="B100" s="3" t="s">
        <v>215</v>
      </c>
      <c r="C100" s="10">
        <v>1.13842635853E11</v>
      </c>
      <c r="D100" s="10">
        <v>1.06709651119E11</v>
      </c>
      <c r="E100" s="10">
        <v>1.9795571968E10</v>
      </c>
      <c r="F100" s="10">
        <v>2.7081804184E11</v>
      </c>
      <c r="G100" s="10">
        <f t="shared" si="1"/>
        <v>511165900780</v>
      </c>
      <c r="H100" s="10">
        <v>1.0564571328E10</v>
      </c>
      <c r="I100" s="10">
        <v>1.103949875E10</v>
      </c>
      <c r="J100" s="10">
        <v>9.927E8</v>
      </c>
      <c r="K100" s="10"/>
      <c r="L100" s="10">
        <f t="shared" si="2"/>
        <v>22596770078</v>
      </c>
      <c r="M100" s="10">
        <v>3.9133820401E10</v>
      </c>
      <c r="N100" s="10">
        <v>2.2399745476E10</v>
      </c>
      <c r="O100" s="10">
        <v>7.011268691E9</v>
      </c>
      <c r="P100" s="10">
        <v>5.233925E9</v>
      </c>
      <c r="Q100" s="10">
        <f t="shared" si="3"/>
        <v>73778759568</v>
      </c>
      <c r="R100" s="10">
        <v>3.575836642E9</v>
      </c>
      <c r="S100" s="10">
        <v>9.029355626E9</v>
      </c>
      <c r="T100" s="10">
        <v>1.3545E9</v>
      </c>
      <c r="U100" s="10">
        <f t="shared" si="4"/>
        <v>13959692268</v>
      </c>
      <c r="V100" s="10"/>
      <c r="W100" s="10">
        <v>9.789122284E9</v>
      </c>
      <c r="X100" s="10">
        <v>5.4753984814E10</v>
      </c>
      <c r="Y100" s="10">
        <v>1.2421587264E11</v>
      </c>
      <c r="Z100" s="10">
        <v>1.445E9</v>
      </c>
      <c r="AA100" s="10">
        <f t="shared" si="5"/>
        <v>190203979738</v>
      </c>
      <c r="AB100" s="10">
        <v>9.1576352945E10</v>
      </c>
      <c r="AC100" s="10">
        <v>9.4430353976E10</v>
      </c>
      <c r="AD100" s="10">
        <v>1.6174841461E10</v>
      </c>
      <c r="AE100" s="10"/>
      <c r="AF100" s="10">
        <f t="shared" si="6"/>
        <v>202181548382</v>
      </c>
      <c r="AG100" s="10">
        <v>2.355678379E9</v>
      </c>
      <c r="AH100" s="10">
        <v>2.071523529E9</v>
      </c>
      <c r="AI100" s="10">
        <v>1.28E9</v>
      </c>
      <c r="AJ100" s="10"/>
      <c r="AK100" s="10">
        <f t="shared" si="7"/>
        <v>5707201908</v>
      </c>
      <c r="AL100" s="10">
        <v>2.11944966979E11</v>
      </c>
      <c r="AM100" s="10">
        <v>5.704153766E10</v>
      </c>
      <c r="AN100" s="10">
        <v>4.2098061402E10</v>
      </c>
      <c r="AO100" s="10">
        <v>9.33974E9</v>
      </c>
      <c r="AP100" s="10">
        <f t="shared" si="8"/>
        <v>320424306041</v>
      </c>
      <c r="AQ100" s="10">
        <v>1.3942473988E10</v>
      </c>
      <c r="AR100" s="10">
        <v>6.378264589E9</v>
      </c>
      <c r="AS100" s="10">
        <v>1.7602561E7</v>
      </c>
      <c r="AT100" s="10">
        <v>1.61E9</v>
      </c>
      <c r="AU100" s="10">
        <f t="shared" si="9"/>
        <v>21948341138</v>
      </c>
    </row>
    <row r="101" ht="15.75" customHeight="1">
      <c r="A101" s="9" t="s">
        <v>216</v>
      </c>
      <c r="B101" s="3" t="s">
        <v>217</v>
      </c>
      <c r="C101" s="10">
        <v>1.56891856001E11</v>
      </c>
      <c r="D101" s="10">
        <v>1.20466906499E11</v>
      </c>
      <c r="E101" s="10">
        <v>2.3693108387E10</v>
      </c>
      <c r="F101" s="10">
        <v>1.44920970971E11</v>
      </c>
      <c r="G101" s="10">
        <f t="shared" si="1"/>
        <v>445972841858</v>
      </c>
      <c r="H101" s="10"/>
      <c r="I101" s="10">
        <v>1.57557895E9</v>
      </c>
      <c r="J101" s="10"/>
      <c r="K101" s="10"/>
      <c r="L101" s="10">
        <f t="shared" si="2"/>
        <v>1575578950</v>
      </c>
      <c r="M101" s="10"/>
      <c r="N101" s="10">
        <v>5.2283094798E10</v>
      </c>
      <c r="O101" s="10">
        <v>1.74799394126E11</v>
      </c>
      <c r="P101" s="10">
        <v>4.50172E9</v>
      </c>
      <c r="Q101" s="10">
        <f t="shared" si="3"/>
        <v>231584208924</v>
      </c>
      <c r="R101" s="10"/>
      <c r="S101" s="10">
        <v>2.75410505E9</v>
      </c>
      <c r="T101" s="10">
        <v>1.374109E9</v>
      </c>
      <c r="U101" s="10">
        <f t="shared" si="4"/>
        <v>4128214050</v>
      </c>
      <c r="V101" s="10">
        <v>4.791E9</v>
      </c>
      <c r="W101" s="10"/>
      <c r="X101" s="10">
        <v>5.07983759E9</v>
      </c>
      <c r="Y101" s="10">
        <v>3.681399E9</v>
      </c>
      <c r="Z101" s="10">
        <v>8.925E8</v>
      </c>
      <c r="AA101" s="10">
        <f t="shared" si="5"/>
        <v>9653736590</v>
      </c>
      <c r="AB101" s="10">
        <v>6.6802680751E10</v>
      </c>
      <c r="AC101" s="10">
        <v>7.7510494711E10</v>
      </c>
      <c r="AD101" s="10">
        <v>1.1745371433E10</v>
      </c>
      <c r="AE101" s="10">
        <v>5.557E9</v>
      </c>
      <c r="AF101" s="10">
        <f t="shared" si="6"/>
        <v>161615546895</v>
      </c>
      <c r="AG101" s="10"/>
      <c r="AH101" s="10">
        <v>1.301731E9</v>
      </c>
      <c r="AI101" s="10"/>
      <c r="AJ101" s="10"/>
      <c r="AK101" s="10">
        <f t="shared" si="7"/>
        <v>1301731000</v>
      </c>
      <c r="AL101" s="10">
        <v>2.04075680315E11</v>
      </c>
      <c r="AM101" s="10">
        <v>3.6804310612E10</v>
      </c>
      <c r="AN101" s="10">
        <v>2.2065345833E10</v>
      </c>
      <c r="AO101" s="10">
        <v>4.1037215E10</v>
      </c>
      <c r="AP101" s="10">
        <f t="shared" si="8"/>
        <v>303982551760</v>
      </c>
      <c r="AQ101" s="10"/>
      <c r="AR101" s="10">
        <v>2.058035615E9</v>
      </c>
      <c r="AS101" s="10">
        <v>2500000.0</v>
      </c>
      <c r="AT101" s="10">
        <v>2.14E7</v>
      </c>
      <c r="AU101" s="10">
        <f t="shared" si="9"/>
        <v>2081935615</v>
      </c>
    </row>
    <row r="102" ht="15.75" customHeight="1">
      <c r="A102" s="9" t="s">
        <v>218</v>
      </c>
      <c r="B102" s="3" t="s">
        <v>219</v>
      </c>
      <c r="C102" s="10">
        <v>1.16636762565E11</v>
      </c>
      <c r="D102" s="10">
        <v>8.5550868493E10</v>
      </c>
      <c r="E102" s="10">
        <v>1.0748644359E10</v>
      </c>
      <c r="F102" s="10">
        <v>1.74066292738E11</v>
      </c>
      <c r="G102" s="10">
        <f t="shared" si="1"/>
        <v>387002568155</v>
      </c>
      <c r="H102" s="10"/>
      <c r="I102" s="10">
        <v>4.42160925E9</v>
      </c>
      <c r="J102" s="10"/>
      <c r="K102" s="10"/>
      <c r="L102" s="10">
        <f t="shared" si="2"/>
        <v>4421609250</v>
      </c>
      <c r="M102" s="10">
        <v>9.928E7</v>
      </c>
      <c r="N102" s="10">
        <v>2.0105757132E10</v>
      </c>
      <c r="O102" s="10">
        <v>7.95844176E10</v>
      </c>
      <c r="P102" s="10"/>
      <c r="Q102" s="10">
        <f t="shared" si="3"/>
        <v>99789454732</v>
      </c>
      <c r="R102" s="10"/>
      <c r="S102" s="10">
        <v>1.6293348493E10</v>
      </c>
      <c r="T102" s="10">
        <v>9034400.0</v>
      </c>
      <c r="U102" s="10">
        <f t="shared" si="4"/>
        <v>16302382893</v>
      </c>
      <c r="V102" s="10"/>
      <c r="W102" s="10">
        <v>4.352E7</v>
      </c>
      <c r="X102" s="10">
        <v>7.749722996E9</v>
      </c>
      <c r="Y102" s="10">
        <v>1.317456158E10</v>
      </c>
      <c r="Z102" s="10"/>
      <c r="AA102" s="10">
        <f t="shared" si="5"/>
        <v>20967804576</v>
      </c>
      <c r="AB102" s="10">
        <v>6.728303768E10</v>
      </c>
      <c r="AC102" s="10">
        <v>9.054188223E10</v>
      </c>
      <c r="AD102" s="10">
        <v>8.8141655976E10</v>
      </c>
      <c r="AE102" s="10">
        <v>1.0E8</v>
      </c>
      <c r="AF102" s="10">
        <f t="shared" si="6"/>
        <v>246066575886</v>
      </c>
      <c r="AG102" s="10"/>
      <c r="AH102" s="10">
        <v>7.159855E8</v>
      </c>
      <c r="AI102" s="10"/>
      <c r="AJ102" s="10"/>
      <c r="AK102" s="10">
        <f t="shared" si="7"/>
        <v>715985500</v>
      </c>
      <c r="AL102" s="10">
        <v>2.26600814081E11</v>
      </c>
      <c r="AM102" s="10">
        <v>2.3926937564E10</v>
      </c>
      <c r="AN102" s="10">
        <v>5.304808325E10</v>
      </c>
      <c r="AO102" s="10">
        <v>6.214078E10</v>
      </c>
      <c r="AP102" s="10">
        <f t="shared" si="8"/>
        <v>365716614895</v>
      </c>
      <c r="AQ102" s="10"/>
      <c r="AR102" s="10">
        <v>2.20009141E9</v>
      </c>
      <c r="AS102" s="10">
        <v>2.088127E7</v>
      </c>
      <c r="AT102" s="10"/>
      <c r="AU102" s="10">
        <f t="shared" si="9"/>
        <v>2220972680</v>
      </c>
    </row>
    <row r="103" ht="15.75" customHeight="1">
      <c r="A103" s="9" t="s">
        <v>220</v>
      </c>
      <c r="B103" s="3" t="s">
        <v>221</v>
      </c>
      <c r="C103" s="10">
        <v>2.54078928622E11</v>
      </c>
      <c r="D103" s="10">
        <v>2.03685402759E11</v>
      </c>
      <c r="E103" s="10">
        <v>2.8201099798E10</v>
      </c>
      <c r="F103" s="10">
        <v>3.0693134496E10</v>
      </c>
      <c r="G103" s="10">
        <f t="shared" si="1"/>
        <v>516658565675</v>
      </c>
      <c r="H103" s="10"/>
      <c r="I103" s="10">
        <v>1.1492860499E10</v>
      </c>
      <c r="J103" s="10">
        <v>6.6531792E8</v>
      </c>
      <c r="K103" s="10">
        <v>1.435951E8</v>
      </c>
      <c r="L103" s="10">
        <f t="shared" si="2"/>
        <v>12301773519</v>
      </c>
      <c r="M103" s="10">
        <v>4000000.0</v>
      </c>
      <c r="N103" s="10">
        <v>4.4967293555E10</v>
      </c>
      <c r="O103" s="10">
        <v>2.10983444991E11</v>
      </c>
      <c r="P103" s="10">
        <v>6.459178E9</v>
      </c>
      <c r="Q103" s="10">
        <f t="shared" si="3"/>
        <v>262413916546</v>
      </c>
      <c r="R103" s="10"/>
      <c r="S103" s="10">
        <v>1.0782243984E10</v>
      </c>
      <c r="T103" s="10">
        <v>9.75452112E9</v>
      </c>
      <c r="U103" s="10">
        <f t="shared" si="4"/>
        <v>20536765104</v>
      </c>
      <c r="V103" s="10"/>
      <c r="W103" s="10"/>
      <c r="X103" s="10">
        <v>2.8761577355E10</v>
      </c>
      <c r="Y103" s="10">
        <v>4.1400429139E10</v>
      </c>
      <c r="Z103" s="10">
        <v>3.752E9</v>
      </c>
      <c r="AA103" s="10">
        <f t="shared" si="5"/>
        <v>73914006494</v>
      </c>
      <c r="AB103" s="10">
        <v>1.54384806882E11</v>
      </c>
      <c r="AC103" s="10">
        <v>1.26060223504E11</v>
      </c>
      <c r="AD103" s="10">
        <v>4.0032125635E10</v>
      </c>
      <c r="AE103" s="10">
        <v>5.5E8</v>
      </c>
      <c r="AF103" s="10">
        <f t="shared" si="6"/>
        <v>321027156021</v>
      </c>
      <c r="AG103" s="10"/>
      <c r="AH103" s="10">
        <v>2.884618203E9</v>
      </c>
      <c r="AI103" s="10"/>
      <c r="AJ103" s="10"/>
      <c r="AK103" s="10">
        <f t="shared" si="7"/>
        <v>2884618203</v>
      </c>
      <c r="AL103" s="10">
        <v>3.07752566382E11</v>
      </c>
      <c r="AM103" s="10">
        <v>1.00777273686E11</v>
      </c>
      <c r="AN103" s="10">
        <v>4.4420188345E10</v>
      </c>
      <c r="AO103" s="10">
        <v>1.0458657826E11</v>
      </c>
      <c r="AP103" s="10">
        <f t="shared" si="8"/>
        <v>557536606673</v>
      </c>
      <c r="AQ103" s="10"/>
      <c r="AR103" s="10">
        <v>5.90929865E9</v>
      </c>
      <c r="AS103" s="10"/>
      <c r="AT103" s="10">
        <v>5.64372E8</v>
      </c>
      <c r="AU103" s="10">
        <f t="shared" si="9"/>
        <v>6473670650</v>
      </c>
    </row>
    <row r="104" ht="15.75" customHeight="1">
      <c r="A104" s="9" t="s">
        <v>222</v>
      </c>
      <c r="B104" s="3" t="s">
        <v>223</v>
      </c>
      <c r="C104" s="10">
        <v>1.40530181604E11</v>
      </c>
      <c r="D104" s="10">
        <v>8.1444661372E10</v>
      </c>
      <c r="E104" s="10">
        <v>8.032999591E9</v>
      </c>
      <c r="F104" s="10">
        <v>1.01108328749E11</v>
      </c>
      <c r="G104" s="10">
        <f t="shared" si="1"/>
        <v>331116171316</v>
      </c>
      <c r="H104" s="10"/>
      <c r="I104" s="10">
        <v>7.98930425E9</v>
      </c>
      <c r="J104" s="10">
        <v>1.0E7</v>
      </c>
      <c r="K104" s="10"/>
      <c r="L104" s="10">
        <f t="shared" si="2"/>
        <v>7999304250</v>
      </c>
      <c r="M104" s="10">
        <v>7.56975E7</v>
      </c>
      <c r="N104" s="10">
        <v>2.2549740026E10</v>
      </c>
      <c r="O104" s="10">
        <v>6.5517733148E10</v>
      </c>
      <c r="P104" s="10">
        <v>1.17459E8</v>
      </c>
      <c r="Q104" s="10">
        <f t="shared" si="3"/>
        <v>88260629674</v>
      </c>
      <c r="R104" s="10">
        <v>4535000.0</v>
      </c>
      <c r="S104" s="10">
        <v>4.80563203E9</v>
      </c>
      <c r="T104" s="10">
        <v>3.4318452E9</v>
      </c>
      <c r="U104" s="10">
        <f t="shared" si="4"/>
        <v>8242012230</v>
      </c>
      <c r="V104" s="10"/>
      <c r="W104" s="10"/>
      <c r="X104" s="10">
        <v>8.10246795E8</v>
      </c>
      <c r="Y104" s="10">
        <v>7.934758E8</v>
      </c>
      <c r="Z104" s="10"/>
      <c r="AA104" s="10">
        <f t="shared" si="5"/>
        <v>1603722595</v>
      </c>
      <c r="AB104" s="10">
        <v>7.0250624148E10</v>
      </c>
      <c r="AC104" s="10">
        <v>6.3481526277E10</v>
      </c>
      <c r="AD104" s="10">
        <v>4.991340665E10</v>
      </c>
      <c r="AE104" s="10"/>
      <c r="AF104" s="10">
        <f t="shared" si="6"/>
        <v>183645557075</v>
      </c>
      <c r="AG104" s="10">
        <v>0.0</v>
      </c>
      <c r="AH104" s="10">
        <v>6.83441849E8</v>
      </c>
      <c r="AI104" s="10"/>
      <c r="AJ104" s="10"/>
      <c r="AK104" s="10">
        <f t="shared" si="7"/>
        <v>683441849</v>
      </c>
      <c r="AL104" s="10">
        <v>1.32198806993E11</v>
      </c>
      <c r="AM104" s="10">
        <v>2.8127159016E10</v>
      </c>
      <c r="AN104" s="10">
        <v>9.745213015E9</v>
      </c>
      <c r="AO104" s="10">
        <v>4.5367E9</v>
      </c>
      <c r="AP104" s="10">
        <f t="shared" si="8"/>
        <v>174607879024</v>
      </c>
      <c r="AQ104" s="10"/>
      <c r="AR104" s="10">
        <v>1.620360386E9</v>
      </c>
      <c r="AS104" s="10"/>
      <c r="AT104" s="10"/>
      <c r="AU104" s="10">
        <f t="shared" si="9"/>
        <v>1620360386</v>
      </c>
    </row>
    <row r="105" ht="15.75" customHeight="1">
      <c r="A105" s="9" t="s">
        <v>224</v>
      </c>
      <c r="B105" s="3" t="s">
        <v>225</v>
      </c>
      <c r="C105" s="10">
        <v>8.83509909438E11</v>
      </c>
      <c r="D105" s="10">
        <v>7.65429584317E11</v>
      </c>
      <c r="E105" s="10">
        <v>2.02788919329E11</v>
      </c>
      <c r="F105" s="10">
        <v>3.449219921325E12</v>
      </c>
      <c r="G105" s="10">
        <f t="shared" si="1"/>
        <v>5300948334409</v>
      </c>
      <c r="H105" s="10"/>
      <c r="I105" s="10">
        <v>1.728554997E10</v>
      </c>
      <c r="J105" s="10">
        <v>5.21733434E8</v>
      </c>
      <c r="K105" s="10"/>
      <c r="L105" s="10">
        <f t="shared" si="2"/>
        <v>17807283404</v>
      </c>
      <c r="M105" s="10">
        <v>3.01864E9</v>
      </c>
      <c r="N105" s="10">
        <v>2.35579747205E11</v>
      </c>
      <c r="O105" s="10">
        <v>7.2241028444E11</v>
      </c>
      <c r="P105" s="10">
        <v>2.02E9</v>
      </c>
      <c r="Q105" s="10">
        <f t="shared" si="3"/>
        <v>963028671645</v>
      </c>
      <c r="R105" s="10">
        <v>4.177E8</v>
      </c>
      <c r="S105" s="10">
        <v>1.3045975E10</v>
      </c>
      <c r="T105" s="10">
        <v>1.95E8</v>
      </c>
      <c r="U105" s="10">
        <f t="shared" si="4"/>
        <v>13658675000</v>
      </c>
      <c r="V105" s="10"/>
      <c r="W105" s="10"/>
      <c r="X105" s="10">
        <v>9.73568965E10</v>
      </c>
      <c r="Y105" s="10">
        <v>1.0731035E9</v>
      </c>
      <c r="Z105" s="10"/>
      <c r="AA105" s="10">
        <f t="shared" si="5"/>
        <v>98430000000</v>
      </c>
      <c r="AB105" s="10">
        <v>1.46045028E11</v>
      </c>
      <c r="AC105" s="10">
        <v>3.41156113729E11</v>
      </c>
      <c r="AD105" s="10">
        <v>2.41991431871E11</v>
      </c>
      <c r="AE105" s="10">
        <v>5.8331034E9</v>
      </c>
      <c r="AF105" s="10">
        <f t="shared" si="6"/>
        <v>735025677000</v>
      </c>
      <c r="AG105" s="10"/>
      <c r="AH105" s="10">
        <v>9.253E9</v>
      </c>
      <c r="AI105" s="10"/>
      <c r="AJ105" s="10"/>
      <c r="AK105" s="10">
        <f t="shared" si="7"/>
        <v>9253000000</v>
      </c>
      <c r="AL105" s="10">
        <v>1.57236504E12</v>
      </c>
      <c r="AM105" s="10">
        <v>4.97748778E11</v>
      </c>
      <c r="AN105" s="10">
        <v>2.76761565E11</v>
      </c>
      <c r="AO105" s="10">
        <v>2.57554471E11</v>
      </c>
      <c r="AP105" s="10">
        <f t="shared" si="8"/>
        <v>2604429854000</v>
      </c>
      <c r="AQ105" s="10">
        <v>7500000.0</v>
      </c>
      <c r="AR105" s="10">
        <v>2.0882036E10</v>
      </c>
      <c r="AS105" s="10"/>
      <c r="AT105" s="10">
        <v>3.0E9</v>
      </c>
      <c r="AU105" s="10">
        <f t="shared" si="9"/>
        <v>23889536000</v>
      </c>
    </row>
    <row r="106" ht="15.75" customHeight="1">
      <c r="A106" s="9" t="s">
        <v>226</v>
      </c>
      <c r="B106" s="3" t="s">
        <v>227</v>
      </c>
      <c r="C106" s="10">
        <v>1.38524996631E11</v>
      </c>
      <c r="D106" s="10">
        <v>1.47301893037E11</v>
      </c>
      <c r="E106" s="10">
        <v>1.4390591367E10</v>
      </c>
      <c r="F106" s="10">
        <v>5.14631539266E11</v>
      </c>
      <c r="G106" s="10">
        <f t="shared" si="1"/>
        <v>814849020301</v>
      </c>
      <c r="H106" s="10">
        <v>6.600986073E9</v>
      </c>
      <c r="I106" s="10">
        <v>5.757810632E9</v>
      </c>
      <c r="J106" s="10">
        <v>1.91872712E9</v>
      </c>
      <c r="K106" s="10">
        <v>600000.0</v>
      </c>
      <c r="L106" s="10">
        <f t="shared" si="2"/>
        <v>14278123825</v>
      </c>
      <c r="M106" s="10">
        <v>4.1832367187E10</v>
      </c>
      <c r="N106" s="10">
        <v>2.2414253726E10</v>
      </c>
      <c r="O106" s="10">
        <v>9.756656821E9</v>
      </c>
      <c r="P106" s="10">
        <v>1.2767363923E10</v>
      </c>
      <c r="Q106" s="10">
        <f t="shared" si="3"/>
        <v>86770641657</v>
      </c>
      <c r="R106" s="10">
        <v>9.543920641E9</v>
      </c>
      <c r="S106" s="10">
        <v>1.1749909371E10</v>
      </c>
      <c r="T106" s="10">
        <v>1.26422388469E11</v>
      </c>
      <c r="U106" s="10">
        <f t="shared" si="4"/>
        <v>147716218481</v>
      </c>
      <c r="V106" s="10">
        <v>4.207280935E9</v>
      </c>
      <c r="W106" s="10">
        <v>3.613846008E9</v>
      </c>
      <c r="X106" s="10">
        <v>3.923194584E9</v>
      </c>
      <c r="Y106" s="10">
        <v>2.0821858048E10</v>
      </c>
      <c r="Z106" s="10">
        <v>1.9E9</v>
      </c>
      <c r="AA106" s="10">
        <f t="shared" si="5"/>
        <v>30258898640</v>
      </c>
      <c r="AB106" s="10">
        <v>9.4365308203E10</v>
      </c>
      <c r="AC106" s="10">
        <v>1.95059770115E11</v>
      </c>
      <c r="AD106" s="10">
        <v>5.3370696866E10</v>
      </c>
      <c r="AE106" s="10">
        <v>8.264710647E9</v>
      </c>
      <c r="AF106" s="10">
        <f t="shared" si="6"/>
        <v>351060485831</v>
      </c>
      <c r="AG106" s="10">
        <v>2.696035652E9</v>
      </c>
      <c r="AH106" s="10">
        <v>1.967029842E9</v>
      </c>
      <c r="AI106" s="10">
        <v>7.64812233E8</v>
      </c>
      <c r="AJ106" s="10"/>
      <c r="AK106" s="10">
        <f t="shared" si="7"/>
        <v>5427877727</v>
      </c>
      <c r="AL106" s="10">
        <v>3.86594258752E11</v>
      </c>
      <c r="AM106" s="10">
        <v>5.5426843467E10</v>
      </c>
      <c r="AN106" s="10">
        <v>5.8170491346E10</v>
      </c>
      <c r="AO106" s="10">
        <v>2.2109355E10</v>
      </c>
      <c r="AP106" s="10">
        <f t="shared" si="8"/>
        <v>522300948565</v>
      </c>
      <c r="AQ106" s="10">
        <v>1.1997327302E10</v>
      </c>
      <c r="AR106" s="10">
        <v>8.874743423E9</v>
      </c>
      <c r="AS106" s="10">
        <v>2.022816728E9</v>
      </c>
      <c r="AT106" s="10">
        <v>6.92616175E8</v>
      </c>
      <c r="AU106" s="10">
        <f t="shared" si="9"/>
        <v>23587503628</v>
      </c>
    </row>
    <row r="107" ht="15.75" customHeight="1">
      <c r="A107" s="9" t="s">
        <v>228</v>
      </c>
      <c r="B107" s="3" t="s">
        <v>229</v>
      </c>
      <c r="C107" s="10">
        <v>3.51829287682E11</v>
      </c>
      <c r="D107" s="10">
        <v>3.53367112563E11</v>
      </c>
      <c r="E107" s="10">
        <v>7.4369203552E10</v>
      </c>
      <c r="F107" s="10">
        <v>2.79347956167E11</v>
      </c>
      <c r="G107" s="10">
        <f t="shared" si="1"/>
        <v>1058913559964</v>
      </c>
      <c r="H107" s="10"/>
      <c r="I107" s="10">
        <v>1.1399739136E10</v>
      </c>
      <c r="J107" s="10">
        <v>1.977971354E9</v>
      </c>
      <c r="K107" s="10">
        <v>2.0E8</v>
      </c>
      <c r="L107" s="10">
        <f t="shared" si="2"/>
        <v>13577710490</v>
      </c>
      <c r="M107" s="10"/>
      <c r="N107" s="10">
        <v>2.01870442013E11</v>
      </c>
      <c r="O107" s="10">
        <v>2.68316534924E11</v>
      </c>
      <c r="P107" s="10"/>
      <c r="Q107" s="10">
        <f t="shared" si="3"/>
        <v>470186976937</v>
      </c>
      <c r="R107" s="10"/>
      <c r="S107" s="10">
        <v>1.12281863E10</v>
      </c>
      <c r="T107" s="10">
        <v>8.422994E9</v>
      </c>
      <c r="U107" s="10">
        <f t="shared" si="4"/>
        <v>19651180300</v>
      </c>
      <c r="V107" s="10"/>
      <c r="W107" s="10"/>
      <c r="X107" s="10">
        <v>2.67799785E10</v>
      </c>
      <c r="Y107" s="10">
        <v>4.81924305E10</v>
      </c>
      <c r="Z107" s="10"/>
      <c r="AA107" s="10">
        <f t="shared" si="5"/>
        <v>74972409000</v>
      </c>
      <c r="AB107" s="10">
        <v>2.69389898037E11</v>
      </c>
      <c r="AC107" s="10">
        <v>2.90564539622E11</v>
      </c>
      <c r="AD107" s="10">
        <v>5.8615073413E10</v>
      </c>
      <c r="AE107" s="10">
        <v>2.5E9</v>
      </c>
      <c r="AF107" s="10">
        <f t="shared" si="6"/>
        <v>621069511072</v>
      </c>
      <c r="AG107" s="10"/>
      <c r="AH107" s="10">
        <v>3.001749E9</v>
      </c>
      <c r="AI107" s="10"/>
      <c r="AJ107" s="10"/>
      <c r="AK107" s="10">
        <f t="shared" si="7"/>
        <v>3001749000</v>
      </c>
      <c r="AL107" s="10">
        <v>3.44481999305E11</v>
      </c>
      <c r="AM107" s="10">
        <v>2.18302378235E11</v>
      </c>
      <c r="AN107" s="10">
        <v>1.31432605589E11</v>
      </c>
      <c r="AO107" s="10">
        <v>6.0E9</v>
      </c>
      <c r="AP107" s="10">
        <f t="shared" si="8"/>
        <v>700216983129</v>
      </c>
      <c r="AQ107" s="10"/>
      <c r="AR107" s="10">
        <v>1.1893538062E10</v>
      </c>
      <c r="AS107" s="10">
        <v>7.33864E8</v>
      </c>
      <c r="AT107" s="10">
        <v>2.0E8</v>
      </c>
      <c r="AU107" s="10">
        <f t="shared" si="9"/>
        <v>12827402062</v>
      </c>
    </row>
    <row r="108" ht="15.75" customHeight="1">
      <c r="A108" s="9" t="s">
        <v>230</v>
      </c>
      <c r="B108" s="3" t="s">
        <v>231</v>
      </c>
      <c r="C108" s="10">
        <v>2.04003005069E11</v>
      </c>
      <c r="D108" s="10">
        <v>1.6253565499E11</v>
      </c>
      <c r="E108" s="10">
        <v>1.458743751E10</v>
      </c>
      <c r="F108" s="10">
        <v>3.34545883406E11</v>
      </c>
      <c r="G108" s="10">
        <f t="shared" si="1"/>
        <v>715671980975</v>
      </c>
      <c r="H108" s="10"/>
      <c r="I108" s="10">
        <v>1.8229749E9</v>
      </c>
      <c r="J108" s="10">
        <v>6.322E8</v>
      </c>
      <c r="K108" s="10"/>
      <c r="L108" s="10">
        <f t="shared" si="2"/>
        <v>2455174900</v>
      </c>
      <c r="M108" s="10">
        <v>3400000.0</v>
      </c>
      <c r="N108" s="10">
        <v>4.46577101E10</v>
      </c>
      <c r="O108" s="10">
        <v>1.089579194E11</v>
      </c>
      <c r="P108" s="10"/>
      <c r="Q108" s="10">
        <f t="shared" si="3"/>
        <v>153619029500</v>
      </c>
      <c r="R108" s="10"/>
      <c r="S108" s="10">
        <v>4.778014458E9</v>
      </c>
      <c r="T108" s="10">
        <v>8.878580656E9</v>
      </c>
      <c r="U108" s="10">
        <f t="shared" si="4"/>
        <v>13656595114</v>
      </c>
      <c r="V108" s="10"/>
      <c r="W108" s="10"/>
      <c r="X108" s="10">
        <v>5.2935212143E10</v>
      </c>
      <c r="Y108" s="10">
        <v>6.755619266E9</v>
      </c>
      <c r="Z108" s="10"/>
      <c r="AA108" s="10">
        <f t="shared" si="5"/>
        <v>59690831409</v>
      </c>
      <c r="AB108" s="10">
        <v>1.1496283614E11</v>
      </c>
      <c r="AC108" s="10">
        <v>1.24357134021E11</v>
      </c>
      <c r="AD108" s="10">
        <v>3.3009548596E10</v>
      </c>
      <c r="AE108" s="10">
        <v>2.0E8</v>
      </c>
      <c r="AF108" s="10">
        <f t="shared" si="6"/>
        <v>272529518757</v>
      </c>
      <c r="AG108" s="10"/>
      <c r="AH108" s="10">
        <v>3.039675E8</v>
      </c>
      <c r="AI108" s="10"/>
      <c r="AJ108" s="10"/>
      <c r="AK108" s="10">
        <f t="shared" si="7"/>
        <v>303967500</v>
      </c>
      <c r="AL108" s="10">
        <v>3.27397815521E11</v>
      </c>
      <c r="AM108" s="10">
        <v>6.8912900343E10</v>
      </c>
      <c r="AN108" s="10">
        <v>6.65919733E10</v>
      </c>
      <c r="AO108" s="10">
        <v>1.3215781044E10</v>
      </c>
      <c r="AP108" s="10">
        <f t="shared" si="8"/>
        <v>476118470208</v>
      </c>
      <c r="AQ108" s="10"/>
      <c r="AR108" s="10">
        <v>5.8407484E9</v>
      </c>
      <c r="AS108" s="10"/>
      <c r="AT108" s="10">
        <v>5.0E8</v>
      </c>
      <c r="AU108" s="10">
        <f t="shared" si="9"/>
        <v>6340748400</v>
      </c>
    </row>
    <row r="109" ht="15.75" customHeight="1">
      <c r="A109" s="9" t="s">
        <v>232</v>
      </c>
      <c r="B109" s="3" t="s">
        <v>233</v>
      </c>
      <c r="C109" s="10">
        <v>3.22950864902E11</v>
      </c>
      <c r="D109" s="10">
        <v>2.45044525063E11</v>
      </c>
      <c r="E109" s="10">
        <v>3.5335267951E10</v>
      </c>
      <c r="F109" s="10">
        <v>4.25184402052E11</v>
      </c>
      <c r="G109" s="10">
        <f t="shared" si="1"/>
        <v>1028515059968</v>
      </c>
      <c r="H109" s="10"/>
      <c r="I109" s="10">
        <v>1.2031925687E10</v>
      </c>
      <c r="J109" s="10">
        <v>6.866625E8</v>
      </c>
      <c r="K109" s="10"/>
      <c r="L109" s="10">
        <f t="shared" si="2"/>
        <v>12718588187</v>
      </c>
      <c r="M109" s="10"/>
      <c r="N109" s="10">
        <v>7.3777981474E10</v>
      </c>
      <c r="O109" s="10">
        <v>1.70706568962E11</v>
      </c>
      <c r="P109" s="10">
        <v>2.85E8</v>
      </c>
      <c r="Q109" s="10">
        <f t="shared" si="3"/>
        <v>244769550436</v>
      </c>
      <c r="R109" s="10"/>
      <c r="S109" s="10">
        <v>8.691361285E9</v>
      </c>
      <c r="T109" s="10">
        <v>3.611409E9</v>
      </c>
      <c r="U109" s="10">
        <f t="shared" si="4"/>
        <v>12302770285</v>
      </c>
      <c r="V109" s="10"/>
      <c r="W109" s="10"/>
      <c r="X109" s="10">
        <v>1.9566475102E10</v>
      </c>
      <c r="Y109" s="10">
        <v>1.7503866287E10</v>
      </c>
      <c r="Z109" s="10">
        <v>1.23508E10</v>
      </c>
      <c r="AA109" s="10">
        <f t="shared" si="5"/>
        <v>49421141389</v>
      </c>
      <c r="AB109" s="10">
        <v>1.92358651173E11</v>
      </c>
      <c r="AC109" s="10">
        <v>2.35143365453E11</v>
      </c>
      <c r="AD109" s="10">
        <v>6.9230390865E10</v>
      </c>
      <c r="AE109" s="10">
        <v>4.70395E8</v>
      </c>
      <c r="AF109" s="10">
        <f t="shared" si="6"/>
        <v>497202802491</v>
      </c>
      <c r="AG109" s="10"/>
      <c r="AH109" s="10">
        <v>2.00522454E9</v>
      </c>
      <c r="AI109" s="10">
        <v>1.6E7</v>
      </c>
      <c r="AJ109" s="10"/>
      <c r="AK109" s="10">
        <f t="shared" si="7"/>
        <v>2021224540</v>
      </c>
      <c r="AL109" s="10">
        <v>5.28608336809E11</v>
      </c>
      <c r="AM109" s="10">
        <v>1.72687227719E11</v>
      </c>
      <c r="AN109" s="10">
        <v>8.2448235074E10</v>
      </c>
      <c r="AO109" s="10">
        <v>2.2885882E10</v>
      </c>
      <c r="AP109" s="10">
        <f t="shared" si="8"/>
        <v>806629681602</v>
      </c>
      <c r="AQ109" s="10"/>
      <c r="AR109" s="10">
        <v>1.1787218633E10</v>
      </c>
      <c r="AS109" s="10">
        <v>8.718E7</v>
      </c>
      <c r="AT109" s="10">
        <v>2.8896E9</v>
      </c>
      <c r="AU109" s="10">
        <f t="shared" si="9"/>
        <v>14763998633</v>
      </c>
    </row>
    <row r="110" ht="15.75" customHeight="1">
      <c r="A110" s="9" t="s">
        <v>234</v>
      </c>
      <c r="B110" s="3" t="s">
        <v>235</v>
      </c>
      <c r="C110" s="10">
        <v>2.48612714114E11</v>
      </c>
      <c r="D110" s="10">
        <v>1.93848899764E11</v>
      </c>
      <c r="E110" s="10">
        <v>2.27025958E10</v>
      </c>
      <c r="F110" s="10">
        <v>5.00013774676E11</v>
      </c>
      <c r="G110" s="10">
        <f t="shared" si="1"/>
        <v>965177984354</v>
      </c>
      <c r="H110" s="10">
        <v>1.992E7</v>
      </c>
      <c r="I110" s="10">
        <v>5.64914425E9</v>
      </c>
      <c r="J110" s="10">
        <v>1.44876E8</v>
      </c>
      <c r="K110" s="10"/>
      <c r="L110" s="10">
        <f t="shared" si="2"/>
        <v>5813940250</v>
      </c>
      <c r="M110" s="10">
        <v>1.2427E8</v>
      </c>
      <c r="N110" s="10">
        <v>6.340830255E10</v>
      </c>
      <c r="O110" s="10">
        <v>2.72723451E11</v>
      </c>
      <c r="P110" s="10">
        <v>1.3E8</v>
      </c>
      <c r="Q110" s="10">
        <f t="shared" si="3"/>
        <v>336386023550</v>
      </c>
      <c r="R110" s="10">
        <v>9.954E7</v>
      </c>
      <c r="S110" s="10">
        <v>1.1301894398E10</v>
      </c>
      <c r="T110" s="10">
        <v>2.7584506E10</v>
      </c>
      <c r="U110" s="10">
        <f t="shared" si="4"/>
        <v>38985940398</v>
      </c>
      <c r="V110" s="10"/>
      <c r="W110" s="10">
        <v>1.3365E8</v>
      </c>
      <c r="X110" s="10">
        <v>1.1673297445E10</v>
      </c>
      <c r="Y110" s="10">
        <v>7.632230562E10</v>
      </c>
      <c r="Z110" s="10">
        <v>3.374E9</v>
      </c>
      <c r="AA110" s="10">
        <f t="shared" si="5"/>
        <v>91503253065</v>
      </c>
      <c r="AB110" s="10">
        <v>1.3213371852E11</v>
      </c>
      <c r="AC110" s="10">
        <v>2.041906605E11</v>
      </c>
      <c r="AD110" s="10">
        <v>3.7885885573E10</v>
      </c>
      <c r="AE110" s="10">
        <v>1.81075E9</v>
      </c>
      <c r="AF110" s="10">
        <f t="shared" si="6"/>
        <v>376021014593</v>
      </c>
      <c r="AG110" s="10"/>
      <c r="AH110" s="10"/>
      <c r="AI110" s="10"/>
      <c r="AJ110" s="10"/>
      <c r="AK110" s="10">
        <f t="shared" si="7"/>
        <v>0</v>
      </c>
      <c r="AL110" s="10">
        <v>5.65062132872E11</v>
      </c>
      <c r="AM110" s="10">
        <v>3.6101325188E10</v>
      </c>
      <c r="AN110" s="10">
        <v>7.0860161597E10</v>
      </c>
      <c r="AO110" s="10">
        <v>1.16368698281E11</v>
      </c>
      <c r="AP110" s="10">
        <f t="shared" si="8"/>
        <v>788392317938</v>
      </c>
      <c r="AQ110" s="10"/>
      <c r="AR110" s="10">
        <v>2.6727083E9</v>
      </c>
      <c r="AS110" s="10"/>
      <c r="AT110" s="10">
        <v>2.68E8</v>
      </c>
      <c r="AU110" s="10">
        <f t="shared" si="9"/>
        <v>2940708300</v>
      </c>
    </row>
    <row r="111" ht="15.75" customHeight="1">
      <c r="A111" s="9" t="s">
        <v>236</v>
      </c>
      <c r="B111" s="3" t="s">
        <v>237</v>
      </c>
      <c r="C111" s="10">
        <v>1.64192565966E11</v>
      </c>
      <c r="D111" s="10">
        <v>1.47183645932E11</v>
      </c>
      <c r="E111" s="10">
        <v>1.8387750553E10</v>
      </c>
      <c r="F111" s="10">
        <v>2.52210885737E11</v>
      </c>
      <c r="G111" s="10">
        <f t="shared" si="1"/>
        <v>581974848188</v>
      </c>
      <c r="H111" s="10">
        <v>4.29E7</v>
      </c>
      <c r="I111" s="10">
        <v>1.0720827E10</v>
      </c>
      <c r="J111" s="10">
        <v>3.44528424E8</v>
      </c>
      <c r="K111" s="10"/>
      <c r="L111" s="10">
        <f t="shared" si="2"/>
        <v>11108255424</v>
      </c>
      <c r="M111" s="10">
        <v>1.81869E9</v>
      </c>
      <c r="N111" s="10">
        <v>2.6654581864E10</v>
      </c>
      <c r="O111" s="10">
        <v>1.495723095E11</v>
      </c>
      <c r="P111" s="10">
        <v>1.417432145E10</v>
      </c>
      <c r="Q111" s="10">
        <f t="shared" si="3"/>
        <v>192219902814</v>
      </c>
      <c r="R111" s="10"/>
      <c r="S111" s="10">
        <v>4.10510515E9</v>
      </c>
      <c r="T111" s="10">
        <v>1.094E9</v>
      </c>
      <c r="U111" s="10">
        <f t="shared" si="4"/>
        <v>5199105150</v>
      </c>
      <c r="V111" s="10"/>
      <c r="W111" s="10">
        <v>1.714E8</v>
      </c>
      <c r="X111" s="10">
        <v>4.095506032E9</v>
      </c>
      <c r="Y111" s="10">
        <v>2.311745E10</v>
      </c>
      <c r="Z111" s="10">
        <v>3.7287E10</v>
      </c>
      <c r="AA111" s="10">
        <f t="shared" si="5"/>
        <v>64671356032</v>
      </c>
      <c r="AB111" s="10">
        <v>8.6904251428E10</v>
      </c>
      <c r="AC111" s="10">
        <v>8.6831995914E10</v>
      </c>
      <c r="AD111" s="10">
        <v>6.8486062E9</v>
      </c>
      <c r="AE111" s="10">
        <v>2.213E9</v>
      </c>
      <c r="AF111" s="10">
        <f t="shared" si="6"/>
        <v>182797853542</v>
      </c>
      <c r="AG111" s="10"/>
      <c r="AH111" s="10">
        <v>4.7025E8</v>
      </c>
      <c r="AI111" s="10">
        <v>3.5E8</v>
      </c>
      <c r="AJ111" s="10"/>
      <c r="AK111" s="10">
        <f t="shared" si="7"/>
        <v>820250000</v>
      </c>
      <c r="AL111" s="10">
        <v>2.65510479032E11</v>
      </c>
      <c r="AM111" s="10">
        <v>1.8661492037E10</v>
      </c>
      <c r="AN111" s="10">
        <v>0.0</v>
      </c>
      <c r="AO111" s="10">
        <v>6.484332E10</v>
      </c>
      <c r="AP111" s="10">
        <f t="shared" si="8"/>
        <v>349015291069</v>
      </c>
      <c r="AQ111" s="10"/>
      <c r="AR111" s="10">
        <v>1.41867695E9</v>
      </c>
      <c r="AS111" s="10"/>
      <c r="AT111" s="10"/>
      <c r="AU111" s="10">
        <f t="shared" si="9"/>
        <v>1418676950</v>
      </c>
    </row>
    <row r="112" ht="15.75" customHeight="1">
      <c r="A112" s="9" t="s">
        <v>238</v>
      </c>
      <c r="B112" s="3" t="s">
        <v>239</v>
      </c>
      <c r="C112" s="10">
        <v>5.78248116621E11</v>
      </c>
      <c r="D112" s="10">
        <v>5.51532923132E11</v>
      </c>
      <c r="E112" s="10">
        <v>7.6961954605E10</v>
      </c>
      <c r="F112" s="10">
        <v>2.43654848226E11</v>
      </c>
      <c r="G112" s="10">
        <f t="shared" si="1"/>
        <v>1450397842584</v>
      </c>
      <c r="H112" s="10"/>
      <c r="I112" s="10">
        <v>1.10233421E10</v>
      </c>
      <c r="J112" s="10">
        <v>1.396E9</v>
      </c>
      <c r="K112" s="10"/>
      <c r="L112" s="10">
        <f t="shared" si="2"/>
        <v>12419342100</v>
      </c>
      <c r="M112" s="10"/>
      <c r="N112" s="10">
        <v>7.074711475E10</v>
      </c>
      <c r="O112" s="10">
        <v>1.63253214732E11</v>
      </c>
      <c r="P112" s="10">
        <v>1.1811768E10</v>
      </c>
      <c r="Q112" s="10">
        <f t="shared" si="3"/>
        <v>245812097482</v>
      </c>
      <c r="R112" s="10"/>
      <c r="S112" s="10">
        <v>1.1231778E9</v>
      </c>
      <c r="T112" s="10">
        <v>1.48187356E9</v>
      </c>
      <c r="U112" s="10">
        <f t="shared" si="4"/>
        <v>2605051360</v>
      </c>
      <c r="V112" s="10"/>
      <c r="W112" s="10"/>
      <c r="X112" s="10">
        <v>3.1836593985E10</v>
      </c>
      <c r="Y112" s="10">
        <v>6.6418022017E10</v>
      </c>
      <c r="Z112" s="10">
        <v>9.99E8</v>
      </c>
      <c r="AA112" s="10">
        <f t="shared" si="5"/>
        <v>99253616002</v>
      </c>
      <c r="AB112" s="10">
        <v>1.940579441E11</v>
      </c>
      <c r="AC112" s="10">
        <v>4.10261628361E11</v>
      </c>
      <c r="AD112" s="10">
        <v>2.90693363946E11</v>
      </c>
      <c r="AE112" s="10">
        <v>5.29319E9</v>
      </c>
      <c r="AF112" s="10">
        <f t="shared" si="6"/>
        <v>900306126407</v>
      </c>
      <c r="AG112" s="10"/>
      <c r="AH112" s="10">
        <v>1.8859837E9</v>
      </c>
      <c r="AI112" s="10">
        <v>7.92E7</v>
      </c>
      <c r="AJ112" s="10"/>
      <c r="AK112" s="10">
        <f t="shared" si="7"/>
        <v>1965183700</v>
      </c>
      <c r="AL112" s="10">
        <v>6.94373467857E11</v>
      </c>
      <c r="AM112" s="10">
        <v>3.44819033279E11</v>
      </c>
      <c r="AN112" s="10">
        <v>4.3762246338E10</v>
      </c>
      <c r="AO112" s="10">
        <v>1.8300954E10</v>
      </c>
      <c r="AP112" s="10">
        <f t="shared" si="8"/>
        <v>1101255701474</v>
      </c>
      <c r="AQ112" s="10"/>
      <c r="AR112" s="10">
        <v>3.5338915E9</v>
      </c>
      <c r="AS112" s="10">
        <v>8491600.0</v>
      </c>
      <c r="AT112" s="10"/>
      <c r="AU112" s="10">
        <f t="shared" si="9"/>
        <v>3542383100</v>
      </c>
    </row>
    <row r="113" ht="15.75" customHeight="1">
      <c r="A113" s="9" t="s">
        <v>240</v>
      </c>
      <c r="B113" s="3" t="s">
        <v>241</v>
      </c>
      <c r="C113" s="10">
        <v>2.41579612862E11</v>
      </c>
      <c r="D113" s="10">
        <v>1.18139643544E11</v>
      </c>
      <c r="E113" s="10">
        <v>8.1588729E9</v>
      </c>
      <c r="F113" s="10">
        <v>6.9013651618E10</v>
      </c>
      <c r="G113" s="10">
        <f t="shared" si="1"/>
        <v>436891780924</v>
      </c>
      <c r="H113" s="10"/>
      <c r="I113" s="10">
        <v>1.786997E9</v>
      </c>
      <c r="J113" s="10"/>
      <c r="K113" s="10"/>
      <c r="L113" s="10">
        <f t="shared" si="2"/>
        <v>1786997000</v>
      </c>
      <c r="M113" s="10">
        <v>5340000.0</v>
      </c>
      <c r="N113" s="10">
        <v>1.478049544E10</v>
      </c>
      <c r="O113" s="10">
        <v>5.8667370495E10</v>
      </c>
      <c r="P113" s="10">
        <v>8.975E8</v>
      </c>
      <c r="Q113" s="10">
        <f t="shared" si="3"/>
        <v>74350705935</v>
      </c>
      <c r="R113" s="10"/>
      <c r="S113" s="10">
        <v>2.842874E9</v>
      </c>
      <c r="T113" s="10">
        <v>6.187494E9</v>
      </c>
      <c r="U113" s="10">
        <f t="shared" si="4"/>
        <v>9030368000</v>
      </c>
      <c r="V113" s="10"/>
      <c r="W113" s="10">
        <v>5.372E7</v>
      </c>
      <c r="X113" s="10">
        <v>2.4548512564E10</v>
      </c>
      <c r="Y113" s="10">
        <v>3.9015559828E10</v>
      </c>
      <c r="Z113" s="10"/>
      <c r="AA113" s="10">
        <f t="shared" si="5"/>
        <v>63617792392</v>
      </c>
      <c r="AB113" s="10">
        <v>9.9792439891E10</v>
      </c>
      <c r="AC113" s="10">
        <v>6.5159862641E10</v>
      </c>
      <c r="AD113" s="10">
        <v>2.1231865E9</v>
      </c>
      <c r="AE113" s="10">
        <v>3.5E8</v>
      </c>
      <c r="AF113" s="10">
        <f t="shared" si="6"/>
        <v>167425489032</v>
      </c>
      <c r="AG113" s="10"/>
      <c r="AH113" s="10">
        <v>2.76E8</v>
      </c>
      <c r="AI113" s="10"/>
      <c r="AJ113" s="10"/>
      <c r="AK113" s="10">
        <f t="shared" si="7"/>
        <v>276000000</v>
      </c>
      <c r="AL113" s="10">
        <v>9.9585204041E10</v>
      </c>
      <c r="AM113" s="10">
        <v>1.4069246892E10</v>
      </c>
      <c r="AN113" s="10">
        <v>3.848431084E9</v>
      </c>
      <c r="AO113" s="10">
        <v>3.9867E9</v>
      </c>
      <c r="AP113" s="10">
        <f t="shared" si="8"/>
        <v>121489582017</v>
      </c>
      <c r="AQ113" s="10"/>
      <c r="AR113" s="10">
        <v>1.18967887E10</v>
      </c>
      <c r="AS113" s="10"/>
      <c r="AT113" s="10">
        <v>3.6255E8</v>
      </c>
      <c r="AU113" s="10">
        <f t="shared" si="9"/>
        <v>12259338700</v>
      </c>
    </row>
    <row r="114" ht="15.75" customHeight="1">
      <c r="A114" s="9" t="s">
        <v>242</v>
      </c>
      <c r="B114" s="3" t="s">
        <v>243</v>
      </c>
      <c r="C114" s="10">
        <v>1.3824553398E11</v>
      </c>
      <c r="D114" s="10">
        <v>1.29612561292E11</v>
      </c>
      <c r="E114" s="10">
        <v>2.200824699E9</v>
      </c>
      <c r="F114" s="10">
        <v>3.0899182392E10</v>
      </c>
      <c r="G114" s="10">
        <f t="shared" si="1"/>
        <v>300958102363</v>
      </c>
      <c r="H114" s="10"/>
      <c r="I114" s="10">
        <v>2.2670606E9</v>
      </c>
      <c r="J114" s="10">
        <v>9.97557E7</v>
      </c>
      <c r="K114" s="10"/>
      <c r="L114" s="10">
        <f t="shared" si="2"/>
        <v>2366816300</v>
      </c>
      <c r="M114" s="10">
        <v>0.0</v>
      </c>
      <c r="N114" s="10">
        <v>3.6375118569E10</v>
      </c>
      <c r="O114" s="10">
        <v>3.3780427524E10</v>
      </c>
      <c r="P114" s="10">
        <v>4.298398082E9</v>
      </c>
      <c r="Q114" s="10">
        <f t="shared" si="3"/>
        <v>74453944175</v>
      </c>
      <c r="R114" s="10"/>
      <c r="S114" s="10">
        <v>1.00314187E9</v>
      </c>
      <c r="T114" s="10">
        <v>8000000.0</v>
      </c>
      <c r="U114" s="10">
        <f t="shared" si="4"/>
        <v>1011141870</v>
      </c>
      <c r="V114" s="10"/>
      <c r="W114" s="10"/>
      <c r="X114" s="10">
        <v>4.603747383E9</v>
      </c>
      <c r="Y114" s="10">
        <v>3.3944138594E10</v>
      </c>
      <c r="Z114" s="10"/>
      <c r="AA114" s="10">
        <f t="shared" si="5"/>
        <v>38547885977</v>
      </c>
      <c r="AB114" s="10">
        <v>6.1331107497E10</v>
      </c>
      <c r="AC114" s="10">
        <v>5.1195793115E10</v>
      </c>
      <c r="AD114" s="10">
        <v>6.1115279084E10</v>
      </c>
      <c r="AE114" s="10"/>
      <c r="AF114" s="10">
        <f t="shared" si="6"/>
        <v>173642179696</v>
      </c>
      <c r="AG114" s="10"/>
      <c r="AH114" s="10">
        <v>1.6980421E9</v>
      </c>
      <c r="AI114" s="10">
        <v>3.97558E8</v>
      </c>
      <c r="AJ114" s="10"/>
      <c r="AK114" s="10">
        <f t="shared" si="7"/>
        <v>2095600100</v>
      </c>
      <c r="AL114" s="10">
        <v>1.25014070093E11</v>
      </c>
      <c r="AM114" s="10">
        <v>1.7807551782E10</v>
      </c>
      <c r="AN114" s="10">
        <v>1.713638027E10</v>
      </c>
      <c r="AO114" s="10">
        <v>3.2672E9</v>
      </c>
      <c r="AP114" s="10">
        <f t="shared" si="8"/>
        <v>163225202145</v>
      </c>
      <c r="AQ114" s="10"/>
      <c r="AR114" s="10">
        <v>3.6073385E8</v>
      </c>
      <c r="AS114" s="10">
        <v>1.48709E7</v>
      </c>
      <c r="AT114" s="10"/>
      <c r="AU114" s="10">
        <f t="shared" si="9"/>
        <v>375604750</v>
      </c>
    </row>
    <row r="115" ht="15.75" customHeight="1">
      <c r="A115" s="9" t="s">
        <v>244</v>
      </c>
      <c r="B115" s="3" t="s">
        <v>245</v>
      </c>
      <c r="C115" s="10">
        <v>2.26157622309E11</v>
      </c>
      <c r="D115" s="10">
        <v>7.6909102582E10</v>
      </c>
      <c r="E115" s="10">
        <v>2.186162991E9</v>
      </c>
      <c r="F115" s="10">
        <v>1.89818856E10</v>
      </c>
      <c r="G115" s="10">
        <f t="shared" si="1"/>
        <v>324234773482</v>
      </c>
      <c r="H115" s="10"/>
      <c r="I115" s="10">
        <v>5.138816855E9</v>
      </c>
      <c r="J115" s="10"/>
      <c r="K115" s="10"/>
      <c r="L115" s="10">
        <f t="shared" si="2"/>
        <v>5138816855</v>
      </c>
      <c r="M115" s="10"/>
      <c r="N115" s="10">
        <v>1.0699347977E10</v>
      </c>
      <c r="O115" s="10">
        <v>1.18093842024E11</v>
      </c>
      <c r="P115" s="10">
        <v>1.75E9</v>
      </c>
      <c r="Q115" s="10">
        <f t="shared" si="3"/>
        <v>130543190001</v>
      </c>
      <c r="R115" s="10"/>
      <c r="S115" s="10">
        <v>5.233422105E9</v>
      </c>
      <c r="T115" s="10">
        <v>2590000.0</v>
      </c>
      <c r="U115" s="10">
        <f t="shared" si="4"/>
        <v>5236012105</v>
      </c>
      <c r="V115" s="10"/>
      <c r="W115" s="10"/>
      <c r="X115" s="10">
        <v>7.250616565E9</v>
      </c>
      <c r="Y115" s="10">
        <v>2.6882877005E10</v>
      </c>
      <c r="Z115" s="10">
        <v>0.0</v>
      </c>
      <c r="AA115" s="10">
        <f t="shared" si="5"/>
        <v>34133493570</v>
      </c>
      <c r="AB115" s="10">
        <v>9.3294395771E10</v>
      </c>
      <c r="AC115" s="10">
        <v>5.7505455208E10</v>
      </c>
      <c r="AD115" s="10">
        <v>1.6909036367E10</v>
      </c>
      <c r="AE115" s="10">
        <v>1.0E8</v>
      </c>
      <c r="AF115" s="10">
        <f t="shared" si="6"/>
        <v>167808887346</v>
      </c>
      <c r="AG115" s="10"/>
      <c r="AH115" s="10">
        <v>1.7509E8</v>
      </c>
      <c r="AI115" s="10"/>
      <c r="AJ115" s="10"/>
      <c r="AK115" s="10">
        <f t="shared" si="7"/>
        <v>175090000</v>
      </c>
      <c r="AL115" s="10">
        <v>1.86244366566E11</v>
      </c>
      <c r="AM115" s="10">
        <v>3.4436403967E10</v>
      </c>
      <c r="AN115" s="10">
        <v>1.4713925E9</v>
      </c>
      <c r="AO115" s="10">
        <v>1.6301168789E10</v>
      </c>
      <c r="AP115" s="10">
        <f t="shared" si="8"/>
        <v>238453331822</v>
      </c>
      <c r="AQ115" s="10"/>
      <c r="AR115" s="10">
        <v>9.1060365E8</v>
      </c>
      <c r="AS115" s="10">
        <v>2.153E7</v>
      </c>
      <c r="AT115" s="10">
        <v>2.0E8</v>
      </c>
      <c r="AU115" s="10">
        <f t="shared" si="9"/>
        <v>1132133650</v>
      </c>
    </row>
    <row r="116" ht="15.75" customHeight="1">
      <c r="A116" s="9" t="s">
        <v>246</v>
      </c>
      <c r="B116" s="3" t="s">
        <v>247</v>
      </c>
      <c r="C116" s="10">
        <v>1.91181944986E11</v>
      </c>
      <c r="D116" s="10">
        <v>1.79742613733E11</v>
      </c>
      <c r="E116" s="10">
        <v>1.2497202516E10</v>
      </c>
      <c r="F116" s="10">
        <v>4.52091933724E11</v>
      </c>
      <c r="G116" s="10">
        <f t="shared" si="1"/>
        <v>835513694959</v>
      </c>
      <c r="H116" s="10">
        <v>6.63E7</v>
      </c>
      <c r="I116" s="10">
        <v>5.198695165E9</v>
      </c>
      <c r="J116" s="10">
        <v>2.189E10</v>
      </c>
      <c r="K116" s="10">
        <v>6.774E7</v>
      </c>
      <c r="L116" s="10">
        <f t="shared" si="2"/>
        <v>27222735165</v>
      </c>
      <c r="M116" s="10">
        <v>5440000.0</v>
      </c>
      <c r="N116" s="10">
        <v>7.4030116679E10</v>
      </c>
      <c r="O116" s="10">
        <v>1.16155994915E11</v>
      </c>
      <c r="P116" s="10">
        <v>3.38412575E10</v>
      </c>
      <c r="Q116" s="10">
        <f t="shared" si="3"/>
        <v>224032809094</v>
      </c>
      <c r="R116" s="10"/>
      <c r="S116" s="10">
        <v>1.0713226257E10</v>
      </c>
      <c r="T116" s="10">
        <v>2.489232828E9</v>
      </c>
      <c r="U116" s="10">
        <f t="shared" si="4"/>
        <v>13202459085</v>
      </c>
      <c r="V116" s="10">
        <v>8.544475E8</v>
      </c>
      <c r="W116" s="10"/>
      <c r="X116" s="10">
        <v>2.165219E9</v>
      </c>
      <c r="Y116" s="10">
        <v>2.077696075E9</v>
      </c>
      <c r="Z116" s="10">
        <v>6.63E9</v>
      </c>
      <c r="AA116" s="10">
        <f t="shared" si="5"/>
        <v>10872915075</v>
      </c>
      <c r="AB116" s="10">
        <v>9.2807978433E10</v>
      </c>
      <c r="AC116" s="10">
        <v>1.52242463605E11</v>
      </c>
      <c r="AD116" s="10">
        <v>2.2203477298E10</v>
      </c>
      <c r="AE116" s="10">
        <v>1.2472081E9</v>
      </c>
      <c r="AF116" s="10">
        <f t="shared" si="6"/>
        <v>268501127436</v>
      </c>
      <c r="AG116" s="10"/>
      <c r="AH116" s="10"/>
      <c r="AI116" s="10"/>
      <c r="AJ116" s="10"/>
      <c r="AK116" s="10">
        <f t="shared" si="7"/>
        <v>0</v>
      </c>
      <c r="AL116" s="10">
        <v>4.48219280166E11</v>
      </c>
      <c r="AM116" s="10">
        <v>1.5116211854E11</v>
      </c>
      <c r="AN116" s="10">
        <v>7.2094725797E10</v>
      </c>
      <c r="AO116" s="10">
        <v>3.670327E10</v>
      </c>
      <c r="AP116" s="10">
        <f t="shared" si="8"/>
        <v>708179394503</v>
      </c>
      <c r="AQ116" s="10"/>
      <c r="AR116" s="10">
        <v>9.08003818E8</v>
      </c>
      <c r="AS116" s="10">
        <v>2.18283197E8</v>
      </c>
      <c r="AT116" s="10">
        <v>8.608E8</v>
      </c>
      <c r="AU116" s="10">
        <f t="shared" si="9"/>
        <v>1987087015</v>
      </c>
    </row>
    <row r="117" ht="15.75" customHeight="1">
      <c r="A117" s="9" t="s">
        <v>248</v>
      </c>
      <c r="B117" s="3" t="s">
        <v>249</v>
      </c>
      <c r="C117" s="10">
        <v>1.90534666612E11</v>
      </c>
      <c r="D117" s="10">
        <v>1.61880193534E11</v>
      </c>
      <c r="E117" s="10">
        <v>3.3780358248E10</v>
      </c>
      <c r="F117" s="10">
        <v>2.86364845216E11</v>
      </c>
      <c r="G117" s="10">
        <f t="shared" si="1"/>
        <v>672560063610</v>
      </c>
      <c r="H117" s="10"/>
      <c r="I117" s="10">
        <v>2.76992655E9</v>
      </c>
      <c r="J117" s="10">
        <v>1.50022E9</v>
      </c>
      <c r="K117" s="10"/>
      <c r="L117" s="10">
        <f t="shared" si="2"/>
        <v>4270146550</v>
      </c>
      <c r="M117" s="10"/>
      <c r="N117" s="10">
        <v>2.419375635E10</v>
      </c>
      <c r="O117" s="10">
        <v>9.7281307557E10</v>
      </c>
      <c r="P117" s="10">
        <v>3.216E8</v>
      </c>
      <c r="Q117" s="10">
        <f t="shared" si="3"/>
        <v>121796663907</v>
      </c>
      <c r="R117" s="10"/>
      <c r="S117" s="10">
        <v>4.1324125E9</v>
      </c>
      <c r="T117" s="10">
        <v>1.04444525E10</v>
      </c>
      <c r="U117" s="10">
        <f t="shared" si="4"/>
        <v>14576865000</v>
      </c>
      <c r="V117" s="10"/>
      <c r="W117" s="10"/>
      <c r="X117" s="10">
        <v>1.13492E10</v>
      </c>
      <c r="Y117" s="10">
        <v>3.921328E9</v>
      </c>
      <c r="Z117" s="10">
        <v>4.518664866E9</v>
      </c>
      <c r="AA117" s="10">
        <f t="shared" si="5"/>
        <v>19789192866</v>
      </c>
      <c r="AB117" s="10">
        <v>8.3040289948E10</v>
      </c>
      <c r="AC117" s="10">
        <v>1.29319931938E11</v>
      </c>
      <c r="AD117" s="10">
        <v>9.635934059E9</v>
      </c>
      <c r="AE117" s="10">
        <v>1.9E9</v>
      </c>
      <c r="AF117" s="10">
        <f t="shared" si="6"/>
        <v>223896155945</v>
      </c>
      <c r="AG117" s="10"/>
      <c r="AH117" s="10">
        <v>4.821922E8</v>
      </c>
      <c r="AI117" s="10">
        <v>1.08588E7</v>
      </c>
      <c r="AJ117" s="10"/>
      <c r="AK117" s="10">
        <f t="shared" si="7"/>
        <v>493051000</v>
      </c>
      <c r="AL117" s="10">
        <v>3.47334052076E11</v>
      </c>
      <c r="AM117" s="10">
        <v>4.7110047232E10</v>
      </c>
      <c r="AN117" s="10">
        <v>4.387540547E10</v>
      </c>
      <c r="AO117" s="10">
        <v>1.69139E10</v>
      </c>
      <c r="AP117" s="10">
        <f t="shared" si="8"/>
        <v>455233404778</v>
      </c>
      <c r="AQ117" s="10"/>
      <c r="AR117" s="10">
        <v>2.423001E9</v>
      </c>
      <c r="AS117" s="10">
        <v>5000000.0</v>
      </c>
      <c r="AT117" s="10"/>
      <c r="AU117" s="10">
        <f t="shared" si="9"/>
        <v>2428001000</v>
      </c>
    </row>
    <row r="118" ht="15.75" customHeight="1">
      <c r="A118" s="9" t="s">
        <v>250</v>
      </c>
      <c r="B118" s="3" t="s">
        <v>251</v>
      </c>
      <c r="C118" s="10">
        <v>1.70628638556E11</v>
      </c>
      <c r="D118" s="10">
        <v>1.45701087798E11</v>
      </c>
      <c r="E118" s="10">
        <v>8.900806862E9</v>
      </c>
      <c r="F118" s="10">
        <v>3.44856943E11</v>
      </c>
      <c r="G118" s="10">
        <f t="shared" si="1"/>
        <v>670087476216</v>
      </c>
      <c r="H118" s="10"/>
      <c r="I118" s="10">
        <v>1.3907495E9</v>
      </c>
      <c r="J118" s="10">
        <v>9.24E9</v>
      </c>
      <c r="K118" s="10"/>
      <c r="L118" s="10">
        <f t="shared" si="2"/>
        <v>10630749500</v>
      </c>
      <c r="M118" s="10"/>
      <c r="N118" s="10">
        <v>5.2489598619E10</v>
      </c>
      <c r="O118" s="10">
        <v>8.6555225E10</v>
      </c>
      <c r="P118" s="10">
        <v>2.5E7</v>
      </c>
      <c r="Q118" s="10">
        <f t="shared" si="3"/>
        <v>139069823619</v>
      </c>
      <c r="R118" s="10"/>
      <c r="S118" s="10">
        <v>1.6672202E9</v>
      </c>
      <c r="T118" s="10"/>
      <c r="U118" s="10">
        <f t="shared" si="4"/>
        <v>1667220200</v>
      </c>
      <c r="V118" s="10"/>
      <c r="W118" s="10"/>
      <c r="X118" s="10">
        <v>3.941174E9</v>
      </c>
      <c r="Y118" s="10">
        <v>5.18692182E9</v>
      </c>
      <c r="Z118" s="10"/>
      <c r="AA118" s="10">
        <f t="shared" si="5"/>
        <v>9128095820</v>
      </c>
      <c r="AB118" s="10">
        <v>1.01593454806E11</v>
      </c>
      <c r="AC118" s="10">
        <v>1.6872263992E11</v>
      </c>
      <c r="AD118" s="10">
        <v>2.5067998065E10</v>
      </c>
      <c r="AE118" s="10">
        <v>3.0E8</v>
      </c>
      <c r="AF118" s="10">
        <f t="shared" si="6"/>
        <v>295684092791</v>
      </c>
      <c r="AG118" s="10"/>
      <c r="AH118" s="10"/>
      <c r="AI118" s="10"/>
      <c r="AJ118" s="10"/>
      <c r="AK118" s="10">
        <f t="shared" si="7"/>
        <v>0</v>
      </c>
      <c r="AL118" s="10">
        <v>4.33567012992E11</v>
      </c>
      <c r="AM118" s="10">
        <v>6.537758756E10</v>
      </c>
      <c r="AN118" s="10">
        <v>4.403160055E10</v>
      </c>
      <c r="AO118" s="10">
        <v>2.60469E10</v>
      </c>
      <c r="AP118" s="10">
        <f t="shared" si="8"/>
        <v>569023101102</v>
      </c>
      <c r="AQ118" s="10"/>
      <c r="AR118" s="10">
        <v>1.8379802E9</v>
      </c>
      <c r="AS118" s="10">
        <v>4.8E7</v>
      </c>
      <c r="AT118" s="10">
        <v>2.266E9</v>
      </c>
      <c r="AU118" s="10">
        <f t="shared" si="9"/>
        <v>4151980200</v>
      </c>
    </row>
    <row r="119" ht="15.75" customHeight="1">
      <c r="A119" s="9" t="s">
        <v>252</v>
      </c>
      <c r="B119" s="3" t="s">
        <v>253</v>
      </c>
      <c r="C119" s="10">
        <v>1.54729529253E11</v>
      </c>
      <c r="D119" s="10">
        <v>1.01775463545E11</v>
      </c>
      <c r="E119" s="10">
        <v>7.167654837E9</v>
      </c>
      <c r="F119" s="10">
        <v>2.86307895808E11</v>
      </c>
      <c r="G119" s="10">
        <f t="shared" si="1"/>
        <v>549980543443</v>
      </c>
      <c r="H119" s="10">
        <v>4.857077164E9</v>
      </c>
      <c r="I119" s="10">
        <v>5.441966311E9</v>
      </c>
      <c r="J119" s="10">
        <v>1.125E7</v>
      </c>
      <c r="K119" s="10"/>
      <c r="L119" s="10">
        <f t="shared" si="2"/>
        <v>10310293475</v>
      </c>
      <c r="M119" s="10">
        <v>2.5749200187E10</v>
      </c>
      <c r="N119" s="10">
        <v>9.416198284E9</v>
      </c>
      <c r="O119" s="10">
        <v>1.481571383E9</v>
      </c>
      <c r="P119" s="10"/>
      <c r="Q119" s="10">
        <f t="shared" si="3"/>
        <v>36646969854</v>
      </c>
      <c r="R119" s="10">
        <v>9.486851558E9</v>
      </c>
      <c r="S119" s="10">
        <v>2.1192761946E10</v>
      </c>
      <c r="T119" s="10">
        <v>2.0228561365E11</v>
      </c>
      <c r="U119" s="10">
        <f t="shared" si="4"/>
        <v>232965227154</v>
      </c>
      <c r="V119" s="10"/>
      <c r="W119" s="10">
        <v>3.324992238E9</v>
      </c>
      <c r="X119" s="10">
        <v>3.261803272E9</v>
      </c>
      <c r="Y119" s="10">
        <v>1.00777884E10</v>
      </c>
      <c r="Z119" s="10"/>
      <c r="AA119" s="10">
        <f t="shared" si="5"/>
        <v>16664583910</v>
      </c>
      <c r="AB119" s="10">
        <v>4.9783483344E10</v>
      </c>
      <c r="AC119" s="10">
        <v>9.2464553512E10</v>
      </c>
      <c r="AD119" s="10">
        <v>4.4896428892E10</v>
      </c>
      <c r="AE119" s="10">
        <v>7.5E8</v>
      </c>
      <c r="AF119" s="10">
        <f t="shared" si="6"/>
        <v>187894465748</v>
      </c>
      <c r="AG119" s="10">
        <v>4.082777263E9</v>
      </c>
      <c r="AH119" s="10">
        <v>2.442111477E9</v>
      </c>
      <c r="AI119" s="10">
        <v>3.7284146E8</v>
      </c>
      <c r="AJ119" s="10"/>
      <c r="AK119" s="10">
        <f t="shared" si="7"/>
        <v>6897730200</v>
      </c>
      <c r="AL119" s="10">
        <v>2.5280135065E11</v>
      </c>
      <c r="AM119" s="10">
        <v>5.6405425204E10</v>
      </c>
      <c r="AN119" s="10">
        <v>3.429805896E10</v>
      </c>
      <c r="AO119" s="10">
        <v>8.745E9</v>
      </c>
      <c r="AP119" s="10">
        <f t="shared" si="8"/>
        <v>352249834814</v>
      </c>
      <c r="AQ119" s="10">
        <v>7.36779869E9</v>
      </c>
      <c r="AR119" s="10">
        <v>4.41941435E9</v>
      </c>
      <c r="AS119" s="10">
        <v>2.249E8</v>
      </c>
      <c r="AT119" s="10">
        <v>1.6E9</v>
      </c>
      <c r="AU119" s="10">
        <f t="shared" si="9"/>
        <v>13612113040</v>
      </c>
    </row>
    <row r="120" ht="15.75" customHeight="1">
      <c r="A120" s="9" t="s">
        <v>254</v>
      </c>
      <c r="B120" s="3" t="s">
        <v>255</v>
      </c>
      <c r="C120" s="10">
        <v>1.10666277566E11</v>
      </c>
      <c r="D120" s="10">
        <v>1.0679841475E11</v>
      </c>
      <c r="E120" s="10">
        <v>6.9340088E9</v>
      </c>
      <c r="F120" s="10">
        <v>2.3929580905E11</v>
      </c>
      <c r="G120" s="10">
        <f t="shared" si="1"/>
        <v>463694510166</v>
      </c>
      <c r="H120" s="10"/>
      <c r="I120" s="10">
        <v>2.0582196E10</v>
      </c>
      <c r="J120" s="10">
        <v>0.0</v>
      </c>
      <c r="K120" s="10">
        <v>2.28E8</v>
      </c>
      <c r="L120" s="10">
        <f t="shared" si="2"/>
        <v>20810196000</v>
      </c>
      <c r="M120" s="10">
        <v>1.3454E8</v>
      </c>
      <c r="N120" s="10">
        <v>2.540595875E10</v>
      </c>
      <c r="O120" s="10">
        <v>9.8195183998E10</v>
      </c>
      <c r="P120" s="10">
        <v>1.0E8</v>
      </c>
      <c r="Q120" s="10">
        <f t="shared" si="3"/>
        <v>123835682748</v>
      </c>
      <c r="R120" s="10"/>
      <c r="S120" s="10">
        <v>1.6212748E9</v>
      </c>
      <c r="T120" s="10">
        <v>2.7482E9</v>
      </c>
      <c r="U120" s="10">
        <f t="shared" si="4"/>
        <v>4369474800</v>
      </c>
      <c r="V120" s="10"/>
      <c r="W120" s="10">
        <v>3.182E7</v>
      </c>
      <c r="X120" s="10">
        <v>1.4969267E9</v>
      </c>
      <c r="Y120" s="10">
        <v>2.16368125E9</v>
      </c>
      <c r="Z120" s="10"/>
      <c r="AA120" s="10">
        <f t="shared" si="5"/>
        <v>3692427950</v>
      </c>
      <c r="AB120" s="10">
        <v>3.1509263055E10</v>
      </c>
      <c r="AC120" s="10">
        <v>8.9243633804E10</v>
      </c>
      <c r="AD120" s="10">
        <v>6.4097727504E10</v>
      </c>
      <c r="AE120" s="10">
        <v>3.5E8</v>
      </c>
      <c r="AF120" s="10">
        <f t="shared" si="6"/>
        <v>185200624363</v>
      </c>
      <c r="AG120" s="10"/>
      <c r="AH120" s="10">
        <v>1.704232E9</v>
      </c>
      <c r="AI120" s="10"/>
      <c r="AJ120" s="10"/>
      <c r="AK120" s="10">
        <f t="shared" si="7"/>
        <v>1704232000</v>
      </c>
      <c r="AL120" s="10">
        <v>1.61327703608E11</v>
      </c>
      <c r="AM120" s="10">
        <v>3.950238095E10</v>
      </c>
      <c r="AN120" s="10">
        <v>4.6076411212E10</v>
      </c>
      <c r="AO120" s="10">
        <v>5.8897E9</v>
      </c>
      <c r="AP120" s="10">
        <f t="shared" si="8"/>
        <v>252796195770</v>
      </c>
      <c r="AQ120" s="10"/>
      <c r="AR120" s="10">
        <v>1.5051797E9</v>
      </c>
      <c r="AS120" s="10">
        <v>5.87E7</v>
      </c>
      <c r="AT120" s="10"/>
      <c r="AU120" s="10">
        <f t="shared" si="9"/>
        <v>1563879700</v>
      </c>
    </row>
    <row r="121" ht="15.75" customHeight="1">
      <c r="A121" s="9" t="s">
        <v>256</v>
      </c>
      <c r="B121" s="3" t="s">
        <v>257</v>
      </c>
      <c r="C121" s="10">
        <v>1.07544834518E11</v>
      </c>
      <c r="D121" s="10">
        <v>1.5089566159E11</v>
      </c>
      <c r="E121" s="10">
        <v>6.51624029E9</v>
      </c>
      <c r="F121" s="10">
        <v>1.57464863376E11</v>
      </c>
      <c r="G121" s="10">
        <f t="shared" si="1"/>
        <v>422421599774</v>
      </c>
      <c r="H121" s="10">
        <v>4.8606E7</v>
      </c>
      <c r="I121" s="10">
        <v>3.138095064E9</v>
      </c>
      <c r="J121" s="10">
        <v>1.993E8</v>
      </c>
      <c r="K121" s="10"/>
      <c r="L121" s="10">
        <f t="shared" si="2"/>
        <v>3386001064</v>
      </c>
      <c r="M121" s="10">
        <v>5.2299E7</v>
      </c>
      <c r="N121" s="10">
        <v>4.2558785765E10</v>
      </c>
      <c r="O121" s="10">
        <v>5.608882E11</v>
      </c>
      <c r="P121" s="10"/>
      <c r="Q121" s="10">
        <f t="shared" si="3"/>
        <v>603499284765</v>
      </c>
      <c r="R121" s="10"/>
      <c r="S121" s="10">
        <v>2.032669E9</v>
      </c>
      <c r="T121" s="10">
        <v>4.037531966E9</v>
      </c>
      <c r="U121" s="10">
        <f t="shared" si="4"/>
        <v>6070200966</v>
      </c>
      <c r="V121" s="10"/>
      <c r="W121" s="10">
        <v>9.012E7</v>
      </c>
      <c r="X121" s="10">
        <v>1.935383E9</v>
      </c>
      <c r="Y121" s="10">
        <v>2.68504E10</v>
      </c>
      <c r="Z121" s="10">
        <v>1.0575E10</v>
      </c>
      <c r="AA121" s="10">
        <f t="shared" si="5"/>
        <v>39450903000</v>
      </c>
      <c r="AB121" s="10">
        <v>4.2178079403E10</v>
      </c>
      <c r="AC121" s="10">
        <v>1.310976568E11</v>
      </c>
      <c r="AD121" s="10">
        <v>5.1510336356E10</v>
      </c>
      <c r="AE121" s="10"/>
      <c r="AF121" s="10">
        <f t="shared" si="6"/>
        <v>224786072559</v>
      </c>
      <c r="AG121" s="10"/>
      <c r="AH121" s="10">
        <v>6.2472E8</v>
      </c>
      <c r="AI121" s="10"/>
      <c r="AJ121" s="10"/>
      <c r="AK121" s="10">
        <f t="shared" si="7"/>
        <v>624720000</v>
      </c>
      <c r="AL121" s="10">
        <v>1.51718879801E11</v>
      </c>
      <c r="AM121" s="10">
        <v>3.9313771416E10</v>
      </c>
      <c r="AN121" s="10">
        <v>5.32296383E10</v>
      </c>
      <c r="AO121" s="10">
        <v>1.583524E10</v>
      </c>
      <c r="AP121" s="10">
        <f t="shared" si="8"/>
        <v>260097529517</v>
      </c>
      <c r="AQ121" s="10"/>
      <c r="AR121" s="10">
        <v>1.000656E9</v>
      </c>
      <c r="AS121" s="10"/>
      <c r="AT121" s="10">
        <v>5.0E8</v>
      </c>
      <c r="AU121" s="10">
        <f t="shared" si="9"/>
        <v>1500656000</v>
      </c>
    </row>
    <row r="122" ht="15.75" customHeight="1">
      <c r="A122" s="9" t="s">
        <v>258</v>
      </c>
      <c r="B122" s="3" t="s">
        <v>259</v>
      </c>
      <c r="C122" s="10">
        <v>7.8579842508E10</v>
      </c>
      <c r="D122" s="10">
        <v>8.6725070583E10</v>
      </c>
      <c r="E122" s="10">
        <v>6.286206722E9</v>
      </c>
      <c r="F122" s="10">
        <v>8.164399027E9</v>
      </c>
      <c r="G122" s="10">
        <f t="shared" si="1"/>
        <v>179755518840</v>
      </c>
      <c r="H122" s="10">
        <v>3.368538991E9</v>
      </c>
      <c r="I122" s="10">
        <v>5.49107401E9</v>
      </c>
      <c r="J122" s="10">
        <v>9.21E7</v>
      </c>
      <c r="K122" s="10"/>
      <c r="L122" s="10">
        <f t="shared" si="2"/>
        <v>8951713001</v>
      </c>
      <c r="M122" s="10">
        <v>1.2775961363E10</v>
      </c>
      <c r="N122" s="10">
        <v>2.2360092055E10</v>
      </c>
      <c r="O122" s="10">
        <v>2.0228851155E10</v>
      </c>
      <c r="P122" s="10">
        <v>1.17466082E11</v>
      </c>
      <c r="Q122" s="10">
        <f t="shared" si="3"/>
        <v>172830986573</v>
      </c>
      <c r="R122" s="10">
        <v>5.90222848E9</v>
      </c>
      <c r="S122" s="10">
        <v>2.7485296232E10</v>
      </c>
      <c r="T122" s="10">
        <v>1.30064155672E11</v>
      </c>
      <c r="U122" s="10">
        <f t="shared" si="4"/>
        <v>163451680384</v>
      </c>
      <c r="V122" s="10"/>
      <c r="W122" s="10">
        <v>1.448836356E9</v>
      </c>
      <c r="X122" s="10">
        <v>3.409E9</v>
      </c>
      <c r="Y122" s="10">
        <v>2.143065338E9</v>
      </c>
      <c r="Z122" s="10">
        <v>1.05E9</v>
      </c>
      <c r="AA122" s="10">
        <f t="shared" si="5"/>
        <v>8050901694</v>
      </c>
      <c r="AB122" s="10">
        <v>3.3276457579E10</v>
      </c>
      <c r="AC122" s="10">
        <v>7.8997349017E10</v>
      </c>
      <c r="AD122" s="10">
        <v>2.2094071199E10</v>
      </c>
      <c r="AE122" s="10">
        <v>7.5E8</v>
      </c>
      <c r="AF122" s="10">
        <f t="shared" si="6"/>
        <v>135117877795</v>
      </c>
      <c r="AG122" s="10">
        <v>1.549157712E9</v>
      </c>
      <c r="AH122" s="10">
        <v>9.53752108E8</v>
      </c>
      <c r="AI122" s="10">
        <v>4.2759884E8</v>
      </c>
      <c r="AJ122" s="10"/>
      <c r="AK122" s="10">
        <f t="shared" si="7"/>
        <v>2930508660</v>
      </c>
      <c r="AL122" s="10">
        <v>1.28057192999E11</v>
      </c>
      <c r="AM122" s="10">
        <v>2.8461165802E10</v>
      </c>
      <c r="AN122" s="10">
        <v>4.9646543231E10</v>
      </c>
      <c r="AO122" s="10">
        <v>6.4459E9</v>
      </c>
      <c r="AP122" s="10">
        <f t="shared" si="8"/>
        <v>212610802032</v>
      </c>
      <c r="AQ122" s="10">
        <v>4.712065088E9</v>
      </c>
      <c r="AR122" s="10">
        <v>4.731173061E9</v>
      </c>
      <c r="AS122" s="10">
        <v>5.969508E8</v>
      </c>
      <c r="AT122" s="10">
        <v>5.365149072E9</v>
      </c>
      <c r="AU122" s="10">
        <f t="shared" si="9"/>
        <v>15405338021</v>
      </c>
    </row>
    <row r="123" ht="15.75" customHeight="1">
      <c r="A123" s="9" t="s">
        <v>260</v>
      </c>
      <c r="B123" s="3" t="s">
        <v>261</v>
      </c>
      <c r="C123" s="10">
        <v>5.209700117E11</v>
      </c>
      <c r="D123" s="10">
        <v>2.40248975415E11</v>
      </c>
      <c r="E123" s="10">
        <v>1.88360416E10</v>
      </c>
      <c r="F123" s="10">
        <v>4.53362067666E11</v>
      </c>
      <c r="G123" s="10">
        <f t="shared" si="1"/>
        <v>1233417096381</v>
      </c>
      <c r="H123" s="10">
        <v>2.883E8</v>
      </c>
      <c r="I123" s="10">
        <v>9.0052E9</v>
      </c>
      <c r="J123" s="10">
        <v>1.197E10</v>
      </c>
      <c r="K123" s="10"/>
      <c r="L123" s="10">
        <f t="shared" si="2"/>
        <v>21263500000</v>
      </c>
      <c r="M123" s="10">
        <v>1.98628E9</v>
      </c>
      <c r="N123" s="10">
        <v>1.0133155082E11</v>
      </c>
      <c r="O123" s="10">
        <v>9.4091444408E10</v>
      </c>
      <c r="P123" s="10">
        <v>1.892E9</v>
      </c>
      <c r="Q123" s="10">
        <f t="shared" si="3"/>
        <v>199301275228</v>
      </c>
      <c r="R123" s="10">
        <v>9.9575E7</v>
      </c>
      <c r="S123" s="10">
        <v>2.0975245E9</v>
      </c>
      <c r="T123" s="10">
        <v>2.14005E7</v>
      </c>
      <c r="U123" s="10">
        <f t="shared" si="4"/>
        <v>2218500000</v>
      </c>
      <c r="V123" s="10"/>
      <c r="W123" s="10">
        <v>7.2545E7</v>
      </c>
      <c r="X123" s="10">
        <v>9.12955E8</v>
      </c>
      <c r="Y123" s="10"/>
      <c r="Z123" s="10"/>
      <c r="AA123" s="10">
        <f t="shared" si="5"/>
        <v>985500000</v>
      </c>
      <c r="AB123" s="10">
        <v>1.660450301E11</v>
      </c>
      <c r="AC123" s="10">
        <v>1.83236895432E11</v>
      </c>
      <c r="AD123" s="10">
        <v>6.4145556368E10</v>
      </c>
      <c r="AE123" s="10">
        <v>4.5E8</v>
      </c>
      <c r="AF123" s="10">
        <f t="shared" si="6"/>
        <v>413877481900</v>
      </c>
      <c r="AG123" s="10">
        <v>1.1562E8</v>
      </c>
      <c r="AH123" s="10">
        <v>4.22713E9</v>
      </c>
      <c r="AI123" s="10">
        <v>2.5E7</v>
      </c>
      <c r="AJ123" s="10"/>
      <c r="AK123" s="10">
        <f t="shared" si="7"/>
        <v>4367750000</v>
      </c>
      <c r="AL123" s="10">
        <v>5.226491958E11</v>
      </c>
      <c r="AM123" s="10">
        <v>2.33402829287E11</v>
      </c>
      <c r="AN123" s="10">
        <v>1.96251905635E11</v>
      </c>
      <c r="AO123" s="10">
        <v>7.425E9</v>
      </c>
      <c r="AP123" s="10">
        <f t="shared" si="8"/>
        <v>959728930722</v>
      </c>
      <c r="AQ123" s="10">
        <v>6.686E7</v>
      </c>
      <c r="AR123" s="10">
        <v>2.58294E9</v>
      </c>
      <c r="AS123" s="10"/>
      <c r="AT123" s="10">
        <v>9.7E8</v>
      </c>
      <c r="AU123" s="10">
        <f t="shared" si="9"/>
        <v>3619800000</v>
      </c>
    </row>
    <row r="124" ht="15.75" customHeight="1">
      <c r="A124" s="9" t="s">
        <v>262</v>
      </c>
      <c r="B124" s="3" t="s">
        <v>263</v>
      </c>
      <c r="C124" s="10">
        <v>1.51824819348E11</v>
      </c>
      <c r="D124" s="10">
        <v>8.4422484423E10</v>
      </c>
      <c r="E124" s="10">
        <v>6.0570774E9</v>
      </c>
      <c r="F124" s="10">
        <v>1.636418547E11</v>
      </c>
      <c r="G124" s="10">
        <f t="shared" si="1"/>
        <v>405946235871</v>
      </c>
      <c r="H124" s="10">
        <v>3.022E7</v>
      </c>
      <c r="I124" s="10">
        <v>1.6051756E9</v>
      </c>
      <c r="J124" s="10">
        <v>5.422865E9</v>
      </c>
      <c r="K124" s="10"/>
      <c r="L124" s="10">
        <f t="shared" si="2"/>
        <v>7058260600</v>
      </c>
      <c r="M124" s="10">
        <v>3.4337E8</v>
      </c>
      <c r="N124" s="10">
        <v>1.965719082E10</v>
      </c>
      <c r="O124" s="10">
        <v>6.07428069E10</v>
      </c>
      <c r="P124" s="10">
        <v>8.783902E9</v>
      </c>
      <c r="Q124" s="10">
        <f t="shared" si="3"/>
        <v>89527269720</v>
      </c>
      <c r="R124" s="10">
        <v>8950000.0</v>
      </c>
      <c r="S124" s="10">
        <v>6.5416563E9</v>
      </c>
      <c r="T124" s="10">
        <v>3.14966E7</v>
      </c>
      <c r="U124" s="10">
        <f t="shared" si="4"/>
        <v>6582102900</v>
      </c>
      <c r="V124" s="10"/>
      <c r="W124" s="10">
        <v>7.938E7</v>
      </c>
      <c r="X124" s="10">
        <v>4.42225E8</v>
      </c>
      <c r="Y124" s="10">
        <v>3.9797E9</v>
      </c>
      <c r="Z124" s="10">
        <v>2.26E9</v>
      </c>
      <c r="AA124" s="10">
        <f t="shared" si="5"/>
        <v>6761305000</v>
      </c>
      <c r="AB124" s="10">
        <v>7.123427776E10</v>
      </c>
      <c r="AC124" s="10">
        <v>8.26532392E10</v>
      </c>
      <c r="AD124" s="10">
        <v>9.3176513E9</v>
      </c>
      <c r="AE124" s="10">
        <v>5.0E7</v>
      </c>
      <c r="AF124" s="10">
        <f t="shared" si="6"/>
        <v>163255168260</v>
      </c>
      <c r="AG124" s="10">
        <v>200000.0</v>
      </c>
      <c r="AH124" s="10">
        <v>2.5855E8</v>
      </c>
      <c r="AI124" s="10">
        <v>3750000.0</v>
      </c>
      <c r="AJ124" s="10"/>
      <c r="AK124" s="10">
        <f t="shared" si="7"/>
        <v>262500000</v>
      </c>
      <c r="AL124" s="10">
        <v>2.09016704759E11</v>
      </c>
      <c r="AM124" s="10">
        <v>3.011461649E10</v>
      </c>
      <c r="AN124" s="10">
        <v>1.1233367E10</v>
      </c>
      <c r="AO124" s="10">
        <v>1.06462E10</v>
      </c>
      <c r="AP124" s="10">
        <f t="shared" si="8"/>
        <v>261010888249</v>
      </c>
      <c r="AQ124" s="10"/>
      <c r="AR124" s="10">
        <v>1.0507005E9</v>
      </c>
      <c r="AS124" s="10">
        <v>2025000.0</v>
      </c>
      <c r="AT124" s="10">
        <v>3.0E7</v>
      </c>
      <c r="AU124" s="10">
        <f t="shared" si="9"/>
        <v>1082725500</v>
      </c>
    </row>
    <row r="125" ht="15.75" customHeight="1">
      <c r="A125" s="9" t="s">
        <v>264</v>
      </c>
      <c r="B125" s="3" t="s">
        <v>265</v>
      </c>
      <c r="C125" s="10">
        <v>2.31020617875E11</v>
      </c>
      <c r="D125" s="10">
        <v>5.8472949709E10</v>
      </c>
      <c r="E125" s="10">
        <v>8.591083989E9</v>
      </c>
      <c r="F125" s="10">
        <v>2.63952513263E11</v>
      </c>
      <c r="G125" s="10">
        <f t="shared" si="1"/>
        <v>562037164836</v>
      </c>
      <c r="H125" s="10">
        <v>8.645E7</v>
      </c>
      <c r="I125" s="10">
        <v>1.878477468E9</v>
      </c>
      <c r="J125" s="10">
        <v>6.9533185E9</v>
      </c>
      <c r="K125" s="10">
        <v>5.0E7</v>
      </c>
      <c r="L125" s="10">
        <f t="shared" si="2"/>
        <v>8968245968</v>
      </c>
      <c r="M125" s="10">
        <v>4.4873E8</v>
      </c>
      <c r="N125" s="10">
        <v>1.2996528286E10</v>
      </c>
      <c r="O125" s="10">
        <v>1.705123255E10</v>
      </c>
      <c r="P125" s="10">
        <v>7.546E8</v>
      </c>
      <c r="Q125" s="10">
        <f t="shared" si="3"/>
        <v>31251090836</v>
      </c>
      <c r="R125" s="10">
        <v>9.095E7</v>
      </c>
      <c r="S125" s="10">
        <v>1.0925486E9</v>
      </c>
      <c r="T125" s="10">
        <v>1.252474E9</v>
      </c>
      <c r="U125" s="10">
        <f t="shared" si="4"/>
        <v>2435972600</v>
      </c>
      <c r="V125" s="10"/>
      <c r="W125" s="10">
        <v>3.225E7</v>
      </c>
      <c r="X125" s="10">
        <v>2.514429E9</v>
      </c>
      <c r="Y125" s="10">
        <v>2.7095561E9</v>
      </c>
      <c r="Z125" s="10"/>
      <c r="AA125" s="10">
        <f t="shared" si="5"/>
        <v>5256235100</v>
      </c>
      <c r="AB125" s="10">
        <v>7.5845210439E10</v>
      </c>
      <c r="AC125" s="10">
        <v>1.27730174213E11</v>
      </c>
      <c r="AD125" s="10">
        <v>1.3778133718E10</v>
      </c>
      <c r="AE125" s="10">
        <v>4.0E8</v>
      </c>
      <c r="AF125" s="10">
        <f t="shared" si="6"/>
        <v>217753518370</v>
      </c>
      <c r="AG125" s="10">
        <v>2.76E7</v>
      </c>
      <c r="AH125" s="10">
        <v>3.7967E7</v>
      </c>
      <c r="AI125" s="10">
        <v>7.16633E8</v>
      </c>
      <c r="AJ125" s="10"/>
      <c r="AK125" s="10">
        <f t="shared" si="7"/>
        <v>782200000</v>
      </c>
      <c r="AL125" s="10">
        <v>2.4506027064E11</v>
      </c>
      <c r="AM125" s="10">
        <v>1.5054908699E10</v>
      </c>
      <c r="AN125" s="10">
        <v>2.199625225E10</v>
      </c>
      <c r="AO125" s="10">
        <v>5.006676E10</v>
      </c>
      <c r="AP125" s="10">
        <f t="shared" si="8"/>
        <v>332178191589</v>
      </c>
      <c r="AQ125" s="10">
        <v>9.54E7</v>
      </c>
      <c r="AR125" s="10">
        <v>1.76648116E9</v>
      </c>
      <c r="AS125" s="10">
        <v>1.218631344E10</v>
      </c>
      <c r="AT125" s="10"/>
      <c r="AU125" s="10">
        <f t="shared" si="9"/>
        <v>14048194600</v>
      </c>
    </row>
    <row r="126" ht="15.75" customHeight="1">
      <c r="A126" s="9" t="s">
        <v>266</v>
      </c>
      <c r="B126" s="3" t="s">
        <v>267</v>
      </c>
      <c r="C126" s="10">
        <v>1.47300340315E11</v>
      </c>
      <c r="D126" s="10">
        <v>7.0280513689E10</v>
      </c>
      <c r="E126" s="10">
        <v>3.563977918E9</v>
      </c>
      <c r="F126" s="10">
        <v>1.90637443789E11</v>
      </c>
      <c r="G126" s="10">
        <f t="shared" si="1"/>
        <v>411782275711</v>
      </c>
      <c r="H126" s="10">
        <v>1.3685191E8</v>
      </c>
      <c r="I126" s="10">
        <v>1.25125675E9</v>
      </c>
      <c r="J126" s="10">
        <v>6.586882E8</v>
      </c>
      <c r="K126" s="10">
        <v>3.25E8</v>
      </c>
      <c r="L126" s="10">
        <f t="shared" si="2"/>
        <v>2371796860</v>
      </c>
      <c r="M126" s="10">
        <v>1.477039161E9</v>
      </c>
      <c r="N126" s="10">
        <v>1.4484478132E10</v>
      </c>
      <c r="O126" s="10">
        <v>3.8752720675E10</v>
      </c>
      <c r="P126" s="10">
        <v>3.2E9</v>
      </c>
      <c r="Q126" s="10">
        <f t="shared" si="3"/>
        <v>57914237968</v>
      </c>
      <c r="R126" s="10">
        <v>2.0735E8</v>
      </c>
      <c r="S126" s="10">
        <v>1.31052015E9</v>
      </c>
      <c r="T126" s="10">
        <v>3.126294E8</v>
      </c>
      <c r="U126" s="10">
        <f t="shared" si="4"/>
        <v>1830499550</v>
      </c>
      <c r="V126" s="10"/>
      <c r="W126" s="10">
        <v>4.63745E8</v>
      </c>
      <c r="X126" s="10">
        <v>6.2812852E9</v>
      </c>
      <c r="Y126" s="10">
        <v>1.547E9</v>
      </c>
      <c r="Z126" s="10"/>
      <c r="AA126" s="10">
        <f t="shared" si="5"/>
        <v>8292030200</v>
      </c>
      <c r="AB126" s="10">
        <v>7.5106809581E10</v>
      </c>
      <c r="AC126" s="10">
        <v>1.11365532953E11</v>
      </c>
      <c r="AD126" s="10">
        <v>4.3959349858E10</v>
      </c>
      <c r="AE126" s="10">
        <v>3.9319848E9</v>
      </c>
      <c r="AF126" s="10">
        <f t="shared" si="6"/>
        <v>234363677192</v>
      </c>
      <c r="AG126" s="10">
        <v>9.087E7</v>
      </c>
      <c r="AH126" s="10">
        <v>7.028437E8</v>
      </c>
      <c r="AI126" s="10">
        <v>9.0E7</v>
      </c>
      <c r="AJ126" s="10"/>
      <c r="AK126" s="10">
        <f t="shared" si="7"/>
        <v>883713700</v>
      </c>
      <c r="AL126" s="10">
        <v>1.887592122E11</v>
      </c>
      <c r="AM126" s="10">
        <v>1.2124146102E10</v>
      </c>
      <c r="AN126" s="10">
        <v>1.7302951E10</v>
      </c>
      <c r="AO126" s="10">
        <v>4.81934E10</v>
      </c>
      <c r="AP126" s="10">
        <f t="shared" si="8"/>
        <v>266379709302</v>
      </c>
      <c r="AQ126" s="10">
        <v>4.12112E7</v>
      </c>
      <c r="AR126" s="10">
        <v>1.001830084E9</v>
      </c>
      <c r="AS126" s="10"/>
      <c r="AT126" s="10"/>
      <c r="AU126" s="10">
        <f t="shared" si="9"/>
        <v>1043041284</v>
      </c>
    </row>
    <row r="127" ht="15.75" customHeight="1">
      <c r="A127" s="9" t="s">
        <v>268</v>
      </c>
      <c r="B127" s="3" t="s">
        <v>269</v>
      </c>
      <c r="C127" s="10">
        <v>2.42885597589E11</v>
      </c>
      <c r="D127" s="10">
        <v>1.75049703838E11</v>
      </c>
      <c r="E127" s="10">
        <v>1.0803531116E10</v>
      </c>
      <c r="F127" s="10">
        <v>1.3337752306E10</v>
      </c>
      <c r="G127" s="10">
        <f t="shared" si="1"/>
        <v>442076584849</v>
      </c>
      <c r="H127" s="10">
        <v>1200000.0</v>
      </c>
      <c r="I127" s="10">
        <v>1.4028292E9</v>
      </c>
      <c r="J127" s="10">
        <v>4.4E8</v>
      </c>
      <c r="K127" s="10"/>
      <c r="L127" s="10">
        <f t="shared" si="2"/>
        <v>1844029200</v>
      </c>
      <c r="M127" s="10">
        <v>3.397E8</v>
      </c>
      <c r="N127" s="10">
        <v>2.9033247118E10</v>
      </c>
      <c r="O127" s="10">
        <v>9.2336604071E10</v>
      </c>
      <c r="P127" s="10">
        <v>1.105E9</v>
      </c>
      <c r="Q127" s="10">
        <f t="shared" si="3"/>
        <v>122814551189</v>
      </c>
      <c r="R127" s="10">
        <v>7.152E7</v>
      </c>
      <c r="S127" s="10">
        <v>3.133302405E9</v>
      </c>
      <c r="T127" s="10">
        <v>1.08871975E9</v>
      </c>
      <c r="U127" s="10">
        <f t="shared" si="4"/>
        <v>4293542155</v>
      </c>
      <c r="V127" s="10"/>
      <c r="W127" s="10">
        <v>2.799E7</v>
      </c>
      <c r="X127" s="10">
        <v>4.1736703E9</v>
      </c>
      <c r="Y127" s="10">
        <v>6.22895E7</v>
      </c>
      <c r="Z127" s="10"/>
      <c r="AA127" s="10">
        <f t="shared" si="5"/>
        <v>4263949800</v>
      </c>
      <c r="AB127" s="10">
        <v>8.8875312E10</v>
      </c>
      <c r="AC127" s="10">
        <v>8.2758773634E10</v>
      </c>
      <c r="AD127" s="10">
        <v>2.3791763856E10</v>
      </c>
      <c r="AE127" s="10">
        <v>6.345499601E9</v>
      </c>
      <c r="AF127" s="10">
        <f t="shared" si="6"/>
        <v>201771349091</v>
      </c>
      <c r="AG127" s="10"/>
      <c r="AH127" s="10">
        <v>8.67999E8</v>
      </c>
      <c r="AI127" s="10"/>
      <c r="AJ127" s="10"/>
      <c r="AK127" s="10">
        <f t="shared" si="7"/>
        <v>867999000</v>
      </c>
      <c r="AL127" s="10">
        <v>2.51981730533E11</v>
      </c>
      <c r="AM127" s="10">
        <v>4.4874859412E10</v>
      </c>
      <c r="AN127" s="10">
        <v>3.2222867726E10</v>
      </c>
      <c r="AO127" s="10">
        <v>1.04218E10</v>
      </c>
      <c r="AP127" s="10">
        <f t="shared" si="8"/>
        <v>339501257671</v>
      </c>
      <c r="AQ127" s="10"/>
      <c r="AR127" s="10">
        <v>6.3027264E8</v>
      </c>
      <c r="AS127" s="10"/>
      <c r="AT127" s="10"/>
      <c r="AU127" s="10">
        <f t="shared" si="9"/>
        <v>630272640</v>
      </c>
    </row>
    <row r="128" ht="15.75" customHeight="1">
      <c r="A128" s="9" t="s">
        <v>270</v>
      </c>
      <c r="B128" s="3" t="s">
        <v>271</v>
      </c>
      <c r="C128" s="10">
        <v>1.41578746788E11</v>
      </c>
      <c r="D128" s="10">
        <v>9.05139459E10</v>
      </c>
      <c r="E128" s="10">
        <v>1.475672E9</v>
      </c>
      <c r="F128" s="10">
        <v>2.20168403273E11</v>
      </c>
      <c r="G128" s="10">
        <f t="shared" si="1"/>
        <v>453736767961</v>
      </c>
      <c r="H128" s="10">
        <v>7.814E7</v>
      </c>
      <c r="I128" s="10">
        <v>2.2374278E9</v>
      </c>
      <c r="J128" s="10">
        <v>8.22798E9</v>
      </c>
      <c r="K128" s="10">
        <v>6.45E7</v>
      </c>
      <c r="L128" s="10">
        <f t="shared" si="2"/>
        <v>10608047800</v>
      </c>
      <c r="M128" s="10">
        <v>3.022E7</v>
      </c>
      <c r="N128" s="10">
        <v>1.57642028E10</v>
      </c>
      <c r="O128" s="10">
        <v>1.9586378E10</v>
      </c>
      <c r="P128" s="10">
        <v>1.576E9</v>
      </c>
      <c r="Q128" s="10">
        <f t="shared" si="3"/>
        <v>36956800800</v>
      </c>
      <c r="R128" s="10">
        <v>3400000.0</v>
      </c>
      <c r="S128" s="10">
        <v>2.6824665E9</v>
      </c>
      <c r="T128" s="10">
        <v>6.66E9</v>
      </c>
      <c r="U128" s="10">
        <f t="shared" si="4"/>
        <v>9345866500</v>
      </c>
      <c r="V128" s="10"/>
      <c r="W128" s="10">
        <v>6120000.0</v>
      </c>
      <c r="X128" s="10">
        <v>1.7291842E9</v>
      </c>
      <c r="Y128" s="10">
        <v>7.46E9</v>
      </c>
      <c r="Z128" s="10">
        <v>2.2E9</v>
      </c>
      <c r="AA128" s="10">
        <f t="shared" si="5"/>
        <v>11395304200</v>
      </c>
      <c r="AB128" s="10">
        <v>3.6168541364E10</v>
      </c>
      <c r="AC128" s="10">
        <v>5.0923021854E10</v>
      </c>
      <c r="AD128" s="10">
        <v>3.440594745E10</v>
      </c>
      <c r="AE128" s="10"/>
      <c r="AF128" s="10">
        <f t="shared" si="6"/>
        <v>121497510668</v>
      </c>
      <c r="AG128" s="10"/>
      <c r="AH128" s="10"/>
      <c r="AI128" s="10"/>
      <c r="AJ128" s="10"/>
      <c r="AK128" s="10">
        <f t="shared" si="7"/>
        <v>0</v>
      </c>
      <c r="AL128" s="10">
        <v>1.26481431849E11</v>
      </c>
      <c r="AM128" s="10">
        <v>3.26960043E10</v>
      </c>
      <c r="AN128" s="10">
        <v>1.546433305E10</v>
      </c>
      <c r="AO128" s="10">
        <v>4.878E9</v>
      </c>
      <c r="AP128" s="10">
        <f t="shared" si="8"/>
        <v>179519769199</v>
      </c>
      <c r="AQ128" s="10">
        <v>3800000.0</v>
      </c>
      <c r="AR128" s="10">
        <v>1.344581E9</v>
      </c>
      <c r="AS128" s="10">
        <v>4.8329E7</v>
      </c>
      <c r="AT128" s="10"/>
      <c r="AU128" s="10">
        <f t="shared" si="9"/>
        <v>1396710000</v>
      </c>
    </row>
    <row r="129" ht="15.75" customHeight="1">
      <c r="A129" s="9" t="s">
        <v>272</v>
      </c>
      <c r="B129" s="3" t="s">
        <v>273</v>
      </c>
      <c r="C129" s="10">
        <v>1.38330168209E11</v>
      </c>
      <c r="D129" s="10">
        <v>7.3121934102E10</v>
      </c>
      <c r="E129" s="10">
        <v>1.27236825E9</v>
      </c>
      <c r="F129" s="10">
        <v>1.92326829314E11</v>
      </c>
      <c r="G129" s="10">
        <f t="shared" si="1"/>
        <v>405051299875</v>
      </c>
      <c r="H129" s="10"/>
      <c r="I129" s="10">
        <v>6.2817088E8</v>
      </c>
      <c r="J129" s="10"/>
      <c r="K129" s="10">
        <v>7.5E8</v>
      </c>
      <c r="L129" s="10">
        <f t="shared" si="2"/>
        <v>1378170880</v>
      </c>
      <c r="M129" s="10">
        <v>3.264706558E9</v>
      </c>
      <c r="N129" s="10">
        <v>7.326112354E9</v>
      </c>
      <c r="O129" s="10">
        <v>1.1890406193E11</v>
      </c>
      <c r="P129" s="10">
        <v>8.2308625E8</v>
      </c>
      <c r="Q129" s="10">
        <f t="shared" si="3"/>
        <v>130317967092</v>
      </c>
      <c r="R129" s="10"/>
      <c r="S129" s="10">
        <v>4.2016343E8</v>
      </c>
      <c r="T129" s="10"/>
      <c r="U129" s="10">
        <f t="shared" si="4"/>
        <v>420163430</v>
      </c>
      <c r="V129" s="10">
        <v>2.0E8</v>
      </c>
      <c r="W129" s="10"/>
      <c r="X129" s="10">
        <v>3.678069E9</v>
      </c>
      <c r="Y129" s="10"/>
      <c r="Z129" s="10"/>
      <c r="AA129" s="10">
        <f t="shared" si="5"/>
        <v>3678069000</v>
      </c>
      <c r="AB129" s="10">
        <v>5.9766780637E10</v>
      </c>
      <c r="AC129" s="10">
        <v>6.1315596343E10</v>
      </c>
      <c r="AD129" s="10">
        <v>3.201036721E10</v>
      </c>
      <c r="AE129" s="10">
        <v>5.0E8</v>
      </c>
      <c r="AF129" s="10">
        <f t="shared" si="6"/>
        <v>153592744190</v>
      </c>
      <c r="AG129" s="10"/>
      <c r="AH129" s="10">
        <v>8.5E7</v>
      </c>
      <c r="AI129" s="10"/>
      <c r="AJ129" s="10"/>
      <c r="AK129" s="10">
        <f t="shared" si="7"/>
        <v>85000000</v>
      </c>
      <c r="AL129" s="10">
        <v>2.04511895932E11</v>
      </c>
      <c r="AM129" s="10">
        <v>3.001532525E10</v>
      </c>
      <c r="AN129" s="10">
        <v>1.2890260623E10</v>
      </c>
      <c r="AO129" s="10">
        <v>6.317562E9</v>
      </c>
      <c r="AP129" s="10">
        <f t="shared" si="8"/>
        <v>253735043805</v>
      </c>
      <c r="AQ129" s="10"/>
      <c r="AR129" s="10">
        <v>2.005E8</v>
      </c>
      <c r="AS129" s="10"/>
      <c r="AT129" s="10">
        <v>6146280.0</v>
      </c>
      <c r="AU129" s="10">
        <f t="shared" si="9"/>
        <v>206646280</v>
      </c>
    </row>
    <row r="130" ht="15.75" customHeight="1">
      <c r="A130" s="9" t="s">
        <v>274</v>
      </c>
      <c r="B130" s="3" t="s">
        <v>275</v>
      </c>
      <c r="C130" s="10">
        <v>1.24616303317E11</v>
      </c>
      <c r="D130" s="10">
        <v>8.0478289092E10</v>
      </c>
      <c r="E130" s="10">
        <v>7.755962387E9</v>
      </c>
      <c r="F130" s="10">
        <v>1.83338800285E11</v>
      </c>
      <c r="G130" s="10">
        <f t="shared" si="1"/>
        <v>396189355081</v>
      </c>
      <c r="H130" s="10"/>
      <c r="I130" s="10">
        <v>2.967171775E9</v>
      </c>
      <c r="J130" s="10">
        <v>1.727715E7</v>
      </c>
      <c r="K130" s="10"/>
      <c r="L130" s="10">
        <f t="shared" si="2"/>
        <v>2984448925</v>
      </c>
      <c r="M130" s="10">
        <v>5.605E7</v>
      </c>
      <c r="N130" s="10">
        <v>1.1804307232E10</v>
      </c>
      <c r="O130" s="10">
        <v>3.7090773518E10</v>
      </c>
      <c r="P130" s="10">
        <v>4.1104E8</v>
      </c>
      <c r="Q130" s="10">
        <f t="shared" si="3"/>
        <v>49362170750</v>
      </c>
      <c r="R130" s="10">
        <v>2.715E7</v>
      </c>
      <c r="S130" s="10">
        <v>3.091052288E9</v>
      </c>
      <c r="T130" s="10">
        <v>8.538442865E9</v>
      </c>
      <c r="U130" s="10">
        <f t="shared" si="4"/>
        <v>11656645153</v>
      </c>
      <c r="V130" s="10"/>
      <c r="W130" s="10">
        <v>3250000.0</v>
      </c>
      <c r="X130" s="10">
        <v>1.90256985E9</v>
      </c>
      <c r="Y130" s="10">
        <v>3.23148406E9</v>
      </c>
      <c r="Z130" s="10">
        <v>6.0E8</v>
      </c>
      <c r="AA130" s="10">
        <f t="shared" si="5"/>
        <v>5737303910</v>
      </c>
      <c r="AB130" s="10">
        <v>7.2956630915E10</v>
      </c>
      <c r="AC130" s="10">
        <v>6.6673210308E10</v>
      </c>
      <c r="AD130" s="10">
        <v>2.2149923181E10</v>
      </c>
      <c r="AE130" s="10">
        <v>1.0E8</v>
      </c>
      <c r="AF130" s="10">
        <f t="shared" si="6"/>
        <v>161879764404</v>
      </c>
      <c r="AG130" s="10">
        <v>3900000.0</v>
      </c>
      <c r="AH130" s="10">
        <v>9.06161325E8</v>
      </c>
      <c r="AI130" s="10">
        <v>1.20191245E9</v>
      </c>
      <c r="AJ130" s="10"/>
      <c r="AK130" s="10">
        <f t="shared" si="7"/>
        <v>2111973775</v>
      </c>
      <c r="AL130" s="10">
        <v>1.63654203256E11</v>
      </c>
      <c r="AM130" s="10">
        <v>3.697288076E10</v>
      </c>
      <c r="AN130" s="10">
        <v>4.7595253276E10</v>
      </c>
      <c r="AO130" s="10">
        <v>4.78735E9</v>
      </c>
      <c r="AP130" s="10">
        <f t="shared" si="8"/>
        <v>253009687292</v>
      </c>
      <c r="AQ130" s="10"/>
      <c r="AR130" s="10">
        <v>7.43889325E8</v>
      </c>
      <c r="AS130" s="10">
        <v>5.0382E7</v>
      </c>
      <c r="AT130" s="10">
        <v>3.371995E7</v>
      </c>
      <c r="AU130" s="10">
        <f t="shared" si="9"/>
        <v>827991275</v>
      </c>
    </row>
    <row r="131" ht="15.75" customHeight="1">
      <c r="A131" s="9" t="s">
        <v>276</v>
      </c>
      <c r="B131" s="3" t="s">
        <v>277</v>
      </c>
      <c r="C131" s="10">
        <v>1.08639815723E11</v>
      </c>
      <c r="D131" s="10">
        <v>9.0688208079E10</v>
      </c>
      <c r="E131" s="10">
        <v>4.254893855E9</v>
      </c>
      <c r="F131" s="10">
        <v>1.183664578E11</v>
      </c>
      <c r="G131" s="10">
        <f t="shared" si="1"/>
        <v>321949375457</v>
      </c>
      <c r="H131" s="10">
        <v>1.336E7</v>
      </c>
      <c r="I131" s="10">
        <v>6.3751158E8</v>
      </c>
      <c r="J131" s="10"/>
      <c r="K131" s="10"/>
      <c r="L131" s="10">
        <f t="shared" si="2"/>
        <v>650871580</v>
      </c>
      <c r="M131" s="10">
        <v>7.7335E8</v>
      </c>
      <c r="N131" s="10">
        <v>1.58950982E10</v>
      </c>
      <c r="O131" s="10">
        <v>6.5281452439E10</v>
      </c>
      <c r="P131" s="10"/>
      <c r="Q131" s="10">
        <f t="shared" si="3"/>
        <v>81949900639</v>
      </c>
      <c r="R131" s="10">
        <v>5.464E7</v>
      </c>
      <c r="S131" s="10">
        <v>1.47384154E9</v>
      </c>
      <c r="T131" s="10">
        <v>2.863E7</v>
      </c>
      <c r="U131" s="10">
        <f t="shared" si="4"/>
        <v>1557111540</v>
      </c>
      <c r="V131" s="10"/>
      <c r="W131" s="10">
        <v>1.975E7</v>
      </c>
      <c r="X131" s="10">
        <v>5.70180186E9</v>
      </c>
      <c r="Y131" s="10"/>
      <c r="Z131" s="10"/>
      <c r="AA131" s="10">
        <f t="shared" si="5"/>
        <v>5721551860</v>
      </c>
      <c r="AB131" s="10">
        <v>3.7566960711E10</v>
      </c>
      <c r="AC131" s="10">
        <v>3.9701495236E10</v>
      </c>
      <c r="AD131" s="10">
        <v>3.1257552657E10</v>
      </c>
      <c r="AE131" s="10">
        <v>2.112E8</v>
      </c>
      <c r="AF131" s="10">
        <f t="shared" si="6"/>
        <v>108737208604</v>
      </c>
      <c r="AG131" s="10">
        <v>0.0</v>
      </c>
      <c r="AH131" s="10">
        <v>0.0</v>
      </c>
      <c r="AI131" s="10">
        <v>0.0</v>
      </c>
      <c r="AJ131" s="10"/>
      <c r="AK131" s="10">
        <f t="shared" si="7"/>
        <v>0</v>
      </c>
      <c r="AL131" s="10">
        <v>1.09205495948E11</v>
      </c>
      <c r="AM131" s="10">
        <v>1.6660311752E10</v>
      </c>
      <c r="AN131" s="10">
        <v>1.7086765048E10</v>
      </c>
      <c r="AO131" s="10">
        <v>5.0E7</v>
      </c>
      <c r="AP131" s="10">
        <f t="shared" si="8"/>
        <v>143002572748</v>
      </c>
      <c r="AQ131" s="10">
        <v>3.104E7</v>
      </c>
      <c r="AR131" s="10">
        <v>1.97422155E9</v>
      </c>
      <c r="AS131" s="10">
        <v>4.292E7</v>
      </c>
      <c r="AT131" s="10">
        <v>3.54E8</v>
      </c>
      <c r="AU131" s="10">
        <f t="shared" si="9"/>
        <v>2402181550</v>
      </c>
    </row>
    <row r="132" ht="15.75" customHeight="1">
      <c r="A132" s="9" t="s">
        <v>278</v>
      </c>
      <c r="B132" s="3" t="s">
        <v>279</v>
      </c>
      <c r="C132" s="10">
        <v>1.20205815034E11</v>
      </c>
      <c r="D132" s="10">
        <v>7.8839193984E10</v>
      </c>
      <c r="E132" s="10">
        <v>3.947424123E9</v>
      </c>
      <c r="F132" s="10">
        <v>1.5060384775E11</v>
      </c>
      <c r="G132" s="10">
        <f t="shared" si="1"/>
        <v>353596280891</v>
      </c>
      <c r="H132" s="10">
        <v>3.7487E7</v>
      </c>
      <c r="I132" s="10">
        <v>4.37136885E9</v>
      </c>
      <c r="J132" s="10">
        <v>3.0901E7</v>
      </c>
      <c r="K132" s="10"/>
      <c r="L132" s="10">
        <f t="shared" si="2"/>
        <v>4439756850</v>
      </c>
      <c r="M132" s="10">
        <v>3.8553E8</v>
      </c>
      <c r="N132" s="10">
        <v>7.604197026E9</v>
      </c>
      <c r="O132" s="10">
        <v>6.8553745162E10</v>
      </c>
      <c r="P132" s="10"/>
      <c r="Q132" s="10">
        <f t="shared" si="3"/>
        <v>76543472188</v>
      </c>
      <c r="R132" s="10">
        <v>5.112E7</v>
      </c>
      <c r="S132" s="10">
        <v>3.1993972E9</v>
      </c>
      <c r="T132" s="10">
        <v>2385000.0</v>
      </c>
      <c r="U132" s="10">
        <f t="shared" si="4"/>
        <v>3252902200</v>
      </c>
      <c r="V132" s="10"/>
      <c r="W132" s="10"/>
      <c r="X132" s="10"/>
      <c r="Y132" s="10"/>
      <c r="Z132" s="10"/>
      <c r="AA132" s="10">
        <f t="shared" si="5"/>
        <v>0</v>
      </c>
      <c r="AB132" s="10">
        <v>5.5947739696E10</v>
      </c>
      <c r="AC132" s="10">
        <v>6.4367508723E10</v>
      </c>
      <c r="AD132" s="10">
        <v>2.4467793755E10</v>
      </c>
      <c r="AE132" s="10">
        <v>1.0E8</v>
      </c>
      <c r="AF132" s="10">
        <f t="shared" si="6"/>
        <v>144883042174</v>
      </c>
      <c r="AG132" s="10">
        <v>3.7246E8</v>
      </c>
      <c r="AH132" s="10">
        <v>2.55175005E9</v>
      </c>
      <c r="AI132" s="10">
        <v>1.065E10</v>
      </c>
      <c r="AJ132" s="10"/>
      <c r="AK132" s="10">
        <f t="shared" si="7"/>
        <v>13574210050</v>
      </c>
      <c r="AL132" s="10">
        <v>1.18747358106E11</v>
      </c>
      <c r="AM132" s="10">
        <v>3.0740739735E10</v>
      </c>
      <c r="AN132" s="10">
        <v>2.36204874E10</v>
      </c>
      <c r="AO132" s="10">
        <v>1.9082E9</v>
      </c>
      <c r="AP132" s="10">
        <f t="shared" si="8"/>
        <v>175016785241</v>
      </c>
      <c r="AQ132" s="10">
        <v>2.646E7</v>
      </c>
      <c r="AR132" s="10">
        <v>9.846845E8</v>
      </c>
      <c r="AS132" s="10"/>
      <c r="AT132" s="10"/>
      <c r="AU132" s="10">
        <f t="shared" si="9"/>
        <v>1011144500</v>
      </c>
    </row>
    <row r="133" ht="15.75" customHeight="1">
      <c r="A133" s="9" t="s">
        <v>280</v>
      </c>
      <c r="B133" s="3" t="s">
        <v>281</v>
      </c>
      <c r="C133" s="10">
        <v>1.35534968126E11</v>
      </c>
      <c r="D133" s="10">
        <v>7.5644508993E10</v>
      </c>
      <c r="E133" s="10">
        <v>1.980049E10</v>
      </c>
      <c r="F133" s="10">
        <v>1.651082914E11</v>
      </c>
      <c r="G133" s="10">
        <f t="shared" si="1"/>
        <v>396088258519</v>
      </c>
      <c r="H133" s="10"/>
      <c r="I133" s="10">
        <v>6.9597175E8</v>
      </c>
      <c r="J133" s="10">
        <v>1.0309E8</v>
      </c>
      <c r="K133" s="10"/>
      <c r="L133" s="10">
        <f t="shared" si="2"/>
        <v>799061750</v>
      </c>
      <c r="M133" s="10">
        <v>1.1533E8</v>
      </c>
      <c r="N133" s="10">
        <v>1.2984323615E10</v>
      </c>
      <c r="O133" s="10">
        <v>6.6331904835E10</v>
      </c>
      <c r="P133" s="10">
        <v>2.7E8</v>
      </c>
      <c r="Q133" s="10">
        <f t="shared" si="3"/>
        <v>79701558450</v>
      </c>
      <c r="R133" s="10">
        <v>1600000.0</v>
      </c>
      <c r="S133" s="10">
        <v>1.23918875E9</v>
      </c>
      <c r="T133" s="10">
        <v>0.0</v>
      </c>
      <c r="U133" s="10">
        <f t="shared" si="4"/>
        <v>1240788750</v>
      </c>
      <c r="V133" s="10"/>
      <c r="W133" s="10">
        <v>4760000.0</v>
      </c>
      <c r="X133" s="10">
        <v>7.66161E8</v>
      </c>
      <c r="Y133" s="10">
        <v>8.5834E8</v>
      </c>
      <c r="Z133" s="10"/>
      <c r="AA133" s="10">
        <f t="shared" si="5"/>
        <v>1629261000</v>
      </c>
      <c r="AB133" s="10">
        <v>4.688855187E10</v>
      </c>
      <c r="AC133" s="10">
        <v>4.767298664E10</v>
      </c>
      <c r="AD133" s="10">
        <v>4.052768446E10</v>
      </c>
      <c r="AE133" s="10">
        <v>5.0E7</v>
      </c>
      <c r="AF133" s="10">
        <f t="shared" si="6"/>
        <v>135139222970</v>
      </c>
      <c r="AG133" s="10"/>
      <c r="AH133" s="10">
        <v>5.3757206E8</v>
      </c>
      <c r="AI133" s="10"/>
      <c r="AJ133" s="10"/>
      <c r="AK133" s="10">
        <f t="shared" si="7"/>
        <v>537572060</v>
      </c>
      <c r="AL133" s="10">
        <v>1.46310319431E11</v>
      </c>
      <c r="AM133" s="10">
        <v>1.6808721103E10</v>
      </c>
      <c r="AN133" s="10">
        <v>2.214010542E10</v>
      </c>
      <c r="AO133" s="10">
        <v>2.5672E9</v>
      </c>
      <c r="AP133" s="10">
        <f t="shared" si="8"/>
        <v>187826345954</v>
      </c>
      <c r="AQ133" s="10">
        <v>1.196657E8</v>
      </c>
      <c r="AR133" s="10">
        <v>4.5980003E9</v>
      </c>
      <c r="AS133" s="10">
        <v>1.43566E9</v>
      </c>
      <c r="AT133" s="10">
        <v>1.5E8</v>
      </c>
      <c r="AU133" s="10">
        <f t="shared" si="9"/>
        <v>6303326000</v>
      </c>
    </row>
    <row r="134" ht="15.75" customHeight="1">
      <c r="A134" s="9" t="s">
        <v>282</v>
      </c>
      <c r="B134" s="3" t="s">
        <v>283</v>
      </c>
      <c r="C134" s="10">
        <v>4.2316041842242E11</v>
      </c>
      <c r="D134" s="10">
        <v>5.22338137904E11</v>
      </c>
      <c r="E134" s="10">
        <v>5.294521435E10</v>
      </c>
      <c r="F134" s="10">
        <v>1.392801413072E12</v>
      </c>
      <c r="G134" s="10">
        <f t="shared" si="1"/>
        <v>2391245183748</v>
      </c>
      <c r="H134" s="10">
        <v>3.2110026313E10</v>
      </c>
      <c r="I134" s="10">
        <v>3.810797474E10</v>
      </c>
      <c r="J134" s="10">
        <v>1.8342563E10</v>
      </c>
      <c r="K134" s="10">
        <v>7.08E9</v>
      </c>
      <c r="L134" s="10">
        <f t="shared" si="2"/>
        <v>95640564053</v>
      </c>
      <c r="M134" s="10">
        <v>2.4130100813331E11</v>
      </c>
      <c r="N134" s="10">
        <v>1.3129562756569E11</v>
      </c>
      <c r="O134" s="10">
        <v>2.652452472E10</v>
      </c>
      <c r="P134" s="10">
        <v>3.27607782E10</v>
      </c>
      <c r="Q134" s="10">
        <f t="shared" si="3"/>
        <v>431881938619</v>
      </c>
      <c r="R134" s="10">
        <v>7.72322939318E10</v>
      </c>
      <c r="S134" s="10">
        <v>1.716540223232E11</v>
      </c>
      <c r="T134" s="10">
        <v>1.024217108649E12</v>
      </c>
      <c r="U134" s="10">
        <f t="shared" si="4"/>
        <v>1273103424904</v>
      </c>
      <c r="V134" s="10">
        <v>8.9614662536E10</v>
      </c>
      <c r="W134" s="10">
        <v>7.832649286E9</v>
      </c>
      <c r="X134" s="10">
        <v>1.4746376914E10</v>
      </c>
      <c r="Y134" s="10">
        <v>6.655108E8</v>
      </c>
      <c r="Z134" s="10">
        <v>3.578469E10</v>
      </c>
      <c r="AA134" s="10">
        <f t="shared" si="5"/>
        <v>59029227000</v>
      </c>
      <c r="AB134" s="10">
        <v>1.395811061776E11</v>
      </c>
      <c r="AC134" s="10">
        <v>4.716166728824E11</v>
      </c>
      <c r="AD134" s="10">
        <v>9.97929515E10</v>
      </c>
      <c r="AE134" s="10">
        <v>2.5842162E10</v>
      </c>
      <c r="AF134" s="10">
        <f t="shared" si="6"/>
        <v>736832892560</v>
      </c>
      <c r="AG134" s="10">
        <v>8.450798633E9</v>
      </c>
      <c r="AH134" s="10">
        <v>1.08226994E10</v>
      </c>
      <c r="AI134" s="10">
        <v>9.0862E7</v>
      </c>
      <c r="AJ134" s="10">
        <v>2.45766E9</v>
      </c>
      <c r="AK134" s="10">
        <f t="shared" si="7"/>
        <v>21822020033</v>
      </c>
      <c r="AL134" s="10">
        <v>1.04066380701656E12</v>
      </c>
      <c r="AM134" s="10">
        <v>2.55148309947E11</v>
      </c>
      <c r="AN134" s="10">
        <v>2.6234037625E11</v>
      </c>
      <c r="AO134" s="10">
        <v>2.8695860415E11</v>
      </c>
      <c r="AP134" s="10">
        <f t="shared" si="8"/>
        <v>1845111097364</v>
      </c>
      <c r="AQ134" s="10">
        <v>3.3579854316E10</v>
      </c>
      <c r="AR134" s="10">
        <v>2.708086816E10</v>
      </c>
      <c r="AS134" s="10">
        <v>4.06597264E9</v>
      </c>
      <c r="AT134" s="10">
        <v>2.69132E9</v>
      </c>
      <c r="AU134" s="10">
        <f t="shared" si="9"/>
        <v>67418015116</v>
      </c>
    </row>
    <row r="135" ht="15.75" customHeight="1">
      <c r="A135" s="9" t="s">
        <v>284</v>
      </c>
      <c r="B135" s="3" t="s">
        <v>285</v>
      </c>
      <c r="C135" s="10">
        <v>1.6485631486E11</v>
      </c>
      <c r="D135" s="10">
        <v>8.0614373384E10</v>
      </c>
      <c r="E135" s="10">
        <v>3.42540629E9</v>
      </c>
      <c r="F135" s="10">
        <v>1.83499852856E11</v>
      </c>
      <c r="G135" s="10">
        <f t="shared" si="1"/>
        <v>432395947390</v>
      </c>
      <c r="H135" s="10"/>
      <c r="I135" s="10">
        <v>5.8632698E9</v>
      </c>
      <c r="J135" s="10">
        <v>8.73975E7</v>
      </c>
      <c r="K135" s="10"/>
      <c r="L135" s="10">
        <f t="shared" si="2"/>
        <v>5950667300</v>
      </c>
      <c r="M135" s="10">
        <v>700000.0</v>
      </c>
      <c r="N135" s="10">
        <v>2.5777636639E10</v>
      </c>
      <c r="O135" s="10">
        <v>8.5286989123E10</v>
      </c>
      <c r="P135" s="10">
        <v>1.34E9</v>
      </c>
      <c r="Q135" s="10">
        <f t="shared" si="3"/>
        <v>112405325762</v>
      </c>
      <c r="R135" s="10"/>
      <c r="S135" s="10">
        <v>6.65302118E9</v>
      </c>
      <c r="T135" s="10">
        <v>9.58957565E8</v>
      </c>
      <c r="U135" s="10">
        <f t="shared" si="4"/>
        <v>7611978745</v>
      </c>
      <c r="V135" s="10"/>
      <c r="W135" s="10"/>
      <c r="X135" s="10">
        <v>1.33301858E9</v>
      </c>
      <c r="Y135" s="10">
        <v>9.107931162E9</v>
      </c>
      <c r="Z135" s="10">
        <v>6.0E7</v>
      </c>
      <c r="AA135" s="10">
        <f t="shared" si="5"/>
        <v>10500949742</v>
      </c>
      <c r="AB135" s="10">
        <v>6.5217053707E10</v>
      </c>
      <c r="AC135" s="10">
        <v>1.06229439459E11</v>
      </c>
      <c r="AD135" s="10">
        <v>3.099163622E10</v>
      </c>
      <c r="AE135" s="10">
        <v>1.691855E9</v>
      </c>
      <c r="AF135" s="10">
        <f t="shared" si="6"/>
        <v>204129984386</v>
      </c>
      <c r="AG135" s="10"/>
      <c r="AH135" s="10">
        <v>1.7141057E9</v>
      </c>
      <c r="AI135" s="10">
        <v>1.05455623E8</v>
      </c>
      <c r="AJ135" s="10">
        <v>3.4E8</v>
      </c>
      <c r="AK135" s="10">
        <f t="shared" si="7"/>
        <v>2159561323</v>
      </c>
      <c r="AL135" s="10">
        <v>2.09483770317E11</v>
      </c>
      <c r="AM135" s="10">
        <v>5.3315858603E10</v>
      </c>
      <c r="AN135" s="10">
        <v>5.1970246178E10</v>
      </c>
      <c r="AO135" s="10">
        <v>1.63088158E10</v>
      </c>
      <c r="AP135" s="10">
        <f t="shared" si="8"/>
        <v>331078690898</v>
      </c>
      <c r="AQ135" s="10"/>
      <c r="AR135" s="10">
        <v>5.361117E9</v>
      </c>
      <c r="AS135" s="10">
        <v>3.04085E7</v>
      </c>
      <c r="AT135" s="10">
        <v>9.115E8</v>
      </c>
      <c r="AU135" s="10">
        <f t="shared" si="9"/>
        <v>6303025500</v>
      </c>
    </row>
    <row r="136" ht="15.75" customHeight="1">
      <c r="A136" s="9" t="s">
        <v>286</v>
      </c>
      <c r="B136" s="3" t="s">
        <v>287</v>
      </c>
      <c r="C136" s="10">
        <v>2.55478328077E11</v>
      </c>
      <c r="D136" s="10">
        <v>1.94402845741E11</v>
      </c>
      <c r="E136" s="10">
        <v>6.1095334E9</v>
      </c>
      <c r="F136" s="10">
        <v>4.372693697E11</v>
      </c>
      <c r="G136" s="10">
        <f t="shared" si="1"/>
        <v>893260076918</v>
      </c>
      <c r="H136" s="10">
        <v>1.5506E8</v>
      </c>
      <c r="I136" s="10">
        <v>8.1458745E9</v>
      </c>
      <c r="J136" s="10">
        <v>2.2637283E9</v>
      </c>
      <c r="K136" s="10"/>
      <c r="L136" s="10">
        <f t="shared" si="2"/>
        <v>10564662800</v>
      </c>
      <c r="M136" s="10">
        <v>1.15727E9</v>
      </c>
      <c r="N136" s="10">
        <v>5.17419286E10</v>
      </c>
      <c r="O136" s="10">
        <v>1.56786463695E11</v>
      </c>
      <c r="P136" s="10">
        <v>1.20905042E10</v>
      </c>
      <c r="Q136" s="10">
        <f t="shared" si="3"/>
        <v>221776166495</v>
      </c>
      <c r="R136" s="10">
        <v>1.8768E8</v>
      </c>
      <c r="S136" s="10">
        <v>4.611646E9</v>
      </c>
      <c r="T136" s="10">
        <v>2.189E9</v>
      </c>
      <c r="U136" s="10">
        <f t="shared" si="4"/>
        <v>6988326000</v>
      </c>
      <c r="V136" s="10">
        <v>5.045E9</v>
      </c>
      <c r="W136" s="10">
        <v>7.608E7</v>
      </c>
      <c r="X136" s="10">
        <v>9.1986865E9</v>
      </c>
      <c r="Y136" s="10">
        <v>1.43E9</v>
      </c>
      <c r="Z136" s="10">
        <v>1.2E8</v>
      </c>
      <c r="AA136" s="10">
        <f t="shared" si="5"/>
        <v>10824766500</v>
      </c>
      <c r="AB136" s="10">
        <v>1.538535162E11</v>
      </c>
      <c r="AC136" s="10">
        <v>1.8602413115E11</v>
      </c>
      <c r="AD136" s="10">
        <v>4.650103615E10</v>
      </c>
      <c r="AE136" s="10">
        <v>3.934106525E9</v>
      </c>
      <c r="AF136" s="10">
        <f t="shared" si="6"/>
        <v>390312790025</v>
      </c>
      <c r="AG136" s="10">
        <v>3.384E7</v>
      </c>
      <c r="AH136" s="10">
        <v>9.601552E8</v>
      </c>
      <c r="AI136" s="10">
        <v>8.46E8</v>
      </c>
      <c r="AJ136" s="10"/>
      <c r="AK136" s="10">
        <f t="shared" si="7"/>
        <v>1839995200</v>
      </c>
      <c r="AL136" s="10">
        <v>4.88245427209E11</v>
      </c>
      <c r="AM136" s="10">
        <v>1.1022485315E11</v>
      </c>
      <c r="AN136" s="10">
        <v>6.7103389541E10</v>
      </c>
      <c r="AO136" s="10">
        <v>8.5272405E9</v>
      </c>
      <c r="AP136" s="10">
        <f t="shared" si="8"/>
        <v>674100910400</v>
      </c>
      <c r="AQ136" s="10">
        <v>6.516E7</v>
      </c>
      <c r="AR136" s="10">
        <v>5.2848647E9</v>
      </c>
      <c r="AS136" s="10">
        <v>3.79312E8</v>
      </c>
      <c r="AT136" s="10">
        <v>3.4962E8</v>
      </c>
      <c r="AU136" s="10">
        <f t="shared" si="9"/>
        <v>6078956700</v>
      </c>
    </row>
    <row r="137" ht="15.75" customHeight="1">
      <c r="A137" s="9" t="s">
        <v>288</v>
      </c>
      <c r="B137" s="3" t="s">
        <v>289</v>
      </c>
      <c r="C137" s="10">
        <v>3.25786692503E11</v>
      </c>
      <c r="D137" s="10">
        <v>1.94636206453E11</v>
      </c>
      <c r="E137" s="10">
        <v>1.5737024656E10</v>
      </c>
      <c r="F137" s="10">
        <v>5.29933792241E11</v>
      </c>
      <c r="G137" s="10">
        <f t="shared" si="1"/>
        <v>1066093715853</v>
      </c>
      <c r="H137" s="10"/>
      <c r="I137" s="10">
        <v>1.6959923E9</v>
      </c>
      <c r="J137" s="10">
        <v>3.22E7</v>
      </c>
      <c r="K137" s="10"/>
      <c r="L137" s="10">
        <f t="shared" si="2"/>
        <v>1728192300</v>
      </c>
      <c r="M137" s="10">
        <v>1.64568E9</v>
      </c>
      <c r="N137" s="10">
        <v>4.8140883951E10</v>
      </c>
      <c r="O137" s="10">
        <v>2.25756946813E11</v>
      </c>
      <c r="P137" s="10">
        <v>2.2412780769E10</v>
      </c>
      <c r="Q137" s="10">
        <f t="shared" si="3"/>
        <v>297956291533</v>
      </c>
      <c r="R137" s="10">
        <v>6.296E7</v>
      </c>
      <c r="S137" s="10">
        <v>2.1340799E9</v>
      </c>
      <c r="T137" s="10">
        <v>4.56994775E9</v>
      </c>
      <c r="U137" s="10">
        <f t="shared" si="4"/>
        <v>6766987650</v>
      </c>
      <c r="V137" s="10"/>
      <c r="W137" s="10">
        <v>1.932E8</v>
      </c>
      <c r="X137" s="10">
        <v>5.7056203E9</v>
      </c>
      <c r="Y137" s="10">
        <v>1.254392E9</v>
      </c>
      <c r="Z137" s="10">
        <v>3.955E9</v>
      </c>
      <c r="AA137" s="10">
        <f t="shared" si="5"/>
        <v>11108212300</v>
      </c>
      <c r="AB137" s="10">
        <v>1.40945754448E11</v>
      </c>
      <c r="AC137" s="10">
        <v>1.3162931548E11</v>
      </c>
      <c r="AD137" s="10">
        <v>5.7596351494E10</v>
      </c>
      <c r="AE137" s="10">
        <v>8.486142399E9</v>
      </c>
      <c r="AF137" s="10">
        <f t="shared" si="6"/>
        <v>338657563821</v>
      </c>
      <c r="AG137" s="10"/>
      <c r="AH137" s="10">
        <v>0.0</v>
      </c>
      <c r="AI137" s="10"/>
      <c r="AJ137" s="10">
        <v>0.0</v>
      </c>
      <c r="AK137" s="10">
        <f t="shared" si="7"/>
        <v>0</v>
      </c>
      <c r="AL137" s="10">
        <v>6.96092654716E11</v>
      </c>
      <c r="AM137" s="10">
        <v>1.88020751443E11</v>
      </c>
      <c r="AN137" s="10">
        <v>9.3675813657E10</v>
      </c>
      <c r="AO137" s="10">
        <v>3.77053095E10</v>
      </c>
      <c r="AP137" s="10">
        <f t="shared" si="8"/>
        <v>1015494529316</v>
      </c>
      <c r="AQ137" s="10">
        <v>1.692E7</v>
      </c>
      <c r="AR137" s="10">
        <v>2.9502589E9</v>
      </c>
      <c r="AS137" s="10">
        <v>3.525E7</v>
      </c>
      <c r="AT137" s="10">
        <v>1.91699593E9</v>
      </c>
      <c r="AU137" s="10">
        <f t="shared" si="9"/>
        <v>4919424830</v>
      </c>
    </row>
    <row r="138" ht="15.75" customHeight="1">
      <c r="A138" s="9" t="s">
        <v>290</v>
      </c>
      <c r="B138" s="3" t="s">
        <v>291</v>
      </c>
      <c r="C138" s="10">
        <v>2.83448858935E11</v>
      </c>
      <c r="D138" s="10">
        <v>1.44441849495E11</v>
      </c>
      <c r="E138" s="10">
        <v>1.0052206415E10</v>
      </c>
      <c r="F138" s="10">
        <v>3.4096007484E11</v>
      </c>
      <c r="G138" s="10">
        <f t="shared" si="1"/>
        <v>778902989685</v>
      </c>
      <c r="H138" s="10">
        <v>700000.0</v>
      </c>
      <c r="I138" s="10">
        <v>6.6353435E9</v>
      </c>
      <c r="J138" s="10">
        <v>1.2598E7</v>
      </c>
      <c r="K138" s="10"/>
      <c r="L138" s="10">
        <f t="shared" si="2"/>
        <v>6648641500</v>
      </c>
      <c r="M138" s="10">
        <v>3.234675E8</v>
      </c>
      <c r="N138" s="10">
        <v>4.7728994622E10</v>
      </c>
      <c r="O138" s="10">
        <v>1.54333671572E11</v>
      </c>
      <c r="P138" s="10">
        <v>7.5E8</v>
      </c>
      <c r="Q138" s="10">
        <f t="shared" si="3"/>
        <v>203136133694</v>
      </c>
      <c r="R138" s="10">
        <v>4.5948E7</v>
      </c>
      <c r="S138" s="10">
        <v>7.9412142E9</v>
      </c>
      <c r="T138" s="10">
        <v>3.566845E9</v>
      </c>
      <c r="U138" s="10">
        <f t="shared" si="4"/>
        <v>11554007200</v>
      </c>
      <c r="V138" s="10"/>
      <c r="W138" s="10">
        <v>1.644E7</v>
      </c>
      <c r="X138" s="10">
        <v>1.8845833E9</v>
      </c>
      <c r="Y138" s="10">
        <v>2.8196717E9</v>
      </c>
      <c r="Z138" s="10"/>
      <c r="AA138" s="10">
        <f t="shared" si="5"/>
        <v>4720695000</v>
      </c>
      <c r="AB138" s="10">
        <v>1.13796204738E11</v>
      </c>
      <c r="AC138" s="10">
        <v>1.26698667954E11</v>
      </c>
      <c r="AD138" s="10">
        <v>2.4016266046E10</v>
      </c>
      <c r="AE138" s="10"/>
      <c r="AF138" s="10">
        <f t="shared" si="6"/>
        <v>264511138738</v>
      </c>
      <c r="AG138" s="10">
        <v>5.29845E7</v>
      </c>
      <c r="AH138" s="10">
        <v>6.1263295E8</v>
      </c>
      <c r="AI138" s="10">
        <v>2.567E7</v>
      </c>
      <c r="AJ138" s="10"/>
      <c r="AK138" s="10">
        <f t="shared" si="7"/>
        <v>691287450</v>
      </c>
      <c r="AL138" s="10">
        <v>4.84555576043E11</v>
      </c>
      <c r="AM138" s="10">
        <v>3.8298518849E10</v>
      </c>
      <c r="AN138" s="10">
        <v>2.1748507419E10</v>
      </c>
      <c r="AO138" s="10">
        <v>1.836579E10</v>
      </c>
      <c r="AP138" s="10">
        <f t="shared" si="8"/>
        <v>562968392311</v>
      </c>
      <c r="AQ138" s="10">
        <v>3.711E7</v>
      </c>
      <c r="AR138" s="10">
        <v>1.8981798E9</v>
      </c>
      <c r="AS138" s="10">
        <v>465000.0</v>
      </c>
      <c r="AT138" s="10">
        <v>6.0E8</v>
      </c>
      <c r="AU138" s="10">
        <f t="shared" si="9"/>
        <v>2535754800</v>
      </c>
    </row>
    <row r="139" ht="15.75" customHeight="1">
      <c r="A139" s="9" t="s">
        <v>292</v>
      </c>
      <c r="B139" s="3" t="s">
        <v>293</v>
      </c>
      <c r="C139" s="10">
        <v>2.33336873732E11</v>
      </c>
      <c r="D139" s="10">
        <v>1.72609244844E11</v>
      </c>
      <c r="E139" s="10">
        <v>7.41222721E9</v>
      </c>
      <c r="F139" s="10">
        <v>4.30762076494E11</v>
      </c>
      <c r="G139" s="10">
        <f t="shared" si="1"/>
        <v>844120422280</v>
      </c>
      <c r="H139" s="10"/>
      <c r="I139" s="10">
        <v>5.318659294E9</v>
      </c>
      <c r="J139" s="10">
        <v>1.30385439E8</v>
      </c>
      <c r="K139" s="10">
        <v>3.047175E8</v>
      </c>
      <c r="L139" s="10">
        <f t="shared" si="2"/>
        <v>5753762233</v>
      </c>
      <c r="M139" s="10">
        <v>5.1829E8</v>
      </c>
      <c r="N139" s="10">
        <v>4.2327545418E10</v>
      </c>
      <c r="O139" s="10">
        <v>1.7368400292E11</v>
      </c>
      <c r="P139" s="10">
        <v>8.3528270222E10</v>
      </c>
      <c r="Q139" s="10">
        <f t="shared" si="3"/>
        <v>300058108560</v>
      </c>
      <c r="R139" s="10">
        <v>5600000.0</v>
      </c>
      <c r="S139" s="10">
        <v>3.2159927E9</v>
      </c>
      <c r="T139" s="10">
        <v>1.4153555E9</v>
      </c>
      <c r="U139" s="10">
        <f t="shared" si="4"/>
        <v>4636948200</v>
      </c>
      <c r="V139" s="10">
        <v>3.63432E7</v>
      </c>
      <c r="W139" s="10"/>
      <c r="X139" s="10">
        <v>8.11666088E9</v>
      </c>
      <c r="Y139" s="10">
        <v>2.89326123E9</v>
      </c>
      <c r="Z139" s="10">
        <v>6.9233698994E10</v>
      </c>
      <c r="AA139" s="10">
        <f t="shared" si="5"/>
        <v>80243621104</v>
      </c>
      <c r="AB139" s="10">
        <v>1.03207535874E11</v>
      </c>
      <c r="AC139" s="10">
        <v>1.58373783057E11</v>
      </c>
      <c r="AD139" s="10">
        <v>3.4698365854E10</v>
      </c>
      <c r="AE139" s="10">
        <v>2.2553085E10</v>
      </c>
      <c r="AF139" s="10">
        <f t="shared" si="6"/>
        <v>318832769785</v>
      </c>
      <c r="AG139" s="10"/>
      <c r="AH139" s="10">
        <v>9.37826367E8</v>
      </c>
      <c r="AI139" s="10">
        <v>3.62828983E8</v>
      </c>
      <c r="AJ139" s="10"/>
      <c r="AK139" s="10">
        <f t="shared" si="7"/>
        <v>1300655350</v>
      </c>
      <c r="AL139" s="10">
        <v>5.87944016591E11</v>
      </c>
      <c r="AM139" s="10">
        <v>1.01729320544E11</v>
      </c>
      <c r="AN139" s="10">
        <v>5.7607838603E10</v>
      </c>
      <c r="AO139" s="10">
        <v>6.0309865065E10</v>
      </c>
      <c r="AP139" s="10">
        <f t="shared" si="8"/>
        <v>807591040803</v>
      </c>
      <c r="AQ139" s="10"/>
      <c r="AR139" s="10">
        <v>4.5023E9</v>
      </c>
      <c r="AS139" s="10">
        <v>9.00466E8</v>
      </c>
      <c r="AT139" s="10">
        <v>1.795E8</v>
      </c>
      <c r="AU139" s="10">
        <f t="shared" si="9"/>
        <v>5582266000</v>
      </c>
    </row>
    <row r="140" ht="15.75" customHeight="1">
      <c r="A140" s="9" t="s">
        <v>294</v>
      </c>
      <c r="B140" s="3" t="s">
        <v>295</v>
      </c>
      <c r="C140" s="10">
        <v>1.90976710209E11</v>
      </c>
      <c r="D140" s="10">
        <v>2.02797292852E11</v>
      </c>
      <c r="E140" s="10">
        <v>1.0703736261E10</v>
      </c>
      <c r="F140" s="10">
        <v>4.02890756921E11</v>
      </c>
      <c r="G140" s="10">
        <f t="shared" si="1"/>
        <v>807368496243</v>
      </c>
      <c r="H140" s="10">
        <v>5.565E7</v>
      </c>
      <c r="I140" s="10">
        <v>1.1111616E9</v>
      </c>
      <c r="J140" s="10">
        <v>2.385E8</v>
      </c>
      <c r="K140" s="10"/>
      <c r="L140" s="10">
        <f t="shared" si="2"/>
        <v>1405311600</v>
      </c>
      <c r="M140" s="10">
        <v>8.6748E8</v>
      </c>
      <c r="N140" s="10">
        <v>4.0899598773E10</v>
      </c>
      <c r="O140" s="10">
        <v>1.13719034681E11</v>
      </c>
      <c r="P140" s="10">
        <v>3.62098E9</v>
      </c>
      <c r="Q140" s="10">
        <f t="shared" si="3"/>
        <v>159107093454</v>
      </c>
      <c r="R140" s="10">
        <v>1.8478E8</v>
      </c>
      <c r="S140" s="10">
        <v>6.4698858E9</v>
      </c>
      <c r="T140" s="10">
        <v>8.2198891E9</v>
      </c>
      <c r="U140" s="10">
        <f t="shared" si="4"/>
        <v>14874554900</v>
      </c>
      <c r="V140" s="10"/>
      <c r="W140" s="10">
        <v>1.4052E8</v>
      </c>
      <c r="X140" s="10">
        <v>2.0103803793E10</v>
      </c>
      <c r="Y140" s="10">
        <v>6.91017387E10</v>
      </c>
      <c r="Z140" s="10"/>
      <c r="AA140" s="10">
        <f t="shared" si="5"/>
        <v>89346062493</v>
      </c>
      <c r="AB140" s="10">
        <v>6.6402986357E10</v>
      </c>
      <c r="AC140" s="10">
        <v>1.52865683873E11</v>
      </c>
      <c r="AD140" s="10">
        <v>4.825454262E10</v>
      </c>
      <c r="AE140" s="10">
        <v>2.05E8</v>
      </c>
      <c r="AF140" s="10">
        <f t="shared" si="6"/>
        <v>267728212850</v>
      </c>
      <c r="AG140" s="10">
        <v>7.929E7</v>
      </c>
      <c r="AH140" s="10">
        <v>1.406649466E9</v>
      </c>
      <c r="AI140" s="10">
        <v>3.23317364E8</v>
      </c>
      <c r="AJ140" s="10"/>
      <c r="AK140" s="10">
        <f t="shared" si="7"/>
        <v>1809256830</v>
      </c>
      <c r="AL140" s="10">
        <v>4.04027789497E11</v>
      </c>
      <c r="AM140" s="10">
        <v>1.2211270256E11</v>
      </c>
      <c r="AN140" s="10">
        <v>4.5667371698E10</v>
      </c>
      <c r="AO140" s="10">
        <v>1.35834235E10</v>
      </c>
      <c r="AP140" s="10">
        <f t="shared" si="8"/>
        <v>585391287255</v>
      </c>
      <c r="AQ140" s="10">
        <v>1.1756E8</v>
      </c>
      <c r="AR140" s="10">
        <v>2.17123586E9</v>
      </c>
      <c r="AS140" s="10"/>
      <c r="AT140" s="10">
        <v>8.784251E8</v>
      </c>
      <c r="AU140" s="10">
        <f t="shared" si="9"/>
        <v>3167220960</v>
      </c>
    </row>
    <row r="141" ht="15.75" customHeight="1">
      <c r="A141" s="9" t="s">
        <v>296</v>
      </c>
      <c r="B141" s="3" t="s">
        <v>297</v>
      </c>
      <c r="C141" s="10">
        <v>2.10481782058E11</v>
      </c>
      <c r="D141" s="10">
        <v>1.53205871996E11</v>
      </c>
      <c r="E141" s="10">
        <v>1.061271605E10</v>
      </c>
      <c r="F141" s="10">
        <v>2.32950238692E11</v>
      </c>
      <c r="G141" s="10">
        <f t="shared" si="1"/>
        <v>607250608796</v>
      </c>
      <c r="H141" s="10">
        <v>3.472E7</v>
      </c>
      <c r="I141" s="10">
        <v>2.150192E9</v>
      </c>
      <c r="J141" s="10"/>
      <c r="K141" s="10"/>
      <c r="L141" s="10">
        <f t="shared" si="2"/>
        <v>2184912000</v>
      </c>
      <c r="M141" s="10">
        <v>1.2949E9</v>
      </c>
      <c r="N141" s="10">
        <v>4.65699E10</v>
      </c>
      <c r="O141" s="10">
        <v>1.07731464635E11</v>
      </c>
      <c r="P141" s="10">
        <v>1.52525E9</v>
      </c>
      <c r="Q141" s="10">
        <f t="shared" si="3"/>
        <v>157121514635</v>
      </c>
      <c r="R141" s="10">
        <v>1.5E7</v>
      </c>
      <c r="S141" s="10">
        <v>7.5772E9</v>
      </c>
      <c r="T141" s="10">
        <v>2.58E7</v>
      </c>
      <c r="U141" s="10">
        <f t="shared" si="4"/>
        <v>7618000000</v>
      </c>
      <c r="V141" s="10"/>
      <c r="W141" s="10">
        <v>1.0252E8</v>
      </c>
      <c r="X141" s="10">
        <v>1.09748E9</v>
      </c>
      <c r="Y141" s="10"/>
      <c r="Z141" s="10">
        <v>7.6E8</v>
      </c>
      <c r="AA141" s="10">
        <f t="shared" si="5"/>
        <v>1960000000</v>
      </c>
      <c r="AB141" s="10">
        <v>6.4505930191E10</v>
      </c>
      <c r="AC141" s="10">
        <v>1.31408106244E11</v>
      </c>
      <c r="AD141" s="10">
        <v>4.0544958E10</v>
      </c>
      <c r="AE141" s="10">
        <v>1.0E8</v>
      </c>
      <c r="AF141" s="10">
        <f t="shared" si="6"/>
        <v>236558994435</v>
      </c>
      <c r="AG141" s="10"/>
      <c r="AH141" s="10">
        <v>8.25E8</v>
      </c>
      <c r="AI141" s="10"/>
      <c r="AJ141" s="10"/>
      <c r="AK141" s="10">
        <f t="shared" si="7"/>
        <v>825000000</v>
      </c>
      <c r="AL141" s="10">
        <v>2.17324266933E11</v>
      </c>
      <c r="AM141" s="10">
        <v>6.6981531739E10</v>
      </c>
      <c r="AN141" s="10">
        <v>4.3473064031E10</v>
      </c>
      <c r="AO141" s="10">
        <v>1.1157870694E10</v>
      </c>
      <c r="AP141" s="10">
        <f t="shared" si="8"/>
        <v>338936733397</v>
      </c>
      <c r="AQ141" s="10">
        <v>1.469E8</v>
      </c>
      <c r="AR141" s="10">
        <v>3.70722025E9</v>
      </c>
      <c r="AS141" s="10"/>
      <c r="AT141" s="10">
        <v>2.0247E9</v>
      </c>
      <c r="AU141" s="10">
        <f t="shared" si="9"/>
        <v>5878820250</v>
      </c>
    </row>
    <row r="142" ht="15.75" customHeight="1">
      <c r="A142" s="9" t="s">
        <v>298</v>
      </c>
      <c r="B142" s="3" t="s">
        <v>299</v>
      </c>
      <c r="C142" s="10">
        <v>1.6537266539E11</v>
      </c>
      <c r="D142" s="10">
        <v>9.6313172531E10</v>
      </c>
      <c r="E142" s="10">
        <v>5.104900189E9</v>
      </c>
      <c r="F142" s="10">
        <v>3.06184171565E11</v>
      </c>
      <c r="G142" s="10">
        <f t="shared" si="1"/>
        <v>572974909675</v>
      </c>
      <c r="H142" s="10"/>
      <c r="I142" s="10">
        <v>6.38459E9</v>
      </c>
      <c r="J142" s="10"/>
      <c r="K142" s="10">
        <v>3.15E7</v>
      </c>
      <c r="L142" s="10">
        <f t="shared" si="2"/>
        <v>6416090000</v>
      </c>
      <c r="M142" s="10">
        <v>2.4275E8</v>
      </c>
      <c r="N142" s="10">
        <v>7.3241630968E10</v>
      </c>
      <c r="O142" s="10">
        <v>4.3030794833E10</v>
      </c>
      <c r="P142" s="10">
        <v>4.0E7</v>
      </c>
      <c r="Q142" s="10">
        <f t="shared" si="3"/>
        <v>116555175801</v>
      </c>
      <c r="R142" s="10"/>
      <c r="S142" s="10">
        <v>1.329734203E9</v>
      </c>
      <c r="T142" s="10"/>
      <c r="U142" s="10">
        <f t="shared" si="4"/>
        <v>1329734203</v>
      </c>
      <c r="V142" s="10"/>
      <c r="W142" s="10"/>
      <c r="X142" s="10">
        <v>1.322516E9</v>
      </c>
      <c r="Y142" s="10">
        <v>6.665E7</v>
      </c>
      <c r="Z142" s="10"/>
      <c r="AA142" s="10">
        <f t="shared" si="5"/>
        <v>1389166000</v>
      </c>
      <c r="AB142" s="10">
        <v>5.764184701E10</v>
      </c>
      <c r="AC142" s="10">
        <v>1.50122787264E11</v>
      </c>
      <c r="AD142" s="10">
        <v>9.734344037E9</v>
      </c>
      <c r="AE142" s="10">
        <v>1.0E8</v>
      </c>
      <c r="AF142" s="10">
        <f t="shared" si="6"/>
        <v>217598978311</v>
      </c>
      <c r="AG142" s="10"/>
      <c r="AH142" s="10"/>
      <c r="AI142" s="10"/>
      <c r="AJ142" s="10"/>
      <c r="AK142" s="10">
        <f t="shared" si="7"/>
        <v>0</v>
      </c>
      <c r="AL142" s="10">
        <v>3.22801851493E11</v>
      </c>
      <c r="AM142" s="10">
        <v>5.0040343623E10</v>
      </c>
      <c r="AN142" s="10">
        <v>5.4130379609E10</v>
      </c>
      <c r="AO142" s="10">
        <v>3.711475E9</v>
      </c>
      <c r="AP142" s="10">
        <f t="shared" si="8"/>
        <v>430684049725</v>
      </c>
      <c r="AQ142" s="10"/>
      <c r="AR142" s="10">
        <v>2.478135295E9</v>
      </c>
      <c r="AS142" s="10"/>
      <c r="AT142" s="10">
        <v>1.12E9</v>
      </c>
      <c r="AU142" s="10">
        <f t="shared" si="9"/>
        <v>3598135295</v>
      </c>
    </row>
    <row r="143" ht="15.75" customHeight="1">
      <c r="A143" s="9" t="s">
        <v>300</v>
      </c>
      <c r="B143" s="3" t="s">
        <v>301</v>
      </c>
      <c r="C143" s="10">
        <v>3.7875216461277E11</v>
      </c>
      <c r="D143" s="10">
        <v>4.932500516594E11</v>
      </c>
      <c r="E143" s="10">
        <v>2.1227625851E10</v>
      </c>
      <c r="F143" s="10">
        <v>7.7481688608E10</v>
      </c>
      <c r="G143" s="10">
        <f t="shared" si="1"/>
        <v>970711530731</v>
      </c>
      <c r="H143" s="10">
        <v>8.35E7</v>
      </c>
      <c r="I143" s="10">
        <v>5.177498426E9</v>
      </c>
      <c r="J143" s="10">
        <v>7.76366691E8</v>
      </c>
      <c r="K143" s="10"/>
      <c r="L143" s="10">
        <f t="shared" si="2"/>
        <v>6037365117</v>
      </c>
      <c r="M143" s="10">
        <v>7.16505E8</v>
      </c>
      <c r="N143" s="10">
        <v>5.7673578342E10</v>
      </c>
      <c r="O143" s="10">
        <v>1.72597581488E11</v>
      </c>
      <c r="P143" s="10">
        <v>1.15E9</v>
      </c>
      <c r="Q143" s="10">
        <f t="shared" si="3"/>
        <v>232137664830</v>
      </c>
      <c r="R143" s="10">
        <v>4.52E7</v>
      </c>
      <c r="S143" s="10">
        <v>8.416964613E9</v>
      </c>
      <c r="T143" s="10">
        <v>8.18089981E8</v>
      </c>
      <c r="U143" s="10">
        <f t="shared" si="4"/>
        <v>9280254594</v>
      </c>
      <c r="V143" s="10"/>
      <c r="W143" s="10">
        <v>1.68E7</v>
      </c>
      <c r="X143" s="10">
        <v>1.159335E10</v>
      </c>
      <c r="Y143" s="10">
        <v>2.813555E10</v>
      </c>
      <c r="Z143" s="10">
        <v>7.24E9</v>
      </c>
      <c r="AA143" s="10">
        <f t="shared" si="5"/>
        <v>46985700000</v>
      </c>
      <c r="AB143" s="10">
        <v>1.6806860941789E11</v>
      </c>
      <c r="AC143" s="10">
        <v>1.73859300722E11</v>
      </c>
      <c r="AD143" s="10">
        <v>1.3105138433E10</v>
      </c>
      <c r="AE143" s="10">
        <v>3.005E8</v>
      </c>
      <c r="AF143" s="10">
        <f t="shared" si="6"/>
        <v>355333548573</v>
      </c>
      <c r="AG143" s="10">
        <v>7.43E7</v>
      </c>
      <c r="AH143" s="10">
        <v>1.065806361E9</v>
      </c>
      <c r="AI143" s="10">
        <v>7.4893639E7</v>
      </c>
      <c r="AJ143" s="10"/>
      <c r="AK143" s="10">
        <f t="shared" si="7"/>
        <v>1215000000</v>
      </c>
      <c r="AL143" s="10">
        <v>4.3216620183294E11</v>
      </c>
      <c r="AM143" s="10">
        <v>1.02124615147E11</v>
      </c>
      <c r="AN143" s="10">
        <v>3.1413344038E10</v>
      </c>
      <c r="AO143" s="10">
        <v>5.402337765E10</v>
      </c>
      <c r="AP143" s="10">
        <f t="shared" si="8"/>
        <v>619727538668</v>
      </c>
      <c r="AQ143" s="10">
        <v>1.2465E8</v>
      </c>
      <c r="AR143" s="10">
        <v>6.647649487E9</v>
      </c>
      <c r="AS143" s="10"/>
      <c r="AT143" s="10">
        <v>6.5E9</v>
      </c>
      <c r="AU143" s="10">
        <f t="shared" si="9"/>
        <v>13272299487</v>
      </c>
    </row>
    <row r="144" ht="15.75" customHeight="1">
      <c r="A144" s="9" t="s">
        <v>302</v>
      </c>
      <c r="B144" s="3" t="s">
        <v>303</v>
      </c>
      <c r="C144" s="10">
        <v>1.55451993488E11</v>
      </c>
      <c r="D144" s="10">
        <v>1.2981779504E11</v>
      </c>
      <c r="E144" s="10">
        <v>1.3081447998E10</v>
      </c>
      <c r="F144" s="10">
        <v>1.885455785E10</v>
      </c>
      <c r="G144" s="10">
        <f t="shared" si="1"/>
        <v>317205794376</v>
      </c>
      <c r="H144" s="10">
        <v>2.879E7</v>
      </c>
      <c r="I144" s="10">
        <v>1.49370765E9</v>
      </c>
      <c r="J144" s="10">
        <v>7.08634E7</v>
      </c>
      <c r="K144" s="10"/>
      <c r="L144" s="10">
        <f t="shared" si="2"/>
        <v>1593361050</v>
      </c>
      <c r="M144" s="10">
        <v>2.57195E8</v>
      </c>
      <c r="N144" s="10">
        <v>1.9195186512E10</v>
      </c>
      <c r="O144" s="10">
        <v>3.369388404E10</v>
      </c>
      <c r="P144" s="10">
        <v>5.2581533E9</v>
      </c>
      <c r="Q144" s="10">
        <f t="shared" si="3"/>
        <v>58404418852</v>
      </c>
      <c r="R144" s="10">
        <v>4.262E7</v>
      </c>
      <c r="S144" s="10">
        <v>1.8090995E9</v>
      </c>
      <c r="T144" s="10">
        <v>1.1192655E9</v>
      </c>
      <c r="U144" s="10">
        <f t="shared" si="4"/>
        <v>2970985000</v>
      </c>
      <c r="V144" s="10">
        <v>5.0E7</v>
      </c>
      <c r="W144" s="10">
        <v>2.742E7</v>
      </c>
      <c r="X144" s="10">
        <v>4.417392E8</v>
      </c>
      <c r="Y144" s="10">
        <v>1.9108E9</v>
      </c>
      <c r="Z144" s="10"/>
      <c r="AA144" s="10">
        <f t="shared" si="5"/>
        <v>2379959200</v>
      </c>
      <c r="AB144" s="10">
        <v>1.28524297141E11</v>
      </c>
      <c r="AC144" s="10">
        <v>1.37356383134E11</v>
      </c>
      <c r="AD144" s="10">
        <v>1.9039588396E10</v>
      </c>
      <c r="AE144" s="10">
        <v>3.3479541E9</v>
      </c>
      <c r="AF144" s="10">
        <f t="shared" si="6"/>
        <v>288268222771</v>
      </c>
      <c r="AG144" s="10">
        <v>6600000.0</v>
      </c>
      <c r="AH144" s="10">
        <v>2.3584E9</v>
      </c>
      <c r="AI144" s="10"/>
      <c r="AJ144" s="10"/>
      <c r="AK144" s="10">
        <f t="shared" si="7"/>
        <v>2365000000</v>
      </c>
      <c r="AL144" s="10">
        <v>1.33568389953E11</v>
      </c>
      <c r="AM144" s="10">
        <v>3.1920922718E10</v>
      </c>
      <c r="AN144" s="10">
        <v>1.6294503E10</v>
      </c>
      <c r="AO144" s="10">
        <v>1.571777319E10</v>
      </c>
      <c r="AP144" s="10">
        <f t="shared" si="8"/>
        <v>197501588861</v>
      </c>
      <c r="AQ144" s="10">
        <v>2.095E7</v>
      </c>
      <c r="AR144" s="10">
        <v>2.7737527E9</v>
      </c>
      <c r="AS144" s="10">
        <v>4.032E7</v>
      </c>
      <c r="AT144" s="10">
        <v>8.821223E8</v>
      </c>
      <c r="AU144" s="10">
        <f t="shared" si="9"/>
        <v>3717145000</v>
      </c>
    </row>
    <row r="145" ht="15.75" customHeight="1">
      <c r="A145" s="9" t="s">
        <v>304</v>
      </c>
      <c r="B145" s="3" t="s">
        <v>305</v>
      </c>
      <c r="C145" s="10">
        <v>1.58196348056E11</v>
      </c>
      <c r="D145" s="10">
        <v>1.3997263768E11</v>
      </c>
      <c r="E145" s="10">
        <v>7.863768328E9</v>
      </c>
      <c r="F145" s="10">
        <v>2.42003703456E11</v>
      </c>
      <c r="G145" s="10">
        <f t="shared" si="1"/>
        <v>548036457520</v>
      </c>
      <c r="H145" s="10"/>
      <c r="I145" s="10">
        <v>1.5993097E9</v>
      </c>
      <c r="J145" s="10">
        <v>1.75475E8</v>
      </c>
      <c r="K145" s="10">
        <v>9600000.0</v>
      </c>
      <c r="L145" s="10">
        <f t="shared" si="2"/>
        <v>1784384700</v>
      </c>
      <c r="M145" s="10">
        <v>9.4001E8</v>
      </c>
      <c r="N145" s="10">
        <v>4.09035605E10</v>
      </c>
      <c r="O145" s="10">
        <v>2.13735048278E11</v>
      </c>
      <c r="P145" s="10">
        <v>2.56E8</v>
      </c>
      <c r="Q145" s="10">
        <f t="shared" si="3"/>
        <v>255834618778</v>
      </c>
      <c r="R145" s="10">
        <v>4.128E7</v>
      </c>
      <c r="S145" s="10">
        <v>1.3662747E9</v>
      </c>
      <c r="T145" s="10">
        <v>8.45E8</v>
      </c>
      <c r="U145" s="10">
        <f t="shared" si="4"/>
        <v>2252554700</v>
      </c>
      <c r="V145" s="10"/>
      <c r="W145" s="10"/>
      <c r="X145" s="10">
        <v>9.454390853E9</v>
      </c>
      <c r="Y145" s="10">
        <v>3.3263374531E10</v>
      </c>
      <c r="Z145" s="10"/>
      <c r="AA145" s="10">
        <f t="shared" si="5"/>
        <v>42717765384</v>
      </c>
      <c r="AB145" s="10">
        <v>4.6627675841E10</v>
      </c>
      <c r="AC145" s="10">
        <v>1.02456786554E11</v>
      </c>
      <c r="AD145" s="10">
        <v>1.125431348E10</v>
      </c>
      <c r="AE145" s="10">
        <v>2.3743E8</v>
      </c>
      <c r="AF145" s="10">
        <f t="shared" si="6"/>
        <v>160576205875</v>
      </c>
      <c r="AG145" s="10"/>
      <c r="AH145" s="10">
        <v>2.313344E9</v>
      </c>
      <c r="AI145" s="10"/>
      <c r="AJ145" s="10"/>
      <c r="AK145" s="10">
        <f t="shared" si="7"/>
        <v>2313344000</v>
      </c>
      <c r="AL145" s="10">
        <v>2.88277993182E11</v>
      </c>
      <c r="AM145" s="10">
        <v>8.48696892E10</v>
      </c>
      <c r="AN145" s="10">
        <v>5.55658639E10</v>
      </c>
      <c r="AO145" s="10">
        <v>1.2866783E10</v>
      </c>
      <c r="AP145" s="10">
        <f t="shared" si="8"/>
        <v>441580329282</v>
      </c>
      <c r="AQ145" s="10"/>
      <c r="AR145" s="10">
        <v>2.3785698E9</v>
      </c>
      <c r="AS145" s="10">
        <v>6000000.0</v>
      </c>
      <c r="AT145" s="10">
        <v>1.12E8</v>
      </c>
      <c r="AU145" s="10">
        <f t="shared" si="9"/>
        <v>2496569800</v>
      </c>
    </row>
    <row r="146" ht="15.75" customHeight="1">
      <c r="A146" s="9" t="s">
        <v>306</v>
      </c>
      <c r="B146" s="3" t="s">
        <v>307</v>
      </c>
      <c r="C146" s="10">
        <v>1.61604035151E11</v>
      </c>
      <c r="D146" s="10">
        <v>1.22222239144E11</v>
      </c>
      <c r="E146" s="10">
        <v>5.65491405E9</v>
      </c>
      <c r="F146" s="10">
        <v>2.043206407E11</v>
      </c>
      <c r="G146" s="10">
        <f t="shared" si="1"/>
        <v>493801829045</v>
      </c>
      <c r="H146" s="10"/>
      <c r="I146" s="10">
        <v>1.24036635E9</v>
      </c>
      <c r="J146" s="10">
        <v>1.7498E7</v>
      </c>
      <c r="K146" s="10"/>
      <c r="L146" s="10">
        <f t="shared" si="2"/>
        <v>1257864350</v>
      </c>
      <c r="M146" s="10">
        <v>8.34E7</v>
      </c>
      <c r="N146" s="10">
        <v>3.6597989113E10</v>
      </c>
      <c r="O146" s="10">
        <v>5.4871625891E10</v>
      </c>
      <c r="P146" s="10">
        <v>5.5E8</v>
      </c>
      <c r="Q146" s="10">
        <f t="shared" si="3"/>
        <v>92103015004</v>
      </c>
      <c r="R146" s="10">
        <v>1.05E7</v>
      </c>
      <c r="S146" s="10">
        <v>4.24658496E9</v>
      </c>
      <c r="T146" s="10">
        <v>3.971E9</v>
      </c>
      <c r="U146" s="10">
        <f t="shared" si="4"/>
        <v>8228084960</v>
      </c>
      <c r="V146" s="10">
        <v>5.0E7</v>
      </c>
      <c r="W146" s="10">
        <v>4.2E7</v>
      </c>
      <c r="X146" s="10">
        <v>4.89006451E9</v>
      </c>
      <c r="Y146" s="10">
        <v>1.0943376248E10</v>
      </c>
      <c r="Z146" s="10"/>
      <c r="AA146" s="10">
        <f t="shared" si="5"/>
        <v>15875440758</v>
      </c>
      <c r="AB146" s="10">
        <v>6.6826308867E10</v>
      </c>
      <c r="AC146" s="10">
        <v>1.12734104121E11</v>
      </c>
      <c r="AD146" s="10">
        <v>3.7587831851E10</v>
      </c>
      <c r="AE146" s="10">
        <v>2.5E8</v>
      </c>
      <c r="AF146" s="10">
        <f t="shared" si="6"/>
        <v>217398244839</v>
      </c>
      <c r="AG146" s="10"/>
      <c r="AH146" s="10"/>
      <c r="AI146" s="10"/>
      <c r="AJ146" s="10"/>
      <c r="AK146" s="10">
        <f t="shared" si="7"/>
        <v>0</v>
      </c>
      <c r="AL146" s="10">
        <v>3.35213576383E11</v>
      </c>
      <c r="AM146" s="10">
        <v>6.7602582075E10</v>
      </c>
      <c r="AN146" s="10">
        <v>3.2252653989E10</v>
      </c>
      <c r="AO146" s="10">
        <v>8.5865E9</v>
      </c>
      <c r="AP146" s="10">
        <f t="shared" si="8"/>
        <v>443655312447</v>
      </c>
      <c r="AQ146" s="10"/>
      <c r="AR146" s="10">
        <v>2.958604597E9</v>
      </c>
      <c r="AS146" s="10"/>
      <c r="AT146" s="10">
        <v>1.9E9</v>
      </c>
      <c r="AU146" s="10">
        <f t="shared" si="9"/>
        <v>4858604597</v>
      </c>
    </row>
    <row r="147" ht="15.75" customHeight="1">
      <c r="A147" s="9" t="s">
        <v>308</v>
      </c>
      <c r="B147" s="3" t="s">
        <v>309</v>
      </c>
      <c r="C147" s="10">
        <v>1.13656685493E11</v>
      </c>
      <c r="D147" s="10">
        <v>1.00167753635E11</v>
      </c>
      <c r="E147" s="10">
        <v>6.690690445E9</v>
      </c>
      <c r="F147" s="10">
        <v>1.53642053902E11</v>
      </c>
      <c r="G147" s="10">
        <f t="shared" si="1"/>
        <v>374157183475</v>
      </c>
      <c r="H147" s="10">
        <v>3170000.0</v>
      </c>
      <c r="I147" s="10">
        <v>1.4211514E9</v>
      </c>
      <c r="J147" s="10">
        <v>1.2808196E8</v>
      </c>
      <c r="K147" s="10"/>
      <c r="L147" s="10">
        <f t="shared" si="2"/>
        <v>1552403360</v>
      </c>
      <c r="M147" s="10">
        <v>6.1384E8</v>
      </c>
      <c r="N147" s="10">
        <v>2.9722030763E10</v>
      </c>
      <c r="O147" s="10">
        <v>5.084450781E10</v>
      </c>
      <c r="P147" s="10">
        <v>5.39559405E9</v>
      </c>
      <c r="Q147" s="10">
        <f t="shared" si="3"/>
        <v>86575972623</v>
      </c>
      <c r="R147" s="10">
        <v>7.047E7</v>
      </c>
      <c r="S147" s="10">
        <v>5.039183255E9</v>
      </c>
      <c r="T147" s="10">
        <v>7.7773E8</v>
      </c>
      <c r="U147" s="10">
        <f t="shared" si="4"/>
        <v>5887383255</v>
      </c>
      <c r="V147" s="10"/>
      <c r="W147" s="10">
        <v>2.4957E8</v>
      </c>
      <c r="X147" s="10">
        <v>4.282178224E9</v>
      </c>
      <c r="Y147" s="10">
        <v>3.3018660445E10</v>
      </c>
      <c r="Z147" s="10">
        <v>7.75E7</v>
      </c>
      <c r="AA147" s="10">
        <f t="shared" si="5"/>
        <v>37627908669</v>
      </c>
      <c r="AB147" s="10">
        <v>4.1512014E10</v>
      </c>
      <c r="AC147" s="10">
        <v>8.3794109956E10</v>
      </c>
      <c r="AD147" s="10">
        <v>6.2165244798E10</v>
      </c>
      <c r="AE147" s="10">
        <v>1.0E8</v>
      </c>
      <c r="AF147" s="10">
        <f t="shared" si="6"/>
        <v>187571368754</v>
      </c>
      <c r="AG147" s="10">
        <v>4.302E7</v>
      </c>
      <c r="AH147" s="10">
        <v>6.3084145E8</v>
      </c>
      <c r="AI147" s="10">
        <v>1.077690088E9</v>
      </c>
      <c r="AJ147" s="10"/>
      <c r="AK147" s="10">
        <f t="shared" si="7"/>
        <v>1751551538</v>
      </c>
      <c r="AL147" s="10">
        <v>1.41111607136E11</v>
      </c>
      <c r="AM147" s="10">
        <v>6.6727696924E10</v>
      </c>
      <c r="AN147" s="10">
        <v>3.4840761196E10</v>
      </c>
      <c r="AO147" s="10">
        <v>1.0423203E10</v>
      </c>
      <c r="AP147" s="10">
        <f t="shared" si="8"/>
        <v>253103268256</v>
      </c>
      <c r="AQ147" s="10"/>
      <c r="AR147" s="10">
        <v>2.26207175E9</v>
      </c>
      <c r="AS147" s="10">
        <v>1.02266E8</v>
      </c>
      <c r="AT147" s="10">
        <v>6.75E8</v>
      </c>
      <c r="AU147" s="10">
        <f t="shared" si="9"/>
        <v>3039337750</v>
      </c>
    </row>
    <row r="148" ht="15.75" customHeight="1">
      <c r="A148" s="9" t="s">
        <v>310</v>
      </c>
      <c r="B148" s="3" t="s">
        <v>311</v>
      </c>
      <c r="C148" s="10">
        <v>1.13595024665E11</v>
      </c>
      <c r="D148" s="10">
        <v>6.304677496E10</v>
      </c>
      <c r="E148" s="10">
        <v>5.30277305E10</v>
      </c>
      <c r="F148" s="10">
        <v>1.5462456584E11</v>
      </c>
      <c r="G148" s="10">
        <f t="shared" si="1"/>
        <v>384294095965</v>
      </c>
      <c r="H148" s="10">
        <v>2020000.0</v>
      </c>
      <c r="I148" s="10">
        <v>4.060516E9</v>
      </c>
      <c r="J148" s="10"/>
      <c r="K148" s="10">
        <v>1.0E8</v>
      </c>
      <c r="L148" s="10">
        <f t="shared" si="2"/>
        <v>4162536000</v>
      </c>
      <c r="M148" s="10">
        <v>2.5335E8</v>
      </c>
      <c r="N148" s="10">
        <v>2.880989675E10</v>
      </c>
      <c r="O148" s="10">
        <v>4.6771103862E10</v>
      </c>
      <c r="P148" s="10">
        <v>5.835E9</v>
      </c>
      <c r="Q148" s="10">
        <f t="shared" si="3"/>
        <v>81669350612</v>
      </c>
      <c r="R148" s="10"/>
      <c r="S148" s="10">
        <v>2.566411131E9</v>
      </c>
      <c r="T148" s="10">
        <v>8.544E9</v>
      </c>
      <c r="U148" s="10">
        <f t="shared" si="4"/>
        <v>11110411131</v>
      </c>
      <c r="V148" s="10">
        <v>1.0E8</v>
      </c>
      <c r="W148" s="10">
        <v>4.109E7</v>
      </c>
      <c r="X148" s="10">
        <v>3.3970368E9</v>
      </c>
      <c r="Y148" s="10">
        <v>7.467854872E9</v>
      </c>
      <c r="Z148" s="10"/>
      <c r="AA148" s="10">
        <f t="shared" si="5"/>
        <v>10905981672</v>
      </c>
      <c r="AB148" s="10">
        <v>3.2681445024E10</v>
      </c>
      <c r="AC148" s="10">
        <v>5.385080019E10</v>
      </c>
      <c r="AD148" s="10">
        <v>3.05000961E9</v>
      </c>
      <c r="AE148" s="10">
        <v>1.0E8</v>
      </c>
      <c r="AF148" s="10">
        <f t="shared" si="6"/>
        <v>89682254824</v>
      </c>
      <c r="AG148" s="10"/>
      <c r="AH148" s="10"/>
      <c r="AI148" s="10"/>
      <c r="AJ148" s="10"/>
      <c r="AK148" s="10">
        <f t="shared" si="7"/>
        <v>0</v>
      </c>
      <c r="AL148" s="10">
        <v>1.90196881141E11</v>
      </c>
      <c r="AM148" s="10">
        <v>2.6452002E10</v>
      </c>
      <c r="AN148" s="10">
        <v>3.7765258E10</v>
      </c>
      <c r="AO148" s="10">
        <v>5.401E9</v>
      </c>
      <c r="AP148" s="10">
        <f t="shared" si="8"/>
        <v>259815141141</v>
      </c>
      <c r="AQ148" s="10">
        <v>1.932E7</v>
      </c>
      <c r="AR148" s="10">
        <v>1.776223906E9</v>
      </c>
      <c r="AS148" s="10"/>
      <c r="AT148" s="10">
        <v>4.36528E9</v>
      </c>
      <c r="AU148" s="10">
        <f t="shared" si="9"/>
        <v>6160823906</v>
      </c>
    </row>
    <row r="149" ht="15.75" customHeight="1">
      <c r="A149" s="9" t="s">
        <v>312</v>
      </c>
      <c r="B149" s="3" t="s">
        <v>313</v>
      </c>
      <c r="C149" s="10">
        <v>9.728577952E10</v>
      </c>
      <c r="D149" s="10">
        <v>8.5686743393E10</v>
      </c>
      <c r="E149" s="10">
        <v>2.896325535E9</v>
      </c>
      <c r="F149" s="10">
        <v>1.5582073423E11</v>
      </c>
      <c r="G149" s="10">
        <f t="shared" si="1"/>
        <v>341689582678</v>
      </c>
      <c r="H149" s="10"/>
      <c r="I149" s="10">
        <v>2.1804963E9</v>
      </c>
      <c r="J149" s="10"/>
      <c r="K149" s="10"/>
      <c r="L149" s="10">
        <f t="shared" si="2"/>
        <v>2180496300</v>
      </c>
      <c r="M149" s="10">
        <v>2.416E7</v>
      </c>
      <c r="N149" s="10">
        <v>1.874313699E10</v>
      </c>
      <c r="O149" s="10">
        <v>2.07538684298E11</v>
      </c>
      <c r="P149" s="10">
        <v>4.8E8</v>
      </c>
      <c r="Q149" s="10">
        <f t="shared" si="3"/>
        <v>226785981288</v>
      </c>
      <c r="R149" s="10"/>
      <c r="S149" s="10">
        <v>5.0181428E9</v>
      </c>
      <c r="T149" s="10">
        <v>1.3121369E10</v>
      </c>
      <c r="U149" s="10">
        <f t="shared" si="4"/>
        <v>18139511800</v>
      </c>
      <c r="V149" s="10"/>
      <c r="W149" s="10"/>
      <c r="X149" s="10">
        <v>4.71267932E8</v>
      </c>
      <c r="Y149" s="10">
        <v>1.425539E9</v>
      </c>
      <c r="Z149" s="10"/>
      <c r="AA149" s="10">
        <f t="shared" si="5"/>
        <v>1896806932</v>
      </c>
      <c r="AB149" s="10">
        <v>3.48269779E10</v>
      </c>
      <c r="AC149" s="10">
        <v>5.432085833E10</v>
      </c>
      <c r="AD149" s="10">
        <v>1.030954297E10</v>
      </c>
      <c r="AE149" s="10">
        <v>2.6974E9</v>
      </c>
      <c r="AF149" s="10">
        <f t="shared" si="6"/>
        <v>102154779200</v>
      </c>
      <c r="AG149" s="10"/>
      <c r="AH149" s="10">
        <v>4.72138E9</v>
      </c>
      <c r="AI149" s="10">
        <v>1.16486E8</v>
      </c>
      <c r="AJ149" s="10"/>
      <c r="AK149" s="10">
        <f t="shared" si="7"/>
        <v>4837866000</v>
      </c>
      <c r="AL149" s="10">
        <v>1.370947702E11</v>
      </c>
      <c r="AM149" s="10">
        <v>3.7002105645E10</v>
      </c>
      <c r="AN149" s="10">
        <v>1.053410826E10</v>
      </c>
      <c r="AO149" s="10">
        <v>4.934E9</v>
      </c>
      <c r="AP149" s="10">
        <f t="shared" si="8"/>
        <v>189564984105</v>
      </c>
      <c r="AQ149" s="10"/>
      <c r="AR149" s="10">
        <v>1.2455003E9</v>
      </c>
      <c r="AS149" s="10"/>
      <c r="AT149" s="10">
        <v>3.22E7</v>
      </c>
      <c r="AU149" s="10">
        <f t="shared" si="9"/>
        <v>1277700300</v>
      </c>
    </row>
    <row r="150" ht="15.75" customHeight="1">
      <c r="A150" s="9" t="s">
        <v>314</v>
      </c>
      <c r="B150" s="3" t="s">
        <v>315</v>
      </c>
      <c r="C150" s="10">
        <v>5.798833835477E12</v>
      </c>
      <c r="D150" s="10">
        <v>5.6079792281E12</v>
      </c>
      <c r="E150" s="10">
        <v>6.20566122054E11</v>
      </c>
      <c r="F150" s="10">
        <v>4.768782422E12</v>
      </c>
      <c r="G150" s="10">
        <f t="shared" si="1"/>
        <v>16796161607631</v>
      </c>
      <c r="H150" s="10">
        <v>1.483869320879E12</v>
      </c>
      <c r="I150" s="10">
        <v>6.64449319922E11</v>
      </c>
      <c r="J150" s="10">
        <v>3.90851300689E11</v>
      </c>
      <c r="K150" s="10">
        <v>3.13728E11</v>
      </c>
      <c r="L150" s="10">
        <f t="shared" si="2"/>
        <v>2852897941490</v>
      </c>
      <c r="M150" s="10">
        <v>1.445911013E12</v>
      </c>
      <c r="N150" s="10">
        <v>1.74669065637E12</v>
      </c>
      <c r="O150" s="10">
        <v>1.02237634938E12</v>
      </c>
      <c r="P150" s="10">
        <v>5.56365687E12</v>
      </c>
      <c r="Q150" s="10">
        <f t="shared" si="3"/>
        <v>9778634888750</v>
      </c>
      <c r="R150" s="10">
        <v>3.97221937E11</v>
      </c>
      <c r="S150" s="10">
        <v>1.380771131108E12</v>
      </c>
      <c r="T150" s="10">
        <v>1.435645743562E12</v>
      </c>
      <c r="U150" s="10">
        <f t="shared" si="4"/>
        <v>3213638811670</v>
      </c>
      <c r="V150" s="10"/>
      <c r="W150" s="10">
        <v>6.2698711E11</v>
      </c>
      <c r="X150" s="10">
        <v>2.28482032932E12</v>
      </c>
      <c r="Y150" s="10">
        <v>6.17855959528E12</v>
      </c>
      <c r="Z150" s="10">
        <v>4.1499231E11</v>
      </c>
      <c r="AA150" s="10">
        <f t="shared" si="5"/>
        <v>9505359344600</v>
      </c>
      <c r="AB150" s="10">
        <v>2.319123155E12</v>
      </c>
      <c r="AC150" s="10">
        <v>9.038226002363E12</v>
      </c>
      <c r="AD150" s="10">
        <v>2.23714376455E12</v>
      </c>
      <c r="AE150" s="10">
        <v>6.627109E10</v>
      </c>
      <c r="AF150" s="10">
        <f t="shared" si="6"/>
        <v>13660764011913</v>
      </c>
      <c r="AG150" s="10">
        <v>8.8354506E10</v>
      </c>
      <c r="AH150" s="10">
        <v>3.65021176627E11</v>
      </c>
      <c r="AI150" s="10">
        <v>1.083040747E10</v>
      </c>
      <c r="AJ150" s="10"/>
      <c r="AK150" s="10">
        <f t="shared" si="7"/>
        <v>464206090097</v>
      </c>
      <c r="AL150" s="10">
        <v>7.430244872E12</v>
      </c>
      <c r="AM150" s="10">
        <v>3.824097991702E12</v>
      </c>
      <c r="AN150" s="10">
        <v>1.017389719193E12</v>
      </c>
      <c r="AO150" s="10">
        <v>6.0078294E12</v>
      </c>
      <c r="AP150" s="10">
        <f t="shared" si="8"/>
        <v>18279561982895</v>
      </c>
      <c r="AQ150" s="10">
        <v>4.34961469E11</v>
      </c>
      <c r="AR150" s="10">
        <v>9.26662734639E11</v>
      </c>
      <c r="AS150" s="10">
        <v>1.054038517E10</v>
      </c>
      <c r="AT150" s="10">
        <v>9.169178339E11</v>
      </c>
      <c r="AU150" s="10">
        <f t="shared" si="9"/>
        <v>2289082422709</v>
      </c>
    </row>
    <row r="151" ht="15.75" customHeight="1">
      <c r="A151" s="9" t="s">
        <v>316</v>
      </c>
      <c r="B151" s="3" t="s">
        <v>317</v>
      </c>
      <c r="C151" s="10">
        <v>1.997781399719E12</v>
      </c>
      <c r="D151" s="10">
        <v>1.498478817124E12</v>
      </c>
      <c r="E151" s="10">
        <v>4.343700411E10</v>
      </c>
      <c r="F151" s="10">
        <v>1.2942371140557E13</v>
      </c>
      <c r="G151" s="10">
        <f t="shared" si="1"/>
        <v>16482068361510</v>
      </c>
      <c r="H151" s="10"/>
      <c r="I151" s="10">
        <v>3.7314557787E10</v>
      </c>
      <c r="J151" s="10">
        <v>9.45690652E8</v>
      </c>
      <c r="K151" s="10"/>
      <c r="L151" s="10">
        <f t="shared" si="2"/>
        <v>38260248439</v>
      </c>
      <c r="M151" s="10"/>
      <c r="N151" s="10">
        <v>8.89639216123E11</v>
      </c>
      <c r="O151" s="10">
        <v>1.108539561649E12</v>
      </c>
      <c r="P151" s="10">
        <v>9.0906859503E10</v>
      </c>
      <c r="Q151" s="10">
        <f t="shared" si="3"/>
        <v>2089085637275</v>
      </c>
      <c r="R151" s="10"/>
      <c r="S151" s="10">
        <v>3.7922980001E10</v>
      </c>
      <c r="T151" s="10">
        <v>2.25145E9</v>
      </c>
      <c r="U151" s="10">
        <f t="shared" si="4"/>
        <v>40174430001</v>
      </c>
      <c r="V151" s="10"/>
      <c r="W151" s="10"/>
      <c r="X151" s="10">
        <v>3.2695655599E10</v>
      </c>
      <c r="Y151" s="10">
        <v>2.5811018E9</v>
      </c>
      <c r="Z151" s="10">
        <v>1.91833716E11</v>
      </c>
      <c r="AA151" s="10">
        <f t="shared" si="5"/>
        <v>227110473399</v>
      </c>
      <c r="AB151" s="10">
        <v>7.08101036382E11</v>
      </c>
      <c r="AC151" s="10">
        <v>1.171648904354E12</v>
      </c>
      <c r="AD151" s="10">
        <v>1.60073843775E11</v>
      </c>
      <c r="AE151" s="10"/>
      <c r="AF151" s="10">
        <f t="shared" si="6"/>
        <v>2039823784511</v>
      </c>
      <c r="AG151" s="10"/>
      <c r="AH151" s="10">
        <v>2.2278124524E10</v>
      </c>
      <c r="AI151" s="10"/>
      <c r="AJ151" s="10"/>
      <c r="AK151" s="10">
        <f t="shared" si="7"/>
        <v>22278124524</v>
      </c>
      <c r="AL151" s="10">
        <v>3.862138654469E12</v>
      </c>
      <c r="AM151" s="10">
        <v>2.660488593015E12</v>
      </c>
      <c r="AN151" s="10">
        <v>1.161784794681E12</v>
      </c>
      <c r="AO151" s="10">
        <v>2.869662850014E12</v>
      </c>
      <c r="AP151" s="10">
        <f t="shared" si="8"/>
        <v>10554074892179</v>
      </c>
      <c r="AQ151" s="10"/>
      <c r="AR151" s="10">
        <v>2.5915456814E10</v>
      </c>
      <c r="AS151" s="10">
        <v>2.25E7</v>
      </c>
      <c r="AT151" s="10">
        <v>6.886034E9</v>
      </c>
      <c r="AU151" s="10">
        <f t="shared" si="9"/>
        <v>32823990814</v>
      </c>
    </row>
    <row r="152" ht="15.75" customHeight="1">
      <c r="A152" s="9" t="s">
        <v>318</v>
      </c>
      <c r="B152" s="3" t="s">
        <v>319</v>
      </c>
      <c r="C152" s="10">
        <v>6.19983771533E11</v>
      </c>
      <c r="D152" s="10">
        <v>3.546904531E11</v>
      </c>
      <c r="E152" s="10">
        <v>3.0390936094E10</v>
      </c>
      <c r="F152" s="10">
        <v>8.08011765834E11</v>
      </c>
      <c r="G152" s="10">
        <f t="shared" si="1"/>
        <v>1813076926561</v>
      </c>
      <c r="H152" s="10"/>
      <c r="I152" s="10">
        <v>3.902384254E10</v>
      </c>
      <c r="J152" s="10">
        <v>6.4782546E8</v>
      </c>
      <c r="K152" s="10">
        <v>5.96E8</v>
      </c>
      <c r="L152" s="10">
        <f t="shared" si="2"/>
        <v>40267668000</v>
      </c>
      <c r="M152" s="10"/>
      <c r="N152" s="10">
        <v>1.28951673087E11</v>
      </c>
      <c r="O152" s="10">
        <v>2.67723245857E11</v>
      </c>
      <c r="P152" s="10">
        <v>2.9902015995E10</v>
      </c>
      <c r="Q152" s="10">
        <f t="shared" si="3"/>
        <v>426576934939</v>
      </c>
      <c r="R152" s="10"/>
      <c r="S152" s="10">
        <v>9.986758739E9</v>
      </c>
      <c r="T152" s="10">
        <v>2.7422341E10</v>
      </c>
      <c r="U152" s="10">
        <f t="shared" si="4"/>
        <v>37409099739</v>
      </c>
      <c r="V152" s="10">
        <v>3.33147805E9</v>
      </c>
      <c r="W152" s="10"/>
      <c r="X152" s="10">
        <v>1.3696532868E10</v>
      </c>
      <c r="Y152" s="10">
        <v>1.744485E9</v>
      </c>
      <c r="Z152" s="10">
        <v>6.8374697348E10</v>
      </c>
      <c r="AA152" s="10">
        <f t="shared" si="5"/>
        <v>83815715216</v>
      </c>
      <c r="AB152" s="10">
        <v>3.84158315904E11</v>
      </c>
      <c r="AC152" s="10">
        <v>5.52080933731E11</v>
      </c>
      <c r="AD152" s="10">
        <v>6.5752117118E10</v>
      </c>
      <c r="AE152" s="10">
        <v>4.57599934E10</v>
      </c>
      <c r="AF152" s="10">
        <f t="shared" si="6"/>
        <v>1047751360153</v>
      </c>
      <c r="AG152" s="10"/>
      <c r="AH152" s="10">
        <v>4.304028E9</v>
      </c>
      <c r="AI152" s="10">
        <v>8.74263E8</v>
      </c>
      <c r="AJ152" s="10"/>
      <c r="AK152" s="10">
        <f t="shared" si="7"/>
        <v>5178291000</v>
      </c>
      <c r="AL152" s="10">
        <v>1.039762976766E12</v>
      </c>
      <c r="AM152" s="10">
        <v>2.20902249978E11</v>
      </c>
      <c r="AN152" s="10">
        <v>6.7690370565E10</v>
      </c>
      <c r="AO152" s="10">
        <v>8.1027433672E10</v>
      </c>
      <c r="AP152" s="10">
        <f t="shared" si="8"/>
        <v>1409383030981</v>
      </c>
      <c r="AQ152" s="10"/>
      <c r="AR152" s="10">
        <v>1.0898134479E10</v>
      </c>
      <c r="AS152" s="10">
        <v>9.7243E7</v>
      </c>
      <c r="AT152" s="10">
        <v>7.813782E9</v>
      </c>
      <c r="AU152" s="10">
        <f t="shared" si="9"/>
        <v>18809159479</v>
      </c>
    </row>
    <row r="153" ht="15.75" customHeight="1">
      <c r="A153" s="9" t="s">
        <v>320</v>
      </c>
      <c r="B153" s="3" t="s">
        <v>321</v>
      </c>
      <c r="C153" s="10">
        <v>8.518244251E11</v>
      </c>
      <c r="D153" s="10">
        <v>3.81574491429E11</v>
      </c>
      <c r="E153" s="10">
        <v>2.8857111076E10</v>
      </c>
      <c r="F153" s="10">
        <v>8.7493996E11</v>
      </c>
      <c r="G153" s="10">
        <f t="shared" si="1"/>
        <v>2137195987605</v>
      </c>
      <c r="H153" s="10"/>
      <c r="I153" s="10">
        <v>4.0662563E10</v>
      </c>
      <c r="J153" s="10">
        <v>9.357992E9</v>
      </c>
      <c r="K153" s="10"/>
      <c r="L153" s="10">
        <f t="shared" si="2"/>
        <v>50020555000</v>
      </c>
      <c r="M153" s="10"/>
      <c r="N153" s="10">
        <v>2.07742131621E11</v>
      </c>
      <c r="O153" s="10">
        <v>2.83650388692E11</v>
      </c>
      <c r="P153" s="10">
        <v>4.08991552E9</v>
      </c>
      <c r="Q153" s="10">
        <f t="shared" si="3"/>
        <v>495482435833</v>
      </c>
      <c r="R153" s="10"/>
      <c r="S153" s="10">
        <v>3.5041698638E10</v>
      </c>
      <c r="T153" s="10">
        <v>5.1733809854E10</v>
      </c>
      <c r="U153" s="10">
        <f t="shared" si="4"/>
        <v>86775508492</v>
      </c>
      <c r="V153" s="10"/>
      <c r="W153" s="10"/>
      <c r="X153" s="10">
        <v>3.03048657702E11</v>
      </c>
      <c r="Y153" s="10">
        <v>2.5872207162E10</v>
      </c>
      <c r="Z153" s="10">
        <v>5.2E10</v>
      </c>
      <c r="AA153" s="10">
        <f t="shared" si="5"/>
        <v>380920864864</v>
      </c>
      <c r="AB153" s="10">
        <v>4.20224345151E11</v>
      </c>
      <c r="AC153" s="10">
        <v>6.60694927422E11</v>
      </c>
      <c r="AD153" s="10">
        <v>7.5628905069E10</v>
      </c>
      <c r="AE153" s="10">
        <v>4.97602E9</v>
      </c>
      <c r="AF153" s="10">
        <f t="shared" si="6"/>
        <v>1161524197642</v>
      </c>
      <c r="AG153" s="10"/>
      <c r="AH153" s="10">
        <v>5.479644873E9</v>
      </c>
      <c r="AI153" s="10">
        <v>9.85899127E8</v>
      </c>
      <c r="AJ153" s="10"/>
      <c r="AK153" s="10">
        <f t="shared" si="7"/>
        <v>6465544000</v>
      </c>
      <c r="AL153" s="10">
        <v>1.0840251462E12</v>
      </c>
      <c r="AM153" s="10">
        <v>6.05037792723E11</v>
      </c>
      <c r="AN153" s="10">
        <v>3.5231396479E11</v>
      </c>
      <c r="AO153" s="10">
        <v>8.8660582E10</v>
      </c>
      <c r="AP153" s="10">
        <f t="shared" si="8"/>
        <v>2130037485713</v>
      </c>
      <c r="AQ153" s="10"/>
      <c r="AR153" s="10">
        <v>1.70144405E10</v>
      </c>
      <c r="AS153" s="10">
        <v>6.01696E8</v>
      </c>
      <c r="AT153" s="10">
        <v>1.14316E9</v>
      </c>
      <c r="AU153" s="10">
        <f t="shared" si="9"/>
        <v>18759296500</v>
      </c>
    </row>
    <row r="154" ht="15.75" customHeight="1">
      <c r="A154" s="9" t="s">
        <v>322</v>
      </c>
      <c r="B154" s="3" t="s">
        <v>323</v>
      </c>
      <c r="C154" s="10">
        <v>6.400108896E11</v>
      </c>
      <c r="D154" s="10">
        <v>4.2653986151E11</v>
      </c>
      <c r="E154" s="10">
        <v>7.4937278506E10</v>
      </c>
      <c r="F154" s="10">
        <v>1.618598047644E12</v>
      </c>
      <c r="G154" s="10">
        <f t="shared" si="1"/>
        <v>2760086077260</v>
      </c>
      <c r="H154" s="10">
        <v>3.3604708858E10</v>
      </c>
      <c r="I154" s="10">
        <v>7.9387682073E10</v>
      </c>
      <c r="J154" s="10">
        <v>2.112685408E9</v>
      </c>
      <c r="K154" s="10"/>
      <c r="L154" s="10">
        <f t="shared" si="2"/>
        <v>115105076339</v>
      </c>
      <c r="M154" s="10">
        <v>2.15254224778E11</v>
      </c>
      <c r="N154" s="10">
        <v>4.59820850746E11</v>
      </c>
      <c r="O154" s="10">
        <v>7.65126817916E11</v>
      </c>
      <c r="P154" s="10">
        <v>7.2663594E9</v>
      </c>
      <c r="Q154" s="10">
        <f t="shared" si="3"/>
        <v>1447468252840</v>
      </c>
      <c r="R154" s="10">
        <v>2.4641889098E10</v>
      </c>
      <c r="S154" s="10">
        <v>1.9887768342E10</v>
      </c>
      <c r="T154" s="10">
        <v>3.336278525E9</v>
      </c>
      <c r="U154" s="10">
        <f t="shared" si="4"/>
        <v>47865935965</v>
      </c>
      <c r="V154" s="10"/>
      <c r="W154" s="10">
        <v>2.5251243343E10</v>
      </c>
      <c r="X154" s="10">
        <v>4.1820585945E10</v>
      </c>
      <c r="Y154" s="10">
        <v>7.388275593E9</v>
      </c>
      <c r="Z154" s="10">
        <v>2.496E10</v>
      </c>
      <c r="AA154" s="10">
        <f t="shared" si="5"/>
        <v>99420104881</v>
      </c>
      <c r="AB154" s="10">
        <v>4.76656156453E11</v>
      </c>
      <c r="AC154" s="10">
        <v>8.55208262488E11</v>
      </c>
      <c r="AD154" s="10">
        <v>1.64735893467E11</v>
      </c>
      <c r="AE154" s="10">
        <v>2.84152565E10</v>
      </c>
      <c r="AF154" s="10">
        <f t="shared" si="6"/>
        <v>1525015568908</v>
      </c>
      <c r="AG154" s="10"/>
      <c r="AH154" s="10"/>
      <c r="AI154" s="10"/>
      <c r="AJ154" s="10"/>
      <c r="AK154" s="10">
        <f t="shared" si="7"/>
        <v>0</v>
      </c>
      <c r="AL154" s="10">
        <v>1.44515260285E12</v>
      </c>
      <c r="AM154" s="10">
        <v>4.55837030293E11</v>
      </c>
      <c r="AN154" s="10">
        <v>2.72649190917E11</v>
      </c>
      <c r="AO154" s="10">
        <v>1.6259920751E11</v>
      </c>
      <c r="AP154" s="10">
        <f t="shared" si="8"/>
        <v>2336238031570</v>
      </c>
      <c r="AQ154" s="10">
        <v>8.904009148E9</v>
      </c>
      <c r="AR154" s="10">
        <v>2.2698772776E10</v>
      </c>
      <c r="AS154" s="10">
        <v>1.028014E9</v>
      </c>
      <c r="AT154" s="10">
        <v>3.675E9</v>
      </c>
      <c r="AU154" s="10">
        <f t="shared" si="9"/>
        <v>36305795924</v>
      </c>
    </row>
    <row r="155" ht="15.75" customHeight="1">
      <c r="A155" s="9" t="s">
        <v>324</v>
      </c>
      <c r="B155" s="3" t="s">
        <v>325</v>
      </c>
      <c r="C155" s="10">
        <v>1.72334746703E11</v>
      </c>
      <c r="D155" s="10">
        <v>1.08424721982E11</v>
      </c>
      <c r="E155" s="10">
        <v>1.498181125E10</v>
      </c>
      <c r="F155" s="10">
        <v>6.34520361235E11</v>
      </c>
      <c r="G155" s="10">
        <f t="shared" si="1"/>
        <v>930261641170</v>
      </c>
      <c r="H155" s="10">
        <v>1.0658219E10</v>
      </c>
      <c r="I155" s="10">
        <v>1.306240905E10</v>
      </c>
      <c r="J155" s="10">
        <v>3.18130495E9</v>
      </c>
      <c r="K155" s="10">
        <v>3.9571778E9</v>
      </c>
      <c r="L155" s="10">
        <f t="shared" si="2"/>
        <v>30859110800</v>
      </c>
      <c r="M155" s="10">
        <v>2.301779E10</v>
      </c>
      <c r="N155" s="10">
        <v>6.3011867255E10</v>
      </c>
      <c r="O155" s="10">
        <v>9.703950525E9</v>
      </c>
      <c r="P155" s="10">
        <v>5.8225E9</v>
      </c>
      <c r="Q155" s="10">
        <f t="shared" si="3"/>
        <v>101556107780</v>
      </c>
      <c r="R155" s="10">
        <v>8.546E7</v>
      </c>
      <c r="S155" s="10">
        <v>1.7745536132E10</v>
      </c>
      <c r="T155" s="10">
        <v>1.0588286768E10</v>
      </c>
      <c r="U155" s="10">
        <f t="shared" si="4"/>
        <v>28419282900</v>
      </c>
      <c r="V155" s="10"/>
      <c r="W155" s="10">
        <v>2.6803462E10</v>
      </c>
      <c r="X155" s="10">
        <v>3.908910185E10</v>
      </c>
      <c r="Y155" s="10">
        <v>9.82394122499995E10</v>
      </c>
      <c r="Z155" s="10">
        <v>4.54E9</v>
      </c>
      <c r="AA155" s="10">
        <f t="shared" si="5"/>
        <v>168671976100</v>
      </c>
      <c r="AB155" s="10">
        <v>1.1532071E11</v>
      </c>
      <c r="AC155" s="10">
        <v>2.49571696864E11</v>
      </c>
      <c r="AD155" s="10">
        <v>3.3544989236E10</v>
      </c>
      <c r="AE155" s="10">
        <v>3.25E8</v>
      </c>
      <c r="AF155" s="10">
        <f t="shared" si="6"/>
        <v>398762396100</v>
      </c>
      <c r="AG155" s="10">
        <v>4.070376E9</v>
      </c>
      <c r="AH155" s="10">
        <v>3.08796E9</v>
      </c>
      <c r="AI155" s="10">
        <v>6.1E7</v>
      </c>
      <c r="AJ155" s="10">
        <v>7.5E7</v>
      </c>
      <c r="AK155" s="10">
        <f t="shared" si="7"/>
        <v>7294336000</v>
      </c>
      <c r="AL155" s="10">
        <v>7.01858783266E11</v>
      </c>
      <c r="AM155" s="10">
        <v>1.8169056783E11</v>
      </c>
      <c r="AN155" s="10">
        <v>1.33526980169998E11</v>
      </c>
      <c r="AO155" s="10">
        <v>2.5421162E10</v>
      </c>
      <c r="AP155" s="10">
        <f t="shared" si="8"/>
        <v>1042497493266</v>
      </c>
      <c r="AQ155" s="10">
        <v>1.4207968E10</v>
      </c>
      <c r="AR155" s="10">
        <v>1.01404483E10</v>
      </c>
      <c r="AS155" s="10">
        <v>1.962296E8</v>
      </c>
      <c r="AT155" s="10">
        <v>6.7575E9</v>
      </c>
      <c r="AU155" s="10">
        <f t="shared" si="9"/>
        <v>31302145900</v>
      </c>
    </row>
    <row r="156" ht="15.75" customHeight="1">
      <c r="A156" s="9" t="s">
        <v>326</v>
      </c>
      <c r="B156" s="3" t="s">
        <v>327</v>
      </c>
      <c r="C156" s="10">
        <v>3.63270306099E11</v>
      </c>
      <c r="D156" s="10">
        <v>1.53731746437E11</v>
      </c>
      <c r="E156" s="10">
        <v>1.365981003E10</v>
      </c>
      <c r="F156" s="10">
        <v>7.93042615843E11</v>
      </c>
      <c r="G156" s="10">
        <f t="shared" si="1"/>
        <v>1323704478409</v>
      </c>
      <c r="H156" s="10"/>
      <c r="I156" s="10">
        <v>1.2207419975E10</v>
      </c>
      <c r="J156" s="10">
        <v>2.994625E8</v>
      </c>
      <c r="K156" s="10"/>
      <c r="L156" s="10">
        <f t="shared" si="2"/>
        <v>12506882475</v>
      </c>
      <c r="M156" s="10"/>
      <c r="N156" s="10">
        <v>1.14357497182E11</v>
      </c>
      <c r="O156" s="10">
        <v>1.2850448078E11</v>
      </c>
      <c r="P156" s="10">
        <v>2.9E9</v>
      </c>
      <c r="Q156" s="10">
        <f t="shared" si="3"/>
        <v>245761977962</v>
      </c>
      <c r="R156" s="10"/>
      <c r="S156" s="10">
        <v>1.065176715E10</v>
      </c>
      <c r="T156" s="10">
        <v>2.70535E9</v>
      </c>
      <c r="U156" s="10">
        <f t="shared" si="4"/>
        <v>13357117150</v>
      </c>
      <c r="V156" s="10"/>
      <c r="W156" s="10"/>
      <c r="X156" s="10">
        <v>7.8840015E10</v>
      </c>
      <c r="Y156" s="10">
        <v>7.79445E8</v>
      </c>
      <c r="Z156" s="10"/>
      <c r="AA156" s="10">
        <f t="shared" si="5"/>
        <v>79619460000</v>
      </c>
      <c r="AB156" s="10">
        <v>1.308664747E11</v>
      </c>
      <c r="AC156" s="10">
        <v>9.00135568389E11</v>
      </c>
      <c r="AD156" s="10">
        <v>6.3740683954E10</v>
      </c>
      <c r="AE156" s="10"/>
      <c r="AF156" s="10">
        <f t="shared" si="6"/>
        <v>1094742727043</v>
      </c>
      <c r="AG156" s="10"/>
      <c r="AH156" s="10">
        <v>4.21842358E9</v>
      </c>
      <c r="AI156" s="10">
        <v>2.85E9</v>
      </c>
      <c r="AJ156" s="10">
        <v>2.206E9</v>
      </c>
      <c r="AK156" s="10">
        <f t="shared" si="7"/>
        <v>9274423580</v>
      </c>
      <c r="AL156" s="10">
        <v>9.70522436321E11</v>
      </c>
      <c r="AM156" s="10">
        <v>3.2451542268E11</v>
      </c>
      <c r="AN156" s="10">
        <v>9.86258544E10</v>
      </c>
      <c r="AO156" s="10">
        <v>7.02663E10</v>
      </c>
      <c r="AP156" s="10">
        <f t="shared" si="8"/>
        <v>1463930013401</v>
      </c>
      <c r="AQ156" s="10"/>
      <c r="AR156" s="10">
        <v>5.29355545E9</v>
      </c>
      <c r="AS156" s="10"/>
      <c r="AT156" s="10">
        <v>4.79E8</v>
      </c>
      <c r="AU156" s="10">
        <f t="shared" si="9"/>
        <v>5772555450</v>
      </c>
    </row>
    <row r="157" ht="15.75" customHeight="1">
      <c r="A157" s="9" t="s">
        <v>328</v>
      </c>
      <c r="B157" s="3" t="s">
        <v>329</v>
      </c>
      <c r="C157" s="10">
        <v>2.31919332381E11</v>
      </c>
      <c r="D157" s="10">
        <v>1.33435578543E11</v>
      </c>
      <c r="E157" s="10">
        <v>1.2679739584E10</v>
      </c>
      <c r="F157" s="10">
        <v>7.07051226881E11</v>
      </c>
      <c r="G157" s="10">
        <f t="shared" si="1"/>
        <v>1085085877389</v>
      </c>
      <c r="H157" s="10">
        <v>2.4471843462E10</v>
      </c>
      <c r="I157" s="10">
        <v>2.3446273381E10</v>
      </c>
      <c r="J157" s="10">
        <v>9.14226E8</v>
      </c>
      <c r="K157" s="10">
        <v>7.22446E9</v>
      </c>
      <c r="L157" s="10">
        <f t="shared" si="2"/>
        <v>56056802843</v>
      </c>
      <c r="M157" s="10">
        <v>7.4633841232E10</v>
      </c>
      <c r="N157" s="10">
        <v>7.6009496695E10</v>
      </c>
      <c r="O157" s="10">
        <v>2.018946128E10</v>
      </c>
      <c r="P157" s="10"/>
      <c r="Q157" s="10">
        <f t="shared" si="3"/>
        <v>170832799207</v>
      </c>
      <c r="R157" s="10">
        <v>3.0928260269E10</v>
      </c>
      <c r="S157" s="10">
        <v>4.4371629572E10</v>
      </c>
      <c r="T157" s="10">
        <v>1.4240381781E11</v>
      </c>
      <c r="U157" s="10">
        <f t="shared" si="4"/>
        <v>217703707651</v>
      </c>
      <c r="V157" s="10">
        <v>5.0E9</v>
      </c>
      <c r="W157" s="10">
        <v>7.336709E9</v>
      </c>
      <c r="X157" s="10">
        <v>3.64417717E9</v>
      </c>
      <c r="Y157" s="10">
        <v>8.53381E8</v>
      </c>
      <c r="Z157" s="10">
        <v>1.3525E10</v>
      </c>
      <c r="AA157" s="10">
        <f t="shared" si="5"/>
        <v>25359267170</v>
      </c>
      <c r="AB157" s="10">
        <v>2.60388128465E11</v>
      </c>
      <c r="AC157" s="10">
        <v>5.043620733064E11</v>
      </c>
      <c r="AD157" s="10">
        <v>3.40769230016E10</v>
      </c>
      <c r="AE157" s="10">
        <v>2.1E9</v>
      </c>
      <c r="AF157" s="10">
        <f t="shared" si="6"/>
        <v>800927124773</v>
      </c>
      <c r="AG157" s="10"/>
      <c r="AH157" s="10"/>
      <c r="AI157" s="10"/>
      <c r="AJ157" s="10"/>
      <c r="AK157" s="10">
        <f t="shared" si="7"/>
        <v>0</v>
      </c>
      <c r="AL157" s="10">
        <v>9.29253951405E11</v>
      </c>
      <c r="AM157" s="10">
        <v>6.1105498678E10</v>
      </c>
      <c r="AN157" s="10">
        <v>1.543335E10</v>
      </c>
      <c r="AO157" s="10">
        <v>1.38915E10</v>
      </c>
      <c r="AP157" s="10">
        <f t="shared" si="8"/>
        <v>1019684300083</v>
      </c>
      <c r="AQ157" s="10">
        <v>2.2206931E10</v>
      </c>
      <c r="AR157" s="10">
        <v>1.3636943699E10</v>
      </c>
      <c r="AS157" s="10">
        <v>6.251305E9</v>
      </c>
      <c r="AT157" s="10">
        <v>1.1531697E9</v>
      </c>
      <c r="AU157" s="10">
        <f t="shared" si="9"/>
        <v>43248349399</v>
      </c>
    </row>
    <row r="158" ht="15.75" customHeight="1">
      <c r="A158" s="9" t="s">
        <v>330</v>
      </c>
      <c r="B158" s="3" t="s">
        <v>331</v>
      </c>
      <c r="C158" s="10">
        <v>3.83062861418E11</v>
      </c>
      <c r="D158" s="10">
        <v>2.28584802333E11</v>
      </c>
      <c r="E158" s="10">
        <v>5.3963474439E10</v>
      </c>
      <c r="F158" s="10">
        <v>8.23552313484E11</v>
      </c>
      <c r="G158" s="10">
        <f t="shared" si="1"/>
        <v>1489163451674</v>
      </c>
      <c r="H158" s="10">
        <v>4.085E7</v>
      </c>
      <c r="I158" s="10">
        <v>1.5774845532E10</v>
      </c>
      <c r="J158" s="10">
        <v>8.9019214E8</v>
      </c>
      <c r="K158" s="10"/>
      <c r="L158" s="10">
        <f t="shared" si="2"/>
        <v>16705887672</v>
      </c>
      <c r="M158" s="10">
        <v>1.0562E9</v>
      </c>
      <c r="N158" s="10">
        <v>6.5888998359E10</v>
      </c>
      <c r="O158" s="10">
        <v>2.02022360716E11</v>
      </c>
      <c r="P158" s="10">
        <v>7.213733001E10</v>
      </c>
      <c r="Q158" s="10">
        <f t="shared" si="3"/>
        <v>341104889085</v>
      </c>
      <c r="R158" s="10">
        <v>3.3241E8</v>
      </c>
      <c r="S158" s="10">
        <v>1.02720455E10</v>
      </c>
      <c r="T158" s="10">
        <v>1.44263E9</v>
      </c>
      <c r="U158" s="10">
        <f t="shared" si="4"/>
        <v>12047085500</v>
      </c>
      <c r="V158" s="10">
        <v>2.269509E9</v>
      </c>
      <c r="W158" s="10">
        <v>5.404E7</v>
      </c>
      <c r="X158" s="10">
        <v>1.84791885E9</v>
      </c>
      <c r="Y158" s="10">
        <v>2.076946E9</v>
      </c>
      <c r="Z158" s="10">
        <v>5.831606715E10</v>
      </c>
      <c r="AA158" s="10">
        <f t="shared" si="5"/>
        <v>62294972000</v>
      </c>
      <c r="AB158" s="10">
        <v>2.20870791513E11</v>
      </c>
      <c r="AC158" s="10">
        <v>4.52607140955E11</v>
      </c>
      <c r="AD158" s="10">
        <v>7.3595206442E10</v>
      </c>
      <c r="AE158" s="10">
        <v>1.95800873E10</v>
      </c>
      <c r="AF158" s="10">
        <f t="shared" si="6"/>
        <v>766653226210</v>
      </c>
      <c r="AG158" s="10">
        <v>2.52E7</v>
      </c>
      <c r="AH158" s="10">
        <v>2.239308E9</v>
      </c>
      <c r="AI158" s="10">
        <v>8.021759E9</v>
      </c>
      <c r="AJ158" s="10">
        <v>4.8E9</v>
      </c>
      <c r="AK158" s="10">
        <f t="shared" si="7"/>
        <v>15086267000</v>
      </c>
      <c r="AL158" s="10">
        <v>1.247953821568E12</v>
      </c>
      <c r="AM158" s="10">
        <v>2.6658536548E11</v>
      </c>
      <c r="AN158" s="10">
        <v>7.2408796174E10</v>
      </c>
      <c r="AO158" s="10">
        <v>1.19115829975E11</v>
      </c>
      <c r="AP158" s="10">
        <f t="shared" si="8"/>
        <v>1706063813197</v>
      </c>
      <c r="AQ158" s="10">
        <v>1.552E7</v>
      </c>
      <c r="AR158" s="10">
        <v>7.146637E9</v>
      </c>
      <c r="AS158" s="10">
        <v>8.2E7</v>
      </c>
      <c r="AT158" s="10">
        <v>2.35645E8</v>
      </c>
      <c r="AU158" s="10">
        <f t="shared" si="9"/>
        <v>7479802000</v>
      </c>
    </row>
    <row r="159" ht="15.75" customHeight="1">
      <c r="A159" s="9" t="s">
        <v>332</v>
      </c>
      <c r="B159" s="3" t="s">
        <v>333</v>
      </c>
      <c r="C159" s="10">
        <v>4.336731188E11</v>
      </c>
      <c r="D159" s="10">
        <v>1.91568908065E11</v>
      </c>
      <c r="E159" s="10">
        <v>2.2849132442E10</v>
      </c>
      <c r="F159" s="10">
        <v>6.31980207973E11</v>
      </c>
      <c r="G159" s="10">
        <f t="shared" si="1"/>
        <v>1280071367280</v>
      </c>
      <c r="H159" s="10"/>
      <c r="I159" s="10">
        <v>4.326433786E9</v>
      </c>
      <c r="J159" s="10">
        <v>1.772988E8</v>
      </c>
      <c r="K159" s="10">
        <v>2.0E9</v>
      </c>
      <c r="L159" s="10">
        <f t="shared" si="2"/>
        <v>6503732586</v>
      </c>
      <c r="M159" s="10"/>
      <c r="N159" s="10">
        <v>1.43005790589E11</v>
      </c>
      <c r="O159" s="10">
        <v>9.923892011E10</v>
      </c>
      <c r="P159" s="10">
        <v>2.73767E9</v>
      </c>
      <c r="Q159" s="10">
        <f t="shared" si="3"/>
        <v>244982380699</v>
      </c>
      <c r="R159" s="10"/>
      <c r="S159" s="10">
        <v>8.185142704E9</v>
      </c>
      <c r="T159" s="10">
        <v>1.1094986E10</v>
      </c>
      <c r="U159" s="10">
        <f t="shared" si="4"/>
        <v>19280128704</v>
      </c>
      <c r="V159" s="10"/>
      <c r="W159" s="10"/>
      <c r="X159" s="10">
        <v>6.69137805E9</v>
      </c>
      <c r="Y159" s="10">
        <v>1.01069208E10</v>
      </c>
      <c r="Z159" s="10">
        <v>2.2E9</v>
      </c>
      <c r="AA159" s="10">
        <f t="shared" si="5"/>
        <v>18998298850</v>
      </c>
      <c r="AB159" s="10">
        <v>3.5655958579E11</v>
      </c>
      <c r="AC159" s="10">
        <v>3.01391463702E11</v>
      </c>
      <c r="AD159" s="10">
        <v>4.4346587248E10</v>
      </c>
      <c r="AE159" s="10"/>
      <c r="AF159" s="10">
        <f t="shared" si="6"/>
        <v>702297636740</v>
      </c>
      <c r="AG159" s="10"/>
      <c r="AH159" s="10">
        <v>6.9749395E8</v>
      </c>
      <c r="AI159" s="10">
        <v>2.1076591E8</v>
      </c>
      <c r="AJ159" s="10"/>
      <c r="AK159" s="10">
        <f t="shared" si="7"/>
        <v>908259860</v>
      </c>
      <c r="AL159" s="10">
        <v>7.3699381833E11</v>
      </c>
      <c r="AM159" s="10">
        <v>2.25473489283E11</v>
      </c>
      <c r="AN159" s="10">
        <v>4.2101388289E10</v>
      </c>
      <c r="AO159" s="10">
        <v>4.58153815E10</v>
      </c>
      <c r="AP159" s="10">
        <f t="shared" si="8"/>
        <v>1050384077402</v>
      </c>
      <c r="AQ159" s="10"/>
      <c r="AR159" s="10">
        <v>5.31157624E9</v>
      </c>
      <c r="AS159" s="10"/>
      <c r="AT159" s="10"/>
      <c r="AU159" s="10">
        <f t="shared" si="9"/>
        <v>5311576240</v>
      </c>
    </row>
    <row r="160" ht="15.75" customHeight="1">
      <c r="A160" s="9" t="s">
        <v>334</v>
      </c>
      <c r="B160" s="3" t="s">
        <v>335</v>
      </c>
      <c r="C160" s="10">
        <v>5.97222890055E11</v>
      </c>
      <c r="D160" s="10">
        <v>3.58265642532E11</v>
      </c>
      <c r="E160" s="10">
        <v>2.563446639E10</v>
      </c>
      <c r="F160" s="10">
        <v>7.51761765715E11</v>
      </c>
      <c r="G160" s="10">
        <f t="shared" si="1"/>
        <v>1732884764692</v>
      </c>
      <c r="H160" s="10"/>
      <c r="I160" s="10">
        <v>1.94255107E10</v>
      </c>
      <c r="J160" s="10">
        <v>3.7290767E9</v>
      </c>
      <c r="K160" s="10"/>
      <c r="L160" s="10">
        <f t="shared" si="2"/>
        <v>23154587400</v>
      </c>
      <c r="M160" s="10"/>
      <c r="N160" s="10">
        <v>7.6482004934E10</v>
      </c>
      <c r="O160" s="10">
        <v>5.466008145E11</v>
      </c>
      <c r="P160" s="10">
        <v>5.914795678E9</v>
      </c>
      <c r="Q160" s="10">
        <f t="shared" si="3"/>
        <v>628997615112</v>
      </c>
      <c r="R160" s="10">
        <v>0.0</v>
      </c>
      <c r="S160" s="10">
        <v>2.59889398E10</v>
      </c>
      <c r="T160" s="10">
        <v>8.3710977E9</v>
      </c>
      <c r="U160" s="10">
        <f t="shared" si="4"/>
        <v>34360037500</v>
      </c>
      <c r="V160" s="10">
        <v>5.3196E9</v>
      </c>
      <c r="W160" s="10"/>
      <c r="X160" s="10">
        <v>7.06750296E9</v>
      </c>
      <c r="Y160" s="10">
        <v>2.0817082981E10</v>
      </c>
      <c r="Z160" s="10">
        <v>8.4922852695E10</v>
      </c>
      <c r="AA160" s="10">
        <f t="shared" si="5"/>
        <v>112807438636</v>
      </c>
      <c r="AB160" s="10">
        <v>2.65477487798E11</v>
      </c>
      <c r="AC160" s="10">
        <v>5.02503566059E11</v>
      </c>
      <c r="AD160" s="10">
        <v>8.7505495743E10</v>
      </c>
      <c r="AE160" s="10">
        <v>4.664758E9</v>
      </c>
      <c r="AF160" s="10">
        <f t="shared" si="6"/>
        <v>860151307600</v>
      </c>
      <c r="AG160" s="10"/>
      <c r="AH160" s="10">
        <v>1.6487108E9</v>
      </c>
      <c r="AI160" s="10">
        <v>1.958E8</v>
      </c>
      <c r="AJ160" s="10">
        <v>6.7E8</v>
      </c>
      <c r="AK160" s="10">
        <f t="shared" si="7"/>
        <v>2514510800</v>
      </c>
      <c r="AL160" s="10">
        <v>8.32893900814E11</v>
      </c>
      <c r="AM160" s="10">
        <v>4.71459092546E11</v>
      </c>
      <c r="AN160" s="10">
        <v>7.13934846E10</v>
      </c>
      <c r="AO160" s="10">
        <v>5.25264577E10</v>
      </c>
      <c r="AP160" s="10">
        <f t="shared" si="8"/>
        <v>1428272935660</v>
      </c>
      <c r="AQ160" s="10"/>
      <c r="AR160" s="10">
        <v>1.32742105E10</v>
      </c>
      <c r="AS160" s="10">
        <v>3.118091E8</v>
      </c>
      <c r="AT160" s="10">
        <v>6.9408E9</v>
      </c>
      <c r="AU160" s="10">
        <f t="shared" si="9"/>
        <v>20526819600</v>
      </c>
    </row>
    <row r="161" ht="15.75" customHeight="1">
      <c r="A161" s="9" t="s">
        <v>336</v>
      </c>
      <c r="B161" s="3" t="s">
        <v>337</v>
      </c>
      <c r="C161" s="10">
        <v>2.58557016643E11</v>
      </c>
      <c r="D161" s="10">
        <v>1.55521748946E11</v>
      </c>
      <c r="E161" s="10">
        <v>1.70719169E10</v>
      </c>
      <c r="F161" s="10">
        <v>4.6339018645E11</v>
      </c>
      <c r="G161" s="10">
        <f t="shared" si="1"/>
        <v>894540868939</v>
      </c>
      <c r="H161" s="10">
        <v>2150000.0</v>
      </c>
      <c r="I161" s="10">
        <v>3.7886344E9</v>
      </c>
      <c r="J161" s="10">
        <v>1.33759E8</v>
      </c>
      <c r="K161" s="10">
        <v>2.226814E9</v>
      </c>
      <c r="L161" s="10">
        <f t="shared" si="2"/>
        <v>6151357400</v>
      </c>
      <c r="M161" s="10">
        <v>2.184E8</v>
      </c>
      <c r="N161" s="10">
        <v>7.1051507246E10</v>
      </c>
      <c r="O161" s="10">
        <v>1.16974235454E11</v>
      </c>
      <c r="P161" s="10">
        <v>4.507405E9</v>
      </c>
      <c r="Q161" s="10">
        <f t="shared" si="3"/>
        <v>192751547700</v>
      </c>
      <c r="R161" s="10">
        <v>7750000.0</v>
      </c>
      <c r="S161" s="10">
        <v>2.9958974E9</v>
      </c>
      <c r="T161" s="10">
        <v>6.8082255E9</v>
      </c>
      <c r="U161" s="10">
        <f t="shared" si="4"/>
        <v>9811872900</v>
      </c>
      <c r="V161" s="10"/>
      <c r="W161" s="10"/>
      <c r="X161" s="10">
        <v>3.5729365E10</v>
      </c>
      <c r="Y161" s="10"/>
      <c r="Z161" s="10">
        <v>8.34E9</v>
      </c>
      <c r="AA161" s="10">
        <f t="shared" si="5"/>
        <v>44069365000</v>
      </c>
      <c r="AB161" s="10">
        <v>1.19138800806E11</v>
      </c>
      <c r="AC161" s="10">
        <v>3.30110610558E11</v>
      </c>
      <c r="AD161" s="10">
        <v>4.2147989454E10</v>
      </c>
      <c r="AE161" s="10">
        <v>5.55E8</v>
      </c>
      <c r="AF161" s="10">
        <f t="shared" si="6"/>
        <v>491952400818</v>
      </c>
      <c r="AG161" s="10">
        <v>3000000.0</v>
      </c>
      <c r="AH161" s="10">
        <v>5.947E9</v>
      </c>
      <c r="AI161" s="10"/>
      <c r="AJ161" s="10"/>
      <c r="AK161" s="10">
        <f t="shared" si="7"/>
        <v>5950000000</v>
      </c>
      <c r="AL161" s="10">
        <v>7.15783078176E11</v>
      </c>
      <c r="AM161" s="10">
        <v>1.29733461505E11</v>
      </c>
      <c r="AN161" s="10">
        <v>1.17256189E11</v>
      </c>
      <c r="AO161" s="10">
        <v>5.125225E10</v>
      </c>
      <c r="AP161" s="10">
        <f t="shared" si="8"/>
        <v>1014024978681</v>
      </c>
      <c r="AQ161" s="10">
        <v>1400000.0</v>
      </c>
      <c r="AR161" s="10">
        <v>2.262627E9</v>
      </c>
      <c r="AS161" s="10"/>
      <c r="AT161" s="10">
        <v>1.390973E9</v>
      </c>
      <c r="AU161" s="10">
        <f t="shared" si="9"/>
        <v>3655000000</v>
      </c>
    </row>
    <row r="162" ht="15.75" customHeight="1">
      <c r="A162" s="9" t="s">
        <v>338</v>
      </c>
      <c r="B162" s="3" t="s">
        <v>339</v>
      </c>
      <c r="C162" s="10">
        <v>2.79798848489E11</v>
      </c>
      <c r="D162" s="10">
        <v>1.16043109017E11</v>
      </c>
      <c r="E162" s="10">
        <v>2.5082437274E10</v>
      </c>
      <c r="F162" s="10">
        <v>5.66539348196E11</v>
      </c>
      <c r="G162" s="10">
        <f t="shared" si="1"/>
        <v>987463742976</v>
      </c>
      <c r="H162" s="10">
        <v>1.27454998E10</v>
      </c>
      <c r="I162" s="10">
        <v>1.8294911951E10</v>
      </c>
      <c r="J162" s="10">
        <v>3.244566E8</v>
      </c>
      <c r="K162" s="10"/>
      <c r="L162" s="10">
        <f t="shared" si="2"/>
        <v>31364868351</v>
      </c>
      <c r="M162" s="10">
        <v>8.06047532E10</v>
      </c>
      <c r="N162" s="10">
        <v>1.30380353774E11</v>
      </c>
      <c r="O162" s="10">
        <v>4.3499032858E11</v>
      </c>
      <c r="P162" s="10">
        <v>4.1742E9</v>
      </c>
      <c r="Q162" s="10">
        <f t="shared" si="3"/>
        <v>650149635554</v>
      </c>
      <c r="R162" s="10">
        <v>6.9564992E9</v>
      </c>
      <c r="S162" s="10">
        <v>9.1386433E9</v>
      </c>
      <c r="T162" s="10">
        <v>5.93925E9</v>
      </c>
      <c r="U162" s="10">
        <f t="shared" si="4"/>
        <v>22034392500</v>
      </c>
      <c r="V162" s="10"/>
      <c r="W162" s="10">
        <v>4.9878998E9</v>
      </c>
      <c r="X162" s="10">
        <v>3.052103056E9</v>
      </c>
      <c r="Y162" s="10">
        <v>1.395E8</v>
      </c>
      <c r="Z162" s="10">
        <v>3.83E9</v>
      </c>
      <c r="AA162" s="10">
        <f t="shared" si="5"/>
        <v>12009502856</v>
      </c>
      <c r="AB162" s="10">
        <v>1.87081945742E11</v>
      </c>
      <c r="AC162" s="10">
        <v>3.50382944294E11</v>
      </c>
      <c r="AD162" s="10">
        <v>5.53120965854E11</v>
      </c>
      <c r="AE162" s="10"/>
      <c r="AF162" s="10">
        <f t="shared" si="6"/>
        <v>1090585855890</v>
      </c>
      <c r="AG162" s="10">
        <v>4.4574641E9</v>
      </c>
      <c r="AH162" s="10">
        <v>2.875862135E9</v>
      </c>
      <c r="AI162" s="10">
        <v>1.8543254E10</v>
      </c>
      <c r="AJ162" s="10"/>
      <c r="AK162" s="10">
        <f t="shared" si="7"/>
        <v>25876580235</v>
      </c>
      <c r="AL162" s="10">
        <v>7.738637456E11</v>
      </c>
      <c r="AM162" s="10">
        <v>1.07140301209E11</v>
      </c>
      <c r="AN162" s="10">
        <v>2.699319518E11</v>
      </c>
      <c r="AO162" s="10">
        <v>3.8638912E10</v>
      </c>
      <c r="AP162" s="10">
        <f t="shared" si="8"/>
        <v>1189574910609</v>
      </c>
      <c r="AQ162" s="10">
        <v>3.5537411E9</v>
      </c>
      <c r="AR162" s="10">
        <v>1.723623E9</v>
      </c>
      <c r="AS162" s="10">
        <v>4.284088E9</v>
      </c>
      <c r="AT162" s="10">
        <v>2.5E8</v>
      </c>
      <c r="AU162" s="10">
        <f t="shared" si="9"/>
        <v>9811452100</v>
      </c>
    </row>
    <row r="163" ht="15.75" customHeight="1">
      <c r="A163" s="9" t="s">
        <v>340</v>
      </c>
      <c r="B163" s="3" t="s">
        <v>341</v>
      </c>
      <c r="C163" s="10">
        <v>3.8561366903E11</v>
      </c>
      <c r="D163" s="10">
        <v>2.51812874183E11</v>
      </c>
      <c r="E163" s="10">
        <v>2.1440194514E10</v>
      </c>
      <c r="F163" s="10">
        <v>3.39543129499E11</v>
      </c>
      <c r="G163" s="10">
        <f t="shared" si="1"/>
        <v>998409867226</v>
      </c>
      <c r="H163" s="10"/>
      <c r="I163" s="10">
        <v>3.297919424E9</v>
      </c>
      <c r="J163" s="10">
        <v>3.8089615E8</v>
      </c>
      <c r="K163" s="10"/>
      <c r="L163" s="10">
        <f t="shared" si="2"/>
        <v>3678815574</v>
      </c>
      <c r="M163" s="10">
        <v>6.055E8</v>
      </c>
      <c r="N163" s="10">
        <v>1.07838099699E11</v>
      </c>
      <c r="O163" s="10">
        <v>1.23295481745E11</v>
      </c>
      <c r="P163" s="10">
        <v>5.1215618E9</v>
      </c>
      <c r="Q163" s="10">
        <f t="shared" si="3"/>
        <v>236860643244</v>
      </c>
      <c r="R163" s="10">
        <v>7.014E7</v>
      </c>
      <c r="S163" s="10">
        <v>8.487469163E9</v>
      </c>
      <c r="T163" s="10">
        <v>1.066920705E10</v>
      </c>
      <c r="U163" s="10">
        <f t="shared" si="4"/>
        <v>19226816213</v>
      </c>
      <c r="V163" s="10">
        <v>5.73E9</v>
      </c>
      <c r="W163" s="10">
        <v>1.327E8</v>
      </c>
      <c r="X163" s="10">
        <v>3.1129486152E10</v>
      </c>
      <c r="Y163" s="10">
        <v>4.505412005E9</v>
      </c>
      <c r="Z163" s="10">
        <v>1.2476E10</v>
      </c>
      <c r="AA163" s="10">
        <f t="shared" si="5"/>
        <v>48243598157</v>
      </c>
      <c r="AB163" s="10">
        <v>1.00988912786E11</v>
      </c>
      <c r="AC163" s="10">
        <v>2.37071048968E11</v>
      </c>
      <c r="AD163" s="10">
        <v>3.8281499455E10</v>
      </c>
      <c r="AE163" s="10">
        <v>7.79734E8</v>
      </c>
      <c r="AF163" s="10">
        <f t="shared" si="6"/>
        <v>377121195209</v>
      </c>
      <c r="AG163" s="10"/>
      <c r="AH163" s="10"/>
      <c r="AI163" s="10"/>
      <c r="AJ163" s="10"/>
      <c r="AK163" s="10">
        <f t="shared" si="7"/>
        <v>0</v>
      </c>
      <c r="AL163" s="10">
        <v>4.94352584128E11</v>
      </c>
      <c r="AM163" s="10">
        <v>1.52756118127E11</v>
      </c>
      <c r="AN163" s="10">
        <v>6.57869764E10</v>
      </c>
      <c r="AO163" s="10">
        <v>1.857019E10</v>
      </c>
      <c r="AP163" s="10">
        <f t="shared" si="8"/>
        <v>731465868655</v>
      </c>
      <c r="AQ163" s="10"/>
      <c r="AR163" s="10">
        <v>2.950135003E9</v>
      </c>
      <c r="AS163" s="10">
        <v>1.29213E8</v>
      </c>
      <c r="AT163" s="10">
        <v>1.25559E8</v>
      </c>
      <c r="AU163" s="10">
        <f t="shared" si="9"/>
        <v>3204907003</v>
      </c>
    </row>
    <row r="164" ht="15.75" customHeight="1">
      <c r="A164" s="9" t="s">
        <v>342</v>
      </c>
      <c r="B164" s="3" t="s">
        <v>343</v>
      </c>
      <c r="C164" s="10">
        <v>2.89254743294E11</v>
      </c>
      <c r="D164" s="10">
        <v>1.6619017009E11</v>
      </c>
      <c r="E164" s="10">
        <v>1.71289689527E11</v>
      </c>
      <c r="F164" s="10">
        <v>6.20977277473E11</v>
      </c>
      <c r="G164" s="10">
        <f t="shared" si="1"/>
        <v>1247711880384</v>
      </c>
      <c r="H164" s="10">
        <v>2.5612041363E10</v>
      </c>
      <c r="I164" s="10">
        <v>9.290023038E9</v>
      </c>
      <c r="J164" s="10">
        <v>1.284810875E9</v>
      </c>
      <c r="K164" s="10">
        <v>3.904497E9</v>
      </c>
      <c r="L164" s="10">
        <f t="shared" si="2"/>
        <v>40091372276</v>
      </c>
      <c r="M164" s="10">
        <v>8.4637948769E10</v>
      </c>
      <c r="N164" s="10">
        <v>4.0624977182E10</v>
      </c>
      <c r="O164" s="10">
        <v>1.47591485E9</v>
      </c>
      <c r="P164" s="10">
        <v>2.436E9</v>
      </c>
      <c r="Q164" s="10">
        <f t="shared" si="3"/>
        <v>129174840801</v>
      </c>
      <c r="R164" s="10">
        <v>1.7412147517E10</v>
      </c>
      <c r="S164" s="10">
        <v>3.329509458E9</v>
      </c>
      <c r="T164" s="10">
        <v>4.3604E7</v>
      </c>
      <c r="U164" s="10">
        <f t="shared" si="4"/>
        <v>20785260975</v>
      </c>
      <c r="V164" s="10"/>
      <c r="W164" s="10">
        <v>7.386554E9</v>
      </c>
      <c r="X164" s="10">
        <v>4.7620616E8</v>
      </c>
      <c r="Y164" s="10"/>
      <c r="Z164" s="10">
        <v>1.0293563E9</v>
      </c>
      <c r="AA164" s="10">
        <f t="shared" si="5"/>
        <v>8892116460</v>
      </c>
      <c r="AB164" s="10">
        <v>2.19479335384E11</v>
      </c>
      <c r="AC164" s="10">
        <v>2.21444835701E11</v>
      </c>
      <c r="AD164" s="10">
        <v>1.3649956545E10</v>
      </c>
      <c r="AE164" s="10">
        <v>2.711E9</v>
      </c>
      <c r="AF164" s="10">
        <f t="shared" si="6"/>
        <v>457285127630</v>
      </c>
      <c r="AG164" s="10">
        <v>6.739112074E9</v>
      </c>
      <c r="AH164" s="10">
        <v>1.964452901E9</v>
      </c>
      <c r="AI164" s="10">
        <v>6.0E7</v>
      </c>
      <c r="AJ164" s="10">
        <v>1.810696E8</v>
      </c>
      <c r="AK164" s="10">
        <f t="shared" si="7"/>
        <v>8944634575</v>
      </c>
      <c r="AL164" s="10">
        <v>7.7119070279E11</v>
      </c>
      <c r="AM164" s="10">
        <v>2.15632664291E11</v>
      </c>
      <c r="AN164" s="10">
        <v>3.5437988204E10</v>
      </c>
      <c r="AO164" s="10">
        <v>7.7698164E10</v>
      </c>
      <c r="AP164" s="10">
        <f t="shared" si="8"/>
        <v>1099959519285</v>
      </c>
      <c r="AQ164" s="10">
        <v>1.2389412611E10</v>
      </c>
      <c r="AR164" s="10">
        <v>1.0237083695E10</v>
      </c>
      <c r="AS164" s="10">
        <v>4180000.0</v>
      </c>
      <c r="AT164" s="10">
        <v>9.17E8</v>
      </c>
      <c r="AU164" s="10">
        <f t="shared" si="9"/>
        <v>23547676306</v>
      </c>
    </row>
    <row r="165" ht="15.75" customHeight="1">
      <c r="A165" s="9" t="s">
        <v>344</v>
      </c>
      <c r="B165" s="3" t="s">
        <v>345</v>
      </c>
      <c r="C165" s="10">
        <v>4.47614452633E11</v>
      </c>
      <c r="D165" s="10">
        <v>2.05944432133E11</v>
      </c>
      <c r="E165" s="10">
        <v>1.5651026991E10</v>
      </c>
      <c r="F165" s="10">
        <v>7.051082185E11</v>
      </c>
      <c r="G165" s="10">
        <f t="shared" si="1"/>
        <v>1374318130257</v>
      </c>
      <c r="H165" s="10"/>
      <c r="I165" s="10">
        <v>4.7415743E9</v>
      </c>
      <c r="J165" s="10">
        <v>7.08E7</v>
      </c>
      <c r="K165" s="10"/>
      <c r="L165" s="10">
        <f t="shared" si="2"/>
        <v>4812374300</v>
      </c>
      <c r="M165" s="10"/>
      <c r="N165" s="10">
        <v>1.17763964835E11</v>
      </c>
      <c r="O165" s="10">
        <v>2.85333185486E11</v>
      </c>
      <c r="P165" s="10">
        <v>1.7625E9</v>
      </c>
      <c r="Q165" s="10">
        <f t="shared" si="3"/>
        <v>404859650321</v>
      </c>
      <c r="R165" s="10"/>
      <c r="S165" s="10">
        <v>1.1233019E9</v>
      </c>
      <c r="T165" s="10">
        <v>2.45579641E10</v>
      </c>
      <c r="U165" s="10">
        <f t="shared" si="4"/>
        <v>25681266000</v>
      </c>
      <c r="V165" s="10"/>
      <c r="W165" s="10"/>
      <c r="X165" s="10">
        <v>4.9068025948E10</v>
      </c>
      <c r="Y165" s="10">
        <v>1.38726E9</v>
      </c>
      <c r="Z165" s="10">
        <v>9.2E9</v>
      </c>
      <c r="AA165" s="10">
        <f t="shared" si="5"/>
        <v>59655285948</v>
      </c>
      <c r="AB165" s="10">
        <v>2.33095225154E11</v>
      </c>
      <c r="AC165" s="10">
        <v>4.93504914007E11</v>
      </c>
      <c r="AD165" s="10">
        <v>4.7155525515E10</v>
      </c>
      <c r="AE165" s="10">
        <v>1.0575E10</v>
      </c>
      <c r="AF165" s="10">
        <f t="shared" si="6"/>
        <v>784330664676</v>
      </c>
      <c r="AG165" s="10"/>
      <c r="AH165" s="10">
        <v>8.6704562E9</v>
      </c>
      <c r="AI165" s="10">
        <v>2.98403E9</v>
      </c>
      <c r="AJ165" s="10"/>
      <c r="AK165" s="10">
        <f t="shared" si="7"/>
        <v>11654486200</v>
      </c>
      <c r="AL165" s="10">
        <v>6.88830561751E11</v>
      </c>
      <c r="AM165" s="10">
        <v>3.12372661316E11</v>
      </c>
      <c r="AN165" s="10">
        <v>1.36724367951E11</v>
      </c>
      <c r="AO165" s="10">
        <v>1.060264E11</v>
      </c>
      <c r="AP165" s="10">
        <f t="shared" si="8"/>
        <v>1243953991018</v>
      </c>
      <c r="AQ165" s="10"/>
      <c r="AR165" s="10">
        <v>5.401311E9</v>
      </c>
      <c r="AS165" s="10"/>
      <c r="AT165" s="10">
        <v>3.385235E9</v>
      </c>
      <c r="AU165" s="10">
        <f t="shared" si="9"/>
        <v>8786546000</v>
      </c>
    </row>
    <row r="166" ht="15.75" customHeight="1">
      <c r="A166" s="9" t="s">
        <v>346</v>
      </c>
      <c r="B166" s="3" t="s">
        <v>347</v>
      </c>
      <c r="C166" s="10">
        <v>3.11138558309E11</v>
      </c>
      <c r="D166" s="10">
        <v>1.35746100395E11</v>
      </c>
      <c r="E166" s="10">
        <v>8.16500575E9</v>
      </c>
      <c r="F166" s="10">
        <v>4.19469401703E11</v>
      </c>
      <c r="G166" s="10">
        <f t="shared" si="1"/>
        <v>874519066157</v>
      </c>
      <c r="H166" s="10">
        <v>2.764424988E9</v>
      </c>
      <c r="I166" s="10">
        <v>4.0407078E9</v>
      </c>
      <c r="J166" s="10">
        <v>8.08074E7</v>
      </c>
      <c r="K166" s="10">
        <v>1.327246E9</v>
      </c>
      <c r="L166" s="10">
        <f t="shared" si="2"/>
        <v>8213186188</v>
      </c>
      <c r="M166" s="10">
        <v>7.2811431468E10</v>
      </c>
      <c r="N166" s="10">
        <v>5.272458896E10</v>
      </c>
      <c r="O166" s="10">
        <v>4.79776219E9</v>
      </c>
      <c r="P166" s="10">
        <v>8.7355E9</v>
      </c>
      <c r="Q166" s="10">
        <f t="shared" si="3"/>
        <v>139069282618</v>
      </c>
      <c r="R166" s="10">
        <v>1.6882500822E10</v>
      </c>
      <c r="S166" s="10">
        <v>4.0409224E9</v>
      </c>
      <c r="T166" s="10">
        <v>7.99376E7</v>
      </c>
      <c r="U166" s="10">
        <f t="shared" si="4"/>
        <v>21003360822</v>
      </c>
      <c r="V166" s="10"/>
      <c r="W166" s="10">
        <v>2.8368355002E10</v>
      </c>
      <c r="X166" s="10">
        <v>1.645954411E10</v>
      </c>
      <c r="Y166" s="10">
        <v>1.19956412629E11</v>
      </c>
      <c r="Z166" s="10">
        <v>2.455E9</v>
      </c>
      <c r="AA166" s="10">
        <f t="shared" si="5"/>
        <v>167239311741</v>
      </c>
      <c r="AB166" s="10">
        <v>1.3356327387E11</v>
      </c>
      <c r="AC166" s="10">
        <v>3.1620846641E11</v>
      </c>
      <c r="AD166" s="10">
        <v>5.1048489056E10</v>
      </c>
      <c r="AE166" s="10">
        <v>4.344E9</v>
      </c>
      <c r="AF166" s="10">
        <f t="shared" si="6"/>
        <v>505164229336</v>
      </c>
      <c r="AG166" s="10">
        <v>5.590604114E9</v>
      </c>
      <c r="AH166" s="10">
        <v>2.9838558E9</v>
      </c>
      <c r="AI166" s="10">
        <v>2.254642E8</v>
      </c>
      <c r="AJ166" s="10"/>
      <c r="AK166" s="10">
        <f t="shared" si="7"/>
        <v>8799924114</v>
      </c>
      <c r="AL166" s="10">
        <v>7.04782097034E11</v>
      </c>
      <c r="AM166" s="10">
        <v>1.338979982E11</v>
      </c>
      <c r="AN166" s="10">
        <v>1.41362812883E11</v>
      </c>
      <c r="AO166" s="10">
        <v>3.6472414E10</v>
      </c>
      <c r="AP166" s="10">
        <f t="shared" si="8"/>
        <v>1016515322117</v>
      </c>
      <c r="AQ166" s="10">
        <v>9.77656257E9</v>
      </c>
      <c r="AR166" s="10">
        <v>8.21147497E9</v>
      </c>
      <c r="AS166" s="10">
        <v>4.0354033E8</v>
      </c>
      <c r="AT166" s="10">
        <v>2.1887609E9</v>
      </c>
      <c r="AU166" s="10">
        <f t="shared" si="9"/>
        <v>20580338770</v>
      </c>
    </row>
    <row r="167" ht="15.75" customHeight="1">
      <c r="A167" s="9" t="s">
        <v>348</v>
      </c>
      <c r="B167" s="3" t="s">
        <v>349</v>
      </c>
      <c r="C167" s="10">
        <v>3.52122054824E11</v>
      </c>
      <c r="D167" s="10">
        <v>1.46728444425E11</v>
      </c>
      <c r="E167" s="10">
        <v>6.770051258E9</v>
      </c>
      <c r="F167" s="10">
        <v>7.7441443811E11</v>
      </c>
      <c r="G167" s="10">
        <f t="shared" si="1"/>
        <v>1280034988617</v>
      </c>
      <c r="H167" s="10">
        <v>5.912E7</v>
      </c>
      <c r="I167" s="10">
        <v>9.109631918E9</v>
      </c>
      <c r="J167" s="10">
        <v>3.4961E7</v>
      </c>
      <c r="K167" s="10"/>
      <c r="L167" s="10">
        <f t="shared" si="2"/>
        <v>9203712918</v>
      </c>
      <c r="M167" s="10">
        <v>1.79968E9</v>
      </c>
      <c r="N167" s="10">
        <v>8.994372888E10</v>
      </c>
      <c r="O167" s="10">
        <v>9.5548124238E10</v>
      </c>
      <c r="P167" s="10"/>
      <c r="Q167" s="10">
        <f t="shared" si="3"/>
        <v>187291533118</v>
      </c>
      <c r="R167" s="10">
        <v>1.7295E8</v>
      </c>
      <c r="S167" s="10">
        <v>1.1938646E10</v>
      </c>
      <c r="T167" s="10">
        <v>9.430977E9</v>
      </c>
      <c r="U167" s="10">
        <f t="shared" si="4"/>
        <v>21542573000</v>
      </c>
      <c r="V167" s="10"/>
      <c r="W167" s="10">
        <v>8.31E7</v>
      </c>
      <c r="X167" s="10">
        <v>7.5069E9</v>
      </c>
      <c r="Y167" s="10"/>
      <c r="Z167" s="10"/>
      <c r="AA167" s="10">
        <f t="shared" si="5"/>
        <v>7590000000</v>
      </c>
      <c r="AB167" s="10">
        <v>1.74185705712E11</v>
      </c>
      <c r="AC167" s="10">
        <v>2.40699768938E11</v>
      </c>
      <c r="AD167" s="10">
        <v>3.0379011752E10</v>
      </c>
      <c r="AE167" s="10">
        <v>1.0E8</v>
      </c>
      <c r="AF167" s="10">
        <f t="shared" si="6"/>
        <v>445364486402</v>
      </c>
      <c r="AG167" s="10">
        <v>1.292E7</v>
      </c>
      <c r="AH167" s="10">
        <v>2.124969E9</v>
      </c>
      <c r="AI167" s="10">
        <v>7.006693E9</v>
      </c>
      <c r="AJ167" s="10"/>
      <c r="AK167" s="10">
        <f t="shared" si="7"/>
        <v>9144582000</v>
      </c>
      <c r="AL167" s="10">
        <v>9.10517295119E11</v>
      </c>
      <c r="AM167" s="10">
        <v>5.051344711E10</v>
      </c>
      <c r="AN167" s="10">
        <v>3.456007469E10</v>
      </c>
      <c r="AO167" s="10">
        <v>2.6076171285E11</v>
      </c>
      <c r="AP167" s="10">
        <f t="shared" si="8"/>
        <v>1256352529769</v>
      </c>
      <c r="AQ167" s="10">
        <v>1.4555E8</v>
      </c>
      <c r="AR167" s="10">
        <v>3.07625E9</v>
      </c>
      <c r="AS167" s="10"/>
      <c r="AT167" s="10">
        <v>2.1E9</v>
      </c>
      <c r="AU167" s="10">
        <f t="shared" si="9"/>
        <v>5321800000</v>
      </c>
    </row>
    <row r="168" ht="15.75" customHeight="1">
      <c r="A168" s="9" t="s">
        <v>350</v>
      </c>
      <c r="B168" s="3" t="s">
        <v>351</v>
      </c>
      <c r="C168" s="10">
        <v>1.204318893865E12</v>
      </c>
      <c r="D168" s="10">
        <v>1.078485232843E12</v>
      </c>
      <c r="E168" s="10">
        <v>5.7360779669E10</v>
      </c>
      <c r="F168" s="10">
        <v>1.15287878711E11</v>
      </c>
      <c r="G168" s="10">
        <f t="shared" si="1"/>
        <v>2455452785088</v>
      </c>
      <c r="H168" s="10"/>
      <c r="I168" s="10">
        <v>3.4913387226E10</v>
      </c>
      <c r="J168" s="10">
        <v>1.316830031E9</v>
      </c>
      <c r="K168" s="10"/>
      <c r="L168" s="10">
        <f t="shared" si="2"/>
        <v>36230217257</v>
      </c>
      <c r="M168" s="10"/>
      <c r="N168" s="10">
        <v>2.50362771464E11</v>
      </c>
      <c r="O168" s="10">
        <v>1.18147733106E11</v>
      </c>
      <c r="P168" s="10">
        <v>2.075469035E9</v>
      </c>
      <c r="Q168" s="10">
        <f t="shared" si="3"/>
        <v>370585973605</v>
      </c>
      <c r="R168" s="10"/>
      <c r="S168" s="10">
        <v>1.5636144676E10</v>
      </c>
      <c r="T168" s="10">
        <v>1.261647791E9</v>
      </c>
      <c r="U168" s="10">
        <f t="shared" si="4"/>
        <v>16897792467</v>
      </c>
      <c r="V168" s="10"/>
      <c r="W168" s="10"/>
      <c r="X168" s="10">
        <v>1.15741437875E11</v>
      </c>
      <c r="Y168" s="10">
        <v>9.6342036545E10</v>
      </c>
      <c r="Z168" s="10"/>
      <c r="AA168" s="10">
        <f t="shared" si="5"/>
        <v>212083474420</v>
      </c>
      <c r="AB168" s="10">
        <v>4.60315941955E11</v>
      </c>
      <c r="AC168" s="10">
        <v>8.34451151293E11</v>
      </c>
      <c r="AD168" s="10">
        <v>1.00147614928E11</v>
      </c>
      <c r="AE168" s="10">
        <v>4.945E9</v>
      </c>
      <c r="AF168" s="10">
        <f t="shared" si="6"/>
        <v>1399859708176</v>
      </c>
      <c r="AG168" s="10"/>
      <c r="AH168" s="10">
        <v>6.468183616E9</v>
      </c>
      <c r="AI168" s="10">
        <v>48.0</v>
      </c>
      <c r="AJ168" s="10"/>
      <c r="AK168" s="10">
        <f t="shared" si="7"/>
        <v>6468183664</v>
      </c>
      <c r="AL168" s="10">
        <v>1.2375046574E12</v>
      </c>
      <c r="AM168" s="10">
        <v>2.48188228228E11</v>
      </c>
      <c r="AN168" s="10">
        <v>1.45110446756E11</v>
      </c>
      <c r="AO168" s="10">
        <v>5.77377405313E11</v>
      </c>
      <c r="AP168" s="10">
        <f t="shared" si="8"/>
        <v>2208180737697</v>
      </c>
      <c r="AQ168" s="10"/>
      <c r="AR168" s="10">
        <v>1.207774458E10</v>
      </c>
      <c r="AS168" s="10">
        <v>7.912644E7</v>
      </c>
      <c r="AT168" s="10">
        <v>8.75797E8</v>
      </c>
      <c r="AU168" s="10">
        <f t="shared" si="9"/>
        <v>13032668020</v>
      </c>
    </row>
    <row r="169" ht="15.75" customHeight="1">
      <c r="A169" s="9" t="s">
        <v>352</v>
      </c>
      <c r="B169" s="3" t="s">
        <v>353</v>
      </c>
      <c r="C169" s="10">
        <v>8.84254699595E11</v>
      </c>
      <c r="D169" s="10">
        <v>6.6402543856E11</v>
      </c>
      <c r="E169" s="10">
        <v>2.992686685E10</v>
      </c>
      <c r="F169" s="10">
        <v>2.14003121541E11</v>
      </c>
      <c r="G169" s="10">
        <f t="shared" si="1"/>
        <v>1792210126546</v>
      </c>
      <c r="H169" s="10"/>
      <c r="I169" s="10">
        <v>6.0497505394E10</v>
      </c>
      <c r="J169" s="10">
        <v>8.865626E9</v>
      </c>
      <c r="K169" s="10"/>
      <c r="L169" s="10">
        <f t="shared" si="2"/>
        <v>69363131394</v>
      </c>
      <c r="M169" s="10"/>
      <c r="N169" s="10">
        <v>1.72929417149E11</v>
      </c>
      <c r="O169" s="10">
        <v>3.87467349389E11</v>
      </c>
      <c r="P169" s="10">
        <v>2.2005392E10</v>
      </c>
      <c r="Q169" s="10">
        <f t="shared" si="3"/>
        <v>582402158538</v>
      </c>
      <c r="R169" s="10">
        <v>3.3546E8</v>
      </c>
      <c r="S169" s="10">
        <v>1.77420961383E11</v>
      </c>
      <c r="T169" s="10">
        <v>1.1576301897E11</v>
      </c>
      <c r="U169" s="10">
        <f t="shared" si="4"/>
        <v>293519440353</v>
      </c>
      <c r="V169" s="10"/>
      <c r="W169" s="10"/>
      <c r="X169" s="10">
        <v>8.6556035514E10</v>
      </c>
      <c r="Y169" s="10">
        <v>6.0157372E10</v>
      </c>
      <c r="Z169" s="10"/>
      <c r="AA169" s="10">
        <f t="shared" si="5"/>
        <v>146713407514</v>
      </c>
      <c r="AB169" s="10">
        <v>4.91972916455E11</v>
      </c>
      <c r="AC169" s="10">
        <v>4.8336658367E11</v>
      </c>
      <c r="AD169" s="10">
        <v>5.4919626863E10</v>
      </c>
      <c r="AE169" s="10"/>
      <c r="AF169" s="10">
        <f t="shared" si="6"/>
        <v>1030259126988</v>
      </c>
      <c r="AG169" s="10"/>
      <c r="AH169" s="10">
        <v>1.132765E9</v>
      </c>
      <c r="AI169" s="10">
        <v>6.7235E7</v>
      </c>
      <c r="AJ169" s="10"/>
      <c r="AK169" s="10">
        <f t="shared" si="7"/>
        <v>1200000000</v>
      </c>
      <c r="AL169" s="10">
        <v>9.65870901E11</v>
      </c>
      <c r="AM169" s="10">
        <v>5.16537966441E11</v>
      </c>
      <c r="AN169" s="10">
        <v>1.00225846759E11</v>
      </c>
      <c r="AO169" s="10">
        <v>6.366946E10</v>
      </c>
      <c r="AP169" s="10">
        <f t="shared" si="8"/>
        <v>1646304174200</v>
      </c>
      <c r="AQ169" s="10"/>
      <c r="AR169" s="10">
        <v>9.4964458E9</v>
      </c>
      <c r="AS169" s="10">
        <v>4.19515E8</v>
      </c>
      <c r="AT169" s="10">
        <v>2.80000898E9</v>
      </c>
      <c r="AU169" s="10">
        <f t="shared" si="9"/>
        <v>12715969780</v>
      </c>
    </row>
    <row r="170" ht="15.75" customHeight="1">
      <c r="A170" s="9" t="s">
        <v>354</v>
      </c>
      <c r="B170" s="3" t="s">
        <v>355</v>
      </c>
      <c r="C170" s="10">
        <v>3.47719504519E11</v>
      </c>
      <c r="D170" s="10">
        <v>2.21472461848E11</v>
      </c>
      <c r="E170" s="10">
        <v>2.2085392067E10</v>
      </c>
      <c r="F170" s="10">
        <v>8.0747867828E10</v>
      </c>
      <c r="G170" s="10">
        <f t="shared" si="1"/>
        <v>672025226262</v>
      </c>
      <c r="H170" s="10">
        <v>4.575126278E10</v>
      </c>
      <c r="I170" s="10">
        <v>1.4888393743E10</v>
      </c>
      <c r="J170" s="10">
        <v>4.349944E8</v>
      </c>
      <c r="K170" s="10"/>
      <c r="L170" s="10">
        <f t="shared" si="2"/>
        <v>61074650923</v>
      </c>
      <c r="M170" s="10">
        <v>1.0370565345E11</v>
      </c>
      <c r="N170" s="10">
        <v>1.54713521303E11</v>
      </c>
      <c r="O170" s="10">
        <v>1.77858575102E11</v>
      </c>
      <c r="P170" s="10">
        <v>6.35E8</v>
      </c>
      <c r="Q170" s="10">
        <f t="shared" si="3"/>
        <v>436912749855</v>
      </c>
      <c r="R170" s="10">
        <v>3.3149907601E10</v>
      </c>
      <c r="S170" s="10">
        <v>5.7151138315E10</v>
      </c>
      <c r="T170" s="10">
        <v>9.903377127E9</v>
      </c>
      <c r="U170" s="10">
        <f t="shared" si="4"/>
        <v>100204423043</v>
      </c>
      <c r="V170" s="10"/>
      <c r="W170" s="10">
        <v>1.418997387E10</v>
      </c>
      <c r="X170" s="10">
        <v>3.3696795595E10</v>
      </c>
      <c r="Y170" s="10">
        <v>6.3762126093E10</v>
      </c>
      <c r="Z170" s="10">
        <v>4.4420724E10</v>
      </c>
      <c r="AA170" s="10">
        <f t="shared" si="5"/>
        <v>156069619558</v>
      </c>
      <c r="AB170" s="10">
        <v>2.07376188189E11</v>
      </c>
      <c r="AC170" s="10">
        <v>2.66747662119E11</v>
      </c>
      <c r="AD170" s="10">
        <v>1.3689042994E10</v>
      </c>
      <c r="AE170" s="10">
        <v>9.0E8</v>
      </c>
      <c r="AF170" s="10">
        <f t="shared" si="6"/>
        <v>488712893302</v>
      </c>
      <c r="AG170" s="10">
        <v>3.025E7</v>
      </c>
      <c r="AH170" s="10">
        <v>1.3051202E9</v>
      </c>
      <c r="AI170" s="10"/>
      <c r="AJ170" s="10"/>
      <c r="AK170" s="10">
        <f t="shared" si="7"/>
        <v>1335370200</v>
      </c>
      <c r="AL170" s="10">
        <v>3.86792232934E11</v>
      </c>
      <c r="AM170" s="10">
        <v>1.02219472039E11</v>
      </c>
      <c r="AN170" s="10">
        <v>6.5501648292E10</v>
      </c>
      <c r="AO170" s="10">
        <v>2.64072E10</v>
      </c>
      <c r="AP170" s="10">
        <f t="shared" si="8"/>
        <v>580920553265</v>
      </c>
      <c r="AQ170" s="10">
        <v>1.4562847528E10</v>
      </c>
      <c r="AR170" s="10">
        <v>9.557732896E9</v>
      </c>
      <c r="AS170" s="10">
        <v>2.980621E8</v>
      </c>
      <c r="AT170" s="10"/>
      <c r="AU170" s="10">
        <f t="shared" si="9"/>
        <v>24418642524</v>
      </c>
    </row>
    <row r="171" ht="15.75" customHeight="1">
      <c r="A171" s="9" t="s">
        <v>356</v>
      </c>
      <c r="B171" s="3" t="s">
        <v>357</v>
      </c>
      <c r="C171" s="10">
        <v>2.13698200985E11</v>
      </c>
      <c r="D171" s="10">
        <v>1.55876456873E11</v>
      </c>
      <c r="E171" s="10">
        <v>1.345801651E10</v>
      </c>
      <c r="F171" s="10">
        <v>8.6116684876E10</v>
      </c>
      <c r="G171" s="10">
        <f t="shared" si="1"/>
        <v>469149359244</v>
      </c>
      <c r="H171" s="10">
        <v>2.9951E7</v>
      </c>
      <c r="I171" s="10">
        <v>1.1028341188E10</v>
      </c>
      <c r="J171" s="10"/>
      <c r="K171" s="10"/>
      <c r="L171" s="10">
        <f t="shared" si="2"/>
        <v>11058292188</v>
      </c>
      <c r="M171" s="10">
        <v>3.88164E8</v>
      </c>
      <c r="N171" s="10">
        <v>4.1711847621E10</v>
      </c>
      <c r="O171" s="10">
        <v>4.8028394553E10</v>
      </c>
      <c r="P171" s="10">
        <v>2.25E9</v>
      </c>
      <c r="Q171" s="10">
        <f t="shared" si="3"/>
        <v>92378406174</v>
      </c>
      <c r="R171" s="10">
        <v>5.4172E7</v>
      </c>
      <c r="S171" s="10">
        <v>1.5579872203E10</v>
      </c>
      <c r="T171" s="10">
        <v>4.26602275E8</v>
      </c>
      <c r="U171" s="10">
        <f t="shared" si="4"/>
        <v>16060646478</v>
      </c>
      <c r="V171" s="10"/>
      <c r="W171" s="10">
        <v>1.12816E8</v>
      </c>
      <c r="X171" s="10">
        <v>1.4095308523E10</v>
      </c>
      <c r="Y171" s="10">
        <v>1.194185683E9</v>
      </c>
      <c r="Z171" s="10"/>
      <c r="AA171" s="10">
        <f t="shared" si="5"/>
        <v>15402310206</v>
      </c>
      <c r="AB171" s="10">
        <v>1.6031422131E11</v>
      </c>
      <c r="AC171" s="10">
        <v>2.87689077148E11</v>
      </c>
      <c r="AD171" s="10">
        <v>2.4926997058E10</v>
      </c>
      <c r="AE171" s="10">
        <v>1.0E9</v>
      </c>
      <c r="AF171" s="10">
        <f t="shared" si="6"/>
        <v>473930295516</v>
      </c>
      <c r="AG171" s="10"/>
      <c r="AH171" s="10"/>
      <c r="AI171" s="10"/>
      <c r="AJ171" s="10"/>
      <c r="AK171" s="10">
        <f t="shared" si="7"/>
        <v>0</v>
      </c>
      <c r="AL171" s="10">
        <v>2.20086846617E11</v>
      </c>
      <c r="AM171" s="10">
        <v>6.9878235625E10</v>
      </c>
      <c r="AN171" s="10">
        <v>4.3513971709E10</v>
      </c>
      <c r="AO171" s="10">
        <v>3.160861395E10</v>
      </c>
      <c r="AP171" s="10">
        <f t="shared" si="8"/>
        <v>365087667901</v>
      </c>
      <c r="AQ171" s="10">
        <v>1.6524E7</v>
      </c>
      <c r="AR171" s="10">
        <v>1.668802203E9</v>
      </c>
      <c r="AS171" s="10">
        <v>4.94595E7</v>
      </c>
      <c r="AT171" s="10"/>
      <c r="AU171" s="10">
        <f t="shared" si="9"/>
        <v>1734785703</v>
      </c>
    </row>
    <row r="172" ht="15.75" customHeight="1">
      <c r="A172" s="9" t="s">
        <v>358</v>
      </c>
      <c r="B172" s="3" t="s">
        <v>359</v>
      </c>
      <c r="C172" s="10">
        <v>3.65347811957E11</v>
      </c>
      <c r="D172" s="10">
        <v>3.41276579382E11</v>
      </c>
      <c r="E172" s="10">
        <v>8.536039495E10</v>
      </c>
      <c r="F172" s="10">
        <v>1.3035686035E11</v>
      </c>
      <c r="G172" s="10">
        <f t="shared" si="1"/>
        <v>922341646639</v>
      </c>
      <c r="H172" s="10">
        <v>3.2122850554E10</v>
      </c>
      <c r="I172" s="10">
        <v>3.49866974E10</v>
      </c>
      <c r="J172" s="10">
        <v>1.4486358E9</v>
      </c>
      <c r="K172" s="10">
        <v>5.0E7</v>
      </c>
      <c r="L172" s="10">
        <f t="shared" si="2"/>
        <v>68608183754</v>
      </c>
      <c r="M172" s="10">
        <v>7.9974891059E10</v>
      </c>
      <c r="N172" s="10">
        <v>1.35602939314E11</v>
      </c>
      <c r="O172" s="10">
        <v>1.665986904E10</v>
      </c>
      <c r="P172" s="10">
        <v>1.5E8</v>
      </c>
      <c r="Q172" s="10">
        <f t="shared" si="3"/>
        <v>232387699413</v>
      </c>
      <c r="R172" s="10">
        <v>1.2806639946E10</v>
      </c>
      <c r="S172" s="10">
        <v>1.5348178192E11</v>
      </c>
      <c r="T172" s="10">
        <v>2.7332115E9</v>
      </c>
      <c r="U172" s="10">
        <f t="shared" si="4"/>
        <v>169021633366</v>
      </c>
      <c r="V172" s="10">
        <v>2.5E7</v>
      </c>
      <c r="W172" s="10">
        <v>3.7625818649E10</v>
      </c>
      <c r="X172" s="10">
        <v>1.25901790689E11</v>
      </c>
      <c r="Y172" s="10">
        <v>5.26900983039E11</v>
      </c>
      <c r="Z172" s="10">
        <v>1.7434E10</v>
      </c>
      <c r="AA172" s="10">
        <f t="shared" si="5"/>
        <v>707862592377</v>
      </c>
      <c r="AB172" s="10">
        <v>1.64796432248E11</v>
      </c>
      <c r="AC172" s="10">
        <v>3.30489073185E11</v>
      </c>
      <c r="AD172" s="10">
        <v>5.7442495889E10</v>
      </c>
      <c r="AE172" s="10">
        <v>7.8605344E8</v>
      </c>
      <c r="AF172" s="10">
        <f t="shared" si="6"/>
        <v>553514054762</v>
      </c>
      <c r="AG172" s="10"/>
      <c r="AH172" s="10"/>
      <c r="AI172" s="10"/>
      <c r="AJ172" s="10"/>
      <c r="AK172" s="10">
        <f t="shared" si="7"/>
        <v>0</v>
      </c>
      <c r="AL172" s="10">
        <v>3.69788465178E11</v>
      </c>
      <c r="AM172" s="10">
        <v>3.07822367918E11</v>
      </c>
      <c r="AN172" s="10">
        <v>6.66157777E10</v>
      </c>
      <c r="AO172" s="10">
        <v>7.6204543512E10</v>
      </c>
      <c r="AP172" s="10">
        <f t="shared" si="8"/>
        <v>820431154308</v>
      </c>
      <c r="AQ172" s="10">
        <v>1.5690867534E10</v>
      </c>
      <c r="AR172" s="10">
        <v>1.38346044E10</v>
      </c>
      <c r="AS172" s="10">
        <v>7.0740305E8</v>
      </c>
      <c r="AT172" s="10">
        <v>9.20483425E9</v>
      </c>
      <c r="AU172" s="10">
        <f t="shared" si="9"/>
        <v>39437709234</v>
      </c>
    </row>
    <row r="173" ht="15.75" customHeight="1">
      <c r="A173" s="9" t="s">
        <v>360</v>
      </c>
      <c r="B173" s="3" t="s">
        <v>361</v>
      </c>
      <c r="C173" s="10">
        <v>2.07909457505E11</v>
      </c>
      <c r="D173" s="10">
        <v>1.13552057003E11</v>
      </c>
      <c r="E173" s="10">
        <v>5.747985501E9</v>
      </c>
      <c r="F173" s="10">
        <v>3.1827845387E10</v>
      </c>
      <c r="G173" s="10">
        <f t="shared" si="1"/>
        <v>359037345396</v>
      </c>
      <c r="H173" s="10"/>
      <c r="I173" s="10">
        <v>2.26146115E9</v>
      </c>
      <c r="J173" s="10">
        <v>8.65E7</v>
      </c>
      <c r="K173" s="10"/>
      <c r="L173" s="10">
        <f t="shared" si="2"/>
        <v>2347961150</v>
      </c>
      <c r="M173" s="10"/>
      <c r="N173" s="10">
        <v>1.9310435723E10</v>
      </c>
      <c r="O173" s="10">
        <v>4.0442069294E10</v>
      </c>
      <c r="P173" s="10">
        <v>4.335E9</v>
      </c>
      <c r="Q173" s="10">
        <f t="shared" si="3"/>
        <v>64087505017</v>
      </c>
      <c r="R173" s="10"/>
      <c r="S173" s="10">
        <v>1.0663145E9</v>
      </c>
      <c r="T173" s="10">
        <v>2.26E8</v>
      </c>
      <c r="U173" s="10">
        <f t="shared" si="4"/>
        <v>1292314500</v>
      </c>
      <c r="V173" s="10"/>
      <c r="W173" s="10"/>
      <c r="X173" s="10">
        <v>1.9024536245E10</v>
      </c>
      <c r="Y173" s="10">
        <v>8.711855E8</v>
      </c>
      <c r="Z173" s="10">
        <v>1.05E8</v>
      </c>
      <c r="AA173" s="10">
        <f t="shared" si="5"/>
        <v>20000721745</v>
      </c>
      <c r="AB173" s="10">
        <v>1.50192825166E11</v>
      </c>
      <c r="AC173" s="10">
        <v>2.74749519666E11</v>
      </c>
      <c r="AD173" s="10">
        <v>3.1029102721E10</v>
      </c>
      <c r="AE173" s="10">
        <v>5.75E8</v>
      </c>
      <c r="AF173" s="10">
        <f t="shared" si="6"/>
        <v>456546447553</v>
      </c>
      <c r="AG173" s="10"/>
      <c r="AH173" s="10">
        <v>1.248263E9</v>
      </c>
      <c r="AI173" s="10"/>
      <c r="AJ173" s="10">
        <v>5.0E7</v>
      </c>
      <c r="AK173" s="10">
        <f t="shared" si="7"/>
        <v>1298263000</v>
      </c>
      <c r="AL173" s="10">
        <v>1.90965663159E11</v>
      </c>
      <c r="AM173" s="10">
        <v>5.7663825486E10</v>
      </c>
      <c r="AN173" s="10">
        <v>2.1390721095E10</v>
      </c>
      <c r="AO173" s="10">
        <v>2.678947395E10</v>
      </c>
      <c r="AP173" s="10">
        <f t="shared" si="8"/>
        <v>296809683690</v>
      </c>
      <c r="AQ173" s="10"/>
      <c r="AR173" s="10">
        <v>2.501957425E9</v>
      </c>
      <c r="AS173" s="10">
        <v>3.626E8</v>
      </c>
      <c r="AT173" s="10">
        <v>7.845E8</v>
      </c>
      <c r="AU173" s="10">
        <f t="shared" si="9"/>
        <v>3649057425</v>
      </c>
    </row>
    <row r="174" ht="15.75" customHeight="1">
      <c r="A174" s="9" t="s">
        <v>362</v>
      </c>
      <c r="B174" s="3" t="s">
        <v>363</v>
      </c>
      <c r="C174" s="10">
        <v>2.84506550055E11</v>
      </c>
      <c r="D174" s="10">
        <v>1.74742303697E11</v>
      </c>
      <c r="E174" s="10">
        <v>8.291964164E9</v>
      </c>
      <c r="F174" s="10">
        <v>4.261103556E10</v>
      </c>
      <c r="G174" s="10">
        <f t="shared" si="1"/>
        <v>510151853476</v>
      </c>
      <c r="H174" s="10"/>
      <c r="I174" s="10">
        <v>3.4820101E9</v>
      </c>
      <c r="J174" s="10">
        <v>3.48E7</v>
      </c>
      <c r="K174" s="10">
        <v>5000000.0</v>
      </c>
      <c r="L174" s="10">
        <f t="shared" si="2"/>
        <v>3521810100</v>
      </c>
      <c r="M174" s="10">
        <v>6000000.0</v>
      </c>
      <c r="N174" s="10">
        <v>4.0046469783E10</v>
      </c>
      <c r="O174" s="10">
        <v>5.6552251568E10</v>
      </c>
      <c r="P174" s="10">
        <v>1.5878610749E10</v>
      </c>
      <c r="Q174" s="10">
        <f t="shared" si="3"/>
        <v>112483332100</v>
      </c>
      <c r="R174" s="10"/>
      <c r="S174" s="10">
        <v>4.1363444E9</v>
      </c>
      <c r="T174" s="10">
        <v>9.175384E9</v>
      </c>
      <c r="U174" s="10">
        <f t="shared" si="4"/>
        <v>13311728400</v>
      </c>
      <c r="V174" s="10"/>
      <c r="W174" s="10"/>
      <c r="X174" s="10">
        <v>5.2126871E9</v>
      </c>
      <c r="Y174" s="10">
        <v>3.65653645E10</v>
      </c>
      <c r="Z174" s="10">
        <v>3.89E8</v>
      </c>
      <c r="AA174" s="10">
        <f t="shared" si="5"/>
        <v>42167051600</v>
      </c>
      <c r="AB174" s="10">
        <v>1.30499805248E11</v>
      </c>
      <c r="AC174" s="10">
        <v>2.24641155178E11</v>
      </c>
      <c r="AD174" s="10">
        <v>2.1862828222E10</v>
      </c>
      <c r="AE174" s="10">
        <v>2.755E9</v>
      </c>
      <c r="AF174" s="10">
        <f t="shared" si="6"/>
        <v>379758788648</v>
      </c>
      <c r="AG174" s="10"/>
      <c r="AH174" s="10">
        <v>1.020948142E9</v>
      </c>
      <c r="AI174" s="10"/>
      <c r="AJ174" s="10"/>
      <c r="AK174" s="10">
        <f t="shared" si="7"/>
        <v>1020948142</v>
      </c>
      <c r="AL174" s="10">
        <v>3.99699388987E11</v>
      </c>
      <c r="AM174" s="10">
        <v>9.5071303479E10</v>
      </c>
      <c r="AN174" s="10">
        <v>2.637033659E10</v>
      </c>
      <c r="AO174" s="10">
        <v>6.3973239988E10</v>
      </c>
      <c r="AP174" s="10">
        <f t="shared" si="8"/>
        <v>585114269044</v>
      </c>
      <c r="AQ174" s="10"/>
      <c r="AR174" s="10">
        <v>4.0536072E9</v>
      </c>
      <c r="AS174" s="10">
        <v>8.91468E7</v>
      </c>
      <c r="AT174" s="10">
        <v>2.006E9</v>
      </c>
      <c r="AU174" s="10">
        <f t="shared" si="9"/>
        <v>6148754000</v>
      </c>
    </row>
    <row r="175" ht="15.75" customHeight="1">
      <c r="A175" s="9" t="s">
        <v>364</v>
      </c>
      <c r="B175" s="3" t="s">
        <v>365</v>
      </c>
      <c r="C175" s="10">
        <v>2.83484687633E11</v>
      </c>
      <c r="D175" s="10">
        <v>2.13939875219E11</v>
      </c>
      <c r="E175" s="10">
        <v>1.3538896276E10</v>
      </c>
      <c r="F175" s="10">
        <v>2.734632645E10</v>
      </c>
      <c r="G175" s="10">
        <f t="shared" si="1"/>
        <v>538309785578</v>
      </c>
      <c r="H175" s="10"/>
      <c r="I175" s="10">
        <v>7.3714187E9</v>
      </c>
      <c r="J175" s="10">
        <v>3.185952E8</v>
      </c>
      <c r="K175" s="10"/>
      <c r="L175" s="10">
        <f t="shared" si="2"/>
        <v>7690013900</v>
      </c>
      <c r="M175" s="10"/>
      <c r="N175" s="10">
        <v>5.8770948141E10</v>
      </c>
      <c r="O175" s="10">
        <v>2.057171596E10</v>
      </c>
      <c r="P175" s="10">
        <v>1.0E9</v>
      </c>
      <c r="Q175" s="10">
        <f t="shared" si="3"/>
        <v>80342664101</v>
      </c>
      <c r="R175" s="10"/>
      <c r="S175" s="10">
        <v>6.73801006E9</v>
      </c>
      <c r="T175" s="10">
        <v>3.6385E8</v>
      </c>
      <c r="U175" s="10">
        <f t="shared" si="4"/>
        <v>7101860060</v>
      </c>
      <c r="V175" s="10"/>
      <c r="W175" s="10"/>
      <c r="X175" s="10">
        <v>1.991418164E10</v>
      </c>
      <c r="Y175" s="10">
        <v>8.136029E8</v>
      </c>
      <c r="Z175" s="10"/>
      <c r="AA175" s="10">
        <f t="shared" si="5"/>
        <v>20727784540</v>
      </c>
      <c r="AB175" s="10">
        <v>1.67280528748E11</v>
      </c>
      <c r="AC175" s="10">
        <v>2.02056503387E11</v>
      </c>
      <c r="AD175" s="10">
        <v>1.5877418358E10</v>
      </c>
      <c r="AE175" s="10">
        <v>5.0E8</v>
      </c>
      <c r="AF175" s="10">
        <f t="shared" si="6"/>
        <v>385714450493</v>
      </c>
      <c r="AG175" s="10"/>
      <c r="AH175" s="10">
        <v>9.51571E8</v>
      </c>
      <c r="AI175" s="10"/>
      <c r="AJ175" s="10"/>
      <c r="AK175" s="10">
        <f t="shared" si="7"/>
        <v>951571000</v>
      </c>
      <c r="AL175" s="10">
        <v>2.76834939702E11</v>
      </c>
      <c r="AM175" s="10">
        <v>3.2391492479E10</v>
      </c>
      <c r="AN175" s="10">
        <v>2.69979933E10</v>
      </c>
      <c r="AO175" s="10">
        <v>9.624259E10</v>
      </c>
      <c r="AP175" s="10">
        <f t="shared" si="8"/>
        <v>432467015481</v>
      </c>
      <c r="AQ175" s="10"/>
      <c r="AR175" s="10">
        <v>7.433914E9</v>
      </c>
      <c r="AS175" s="10">
        <v>8.5841E7</v>
      </c>
      <c r="AT175" s="10"/>
      <c r="AU175" s="10">
        <f t="shared" si="9"/>
        <v>7519755000</v>
      </c>
    </row>
    <row r="176" ht="15.75" customHeight="1">
      <c r="A176" s="9" t="s">
        <v>366</v>
      </c>
      <c r="B176" s="3" t="s">
        <v>367</v>
      </c>
      <c r="C176" s="10">
        <v>1.36043624511E11</v>
      </c>
      <c r="D176" s="10">
        <v>7.9403432295E10</v>
      </c>
      <c r="E176" s="10">
        <v>3.7686345E9</v>
      </c>
      <c r="F176" s="10">
        <v>6.9925861115E10</v>
      </c>
      <c r="G176" s="10">
        <f t="shared" si="1"/>
        <v>289141552421</v>
      </c>
      <c r="H176" s="10"/>
      <c r="I176" s="10">
        <v>1.09530865E9</v>
      </c>
      <c r="J176" s="10">
        <v>3.0E8</v>
      </c>
      <c r="K176" s="10"/>
      <c r="L176" s="10">
        <f t="shared" si="2"/>
        <v>1395308650</v>
      </c>
      <c r="M176" s="10">
        <v>3.649E7</v>
      </c>
      <c r="N176" s="10">
        <v>1.1643879725E10</v>
      </c>
      <c r="O176" s="10">
        <v>2.46586611E10</v>
      </c>
      <c r="P176" s="10">
        <v>3.432214E9</v>
      </c>
      <c r="Q176" s="10">
        <f t="shared" si="3"/>
        <v>39771244825</v>
      </c>
      <c r="R176" s="10"/>
      <c r="S176" s="10">
        <v>9.15561E8</v>
      </c>
      <c r="T176" s="10">
        <v>1.1439E7</v>
      </c>
      <c r="U176" s="10">
        <f t="shared" si="4"/>
        <v>927000000</v>
      </c>
      <c r="V176" s="10"/>
      <c r="W176" s="10">
        <v>2730000.0</v>
      </c>
      <c r="X176" s="10">
        <v>3.4727E8</v>
      </c>
      <c r="Y176" s="10">
        <v>1.25E9</v>
      </c>
      <c r="Z176" s="10"/>
      <c r="AA176" s="10">
        <f t="shared" si="5"/>
        <v>1600000000</v>
      </c>
      <c r="AB176" s="10">
        <v>9.2370876558E10</v>
      </c>
      <c r="AC176" s="10">
        <v>1.22117150072E11</v>
      </c>
      <c r="AD176" s="10">
        <v>1.1620848295E10</v>
      </c>
      <c r="AE176" s="10">
        <v>2.15840875E9</v>
      </c>
      <c r="AF176" s="10">
        <f t="shared" si="6"/>
        <v>228267283675</v>
      </c>
      <c r="AG176" s="10"/>
      <c r="AH176" s="10">
        <v>1.186235E8</v>
      </c>
      <c r="AI176" s="10">
        <v>1.0699E8</v>
      </c>
      <c r="AJ176" s="10"/>
      <c r="AK176" s="10">
        <f t="shared" si="7"/>
        <v>225613500</v>
      </c>
      <c r="AL176" s="10">
        <v>1.38801900055E11</v>
      </c>
      <c r="AM176" s="10">
        <v>3.0925284695E10</v>
      </c>
      <c r="AN176" s="10">
        <v>1.647339175E10</v>
      </c>
      <c r="AO176" s="10">
        <v>5.6401E9</v>
      </c>
      <c r="AP176" s="10">
        <f t="shared" si="8"/>
        <v>191840676500</v>
      </c>
      <c r="AQ176" s="10">
        <v>6540000.0</v>
      </c>
      <c r="AR176" s="10">
        <v>1.15258E9</v>
      </c>
      <c r="AS176" s="10"/>
      <c r="AT176" s="10">
        <v>5.250775E9</v>
      </c>
      <c r="AU176" s="10">
        <f t="shared" si="9"/>
        <v>6409895000</v>
      </c>
    </row>
    <row r="177" ht="15.75" customHeight="1">
      <c r="A177" s="9" t="s">
        <v>368</v>
      </c>
      <c r="B177" s="3" t="s">
        <v>369</v>
      </c>
      <c r="C177" s="10">
        <v>3.92762850473E11</v>
      </c>
      <c r="D177" s="10">
        <v>2.49238900154E11</v>
      </c>
      <c r="E177" s="10">
        <v>8.654804382E9</v>
      </c>
      <c r="F177" s="10">
        <v>5.05663057501E11</v>
      </c>
      <c r="G177" s="10">
        <f t="shared" si="1"/>
        <v>1156319612510</v>
      </c>
      <c r="H177" s="10">
        <v>9480000.0</v>
      </c>
      <c r="I177" s="10">
        <v>1.4553359888E10</v>
      </c>
      <c r="J177" s="10">
        <v>7.9369414E9</v>
      </c>
      <c r="K177" s="10"/>
      <c r="L177" s="10">
        <f t="shared" si="2"/>
        <v>22499781288</v>
      </c>
      <c r="M177" s="10">
        <v>5.93028E8</v>
      </c>
      <c r="N177" s="10">
        <v>1.15674886683E11</v>
      </c>
      <c r="O177" s="10">
        <v>2.28284055001E11</v>
      </c>
      <c r="P177" s="10">
        <v>2.0246555326E10</v>
      </c>
      <c r="Q177" s="10">
        <f t="shared" si="3"/>
        <v>364798525010</v>
      </c>
      <c r="R177" s="10">
        <v>9.508E7</v>
      </c>
      <c r="S177" s="10">
        <v>1.6480642272E10</v>
      </c>
      <c r="T177" s="10">
        <v>6.65634888E8</v>
      </c>
      <c r="U177" s="10">
        <f t="shared" si="4"/>
        <v>17241357160</v>
      </c>
      <c r="V177" s="10"/>
      <c r="W177" s="10">
        <v>4.029E8</v>
      </c>
      <c r="X177" s="10">
        <v>3.7151322202E10</v>
      </c>
      <c r="Y177" s="10">
        <v>9.9718551E7</v>
      </c>
      <c r="Z177" s="10">
        <v>4.61E9</v>
      </c>
      <c r="AA177" s="10">
        <f t="shared" si="5"/>
        <v>42263940753</v>
      </c>
      <c r="AB177" s="10">
        <v>1.28669802003E11</v>
      </c>
      <c r="AC177" s="10">
        <v>2.68959903183E11</v>
      </c>
      <c r="AD177" s="10">
        <v>2.9972264416E10</v>
      </c>
      <c r="AE177" s="10">
        <v>1.065E9</v>
      </c>
      <c r="AF177" s="10">
        <f t="shared" si="6"/>
        <v>428666969602</v>
      </c>
      <c r="AG177" s="10">
        <v>4.259E7</v>
      </c>
      <c r="AH177" s="10">
        <v>6.510626784E9</v>
      </c>
      <c r="AI177" s="10">
        <v>1.38497E8</v>
      </c>
      <c r="AJ177" s="10"/>
      <c r="AK177" s="10">
        <f t="shared" si="7"/>
        <v>6691713784</v>
      </c>
      <c r="AL177" s="10">
        <v>6.43305314836E11</v>
      </c>
      <c r="AM177" s="10">
        <v>3.05876295112E11</v>
      </c>
      <c r="AN177" s="10">
        <v>6.3764901696E10</v>
      </c>
      <c r="AO177" s="10">
        <v>6.602759E10</v>
      </c>
      <c r="AP177" s="10">
        <f t="shared" si="8"/>
        <v>1078974101644</v>
      </c>
      <c r="AQ177" s="10">
        <v>2620000.0</v>
      </c>
      <c r="AR177" s="10">
        <v>6.899286785E9</v>
      </c>
      <c r="AS177" s="10">
        <v>3.57264E7</v>
      </c>
      <c r="AT177" s="10">
        <v>3.73595E9</v>
      </c>
      <c r="AU177" s="10">
        <f t="shared" si="9"/>
        <v>10673583185</v>
      </c>
    </row>
    <row r="178" ht="15.75" customHeight="1">
      <c r="A178" s="9" t="s">
        <v>370</v>
      </c>
      <c r="B178" s="3" t="s">
        <v>371</v>
      </c>
      <c r="C178" s="10">
        <v>1.20746406887E11</v>
      </c>
      <c r="D178" s="10">
        <v>1.20293736177E11</v>
      </c>
      <c r="E178" s="10">
        <v>5.543429499E9</v>
      </c>
      <c r="F178" s="10">
        <v>1.8971140018E11</v>
      </c>
      <c r="G178" s="10">
        <f t="shared" si="1"/>
        <v>436294972743</v>
      </c>
      <c r="H178" s="10"/>
      <c r="I178" s="10">
        <v>1.0434061321E10</v>
      </c>
      <c r="J178" s="10">
        <v>3.96E7</v>
      </c>
      <c r="K178" s="10"/>
      <c r="L178" s="10">
        <f t="shared" si="2"/>
        <v>10473661321</v>
      </c>
      <c r="M178" s="10">
        <v>2.0333E8</v>
      </c>
      <c r="N178" s="10">
        <v>4.8230005821E10</v>
      </c>
      <c r="O178" s="10">
        <v>7.44125865E10</v>
      </c>
      <c r="P178" s="10"/>
      <c r="Q178" s="10">
        <f t="shared" si="3"/>
        <v>122845922321</v>
      </c>
      <c r="R178" s="10">
        <v>9600000.0</v>
      </c>
      <c r="S178" s="10">
        <v>1.891045775E9</v>
      </c>
      <c r="T178" s="10">
        <v>1.35474225E8</v>
      </c>
      <c r="U178" s="10">
        <f t="shared" si="4"/>
        <v>2036120000</v>
      </c>
      <c r="V178" s="10"/>
      <c r="W178" s="10"/>
      <c r="X178" s="10">
        <v>5.94644E10</v>
      </c>
      <c r="Y178" s="10">
        <v>3.955E9</v>
      </c>
      <c r="Z178" s="10"/>
      <c r="AA178" s="10">
        <f t="shared" si="5"/>
        <v>63419400000</v>
      </c>
      <c r="AB178" s="10">
        <v>5.75277161E10</v>
      </c>
      <c r="AC178" s="10">
        <v>1.76543348464E11</v>
      </c>
      <c r="AD178" s="10">
        <v>3.6134745274E10</v>
      </c>
      <c r="AE178" s="10"/>
      <c r="AF178" s="10">
        <f t="shared" si="6"/>
        <v>270205809838</v>
      </c>
      <c r="AG178" s="10">
        <v>7.558E7</v>
      </c>
      <c r="AH178" s="10">
        <v>8.254126E9</v>
      </c>
      <c r="AI178" s="10">
        <v>1.914E7</v>
      </c>
      <c r="AJ178" s="10">
        <v>1.0E8</v>
      </c>
      <c r="AK178" s="10">
        <f t="shared" si="7"/>
        <v>8448846000</v>
      </c>
      <c r="AL178" s="10">
        <v>2.07840361161E11</v>
      </c>
      <c r="AM178" s="10">
        <v>1.36161894471E11</v>
      </c>
      <c r="AN178" s="10">
        <v>1.2402175662E10</v>
      </c>
      <c r="AO178" s="10">
        <v>1.0371725E10</v>
      </c>
      <c r="AP178" s="10">
        <f t="shared" si="8"/>
        <v>366776156294</v>
      </c>
      <c r="AQ178" s="10">
        <v>1010000.0</v>
      </c>
      <c r="AR178" s="10">
        <v>1.427973544E9</v>
      </c>
      <c r="AS178" s="10">
        <v>3.752E7</v>
      </c>
      <c r="AT178" s="10">
        <v>1.0E8</v>
      </c>
      <c r="AU178" s="10">
        <f t="shared" si="9"/>
        <v>1566503544</v>
      </c>
    </row>
    <row r="179" ht="15.75" customHeight="1">
      <c r="A179" s="9" t="s">
        <v>372</v>
      </c>
      <c r="B179" s="3" t="s">
        <v>373</v>
      </c>
      <c r="C179" s="10">
        <v>5.67074501E11</v>
      </c>
      <c r="D179" s="10">
        <v>7.57595182E11</v>
      </c>
      <c r="E179" s="10">
        <v>8.0188784E10</v>
      </c>
      <c r="F179" s="10">
        <v>9.369477109E12</v>
      </c>
      <c r="G179" s="10">
        <f t="shared" si="1"/>
        <v>10774335576000</v>
      </c>
      <c r="H179" s="10">
        <v>2.5174682E10</v>
      </c>
      <c r="I179" s="10">
        <v>4.3119536E10</v>
      </c>
      <c r="J179" s="10">
        <v>4.25E8</v>
      </c>
      <c r="K179" s="10">
        <v>6.963629E10</v>
      </c>
      <c r="L179" s="10">
        <f t="shared" si="2"/>
        <v>138355508000</v>
      </c>
      <c r="M179" s="10">
        <v>4.10413812E11</v>
      </c>
      <c r="N179" s="10">
        <v>4.89161316E11</v>
      </c>
      <c r="O179" s="10">
        <v>7.003567E10</v>
      </c>
      <c r="P179" s="10">
        <v>1.08155854E11</v>
      </c>
      <c r="Q179" s="10">
        <f t="shared" si="3"/>
        <v>1077766652000</v>
      </c>
      <c r="R179" s="10">
        <v>1.18773511E11</v>
      </c>
      <c r="S179" s="10">
        <v>5.1570057E10</v>
      </c>
      <c r="T179" s="10">
        <v>1.0284283E10</v>
      </c>
      <c r="U179" s="10">
        <f t="shared" si="4"/>
        <v>180627851000</v>
      </c>
      <c r="V179" s="10">
        <v>2.2705135E10</v>
      </c>
      <c r="W179" s="10">
        <v>1.65121421E11</v>
      </c>
      <c r="X179" s="10">
        <v>3.00079015E11</v>
      </c>
      <c r="Y179" s="10">
        <v>6.51767037E11</v>
      </c>
      <c r="Z179" s="10">
        <v>1.2437E10</v>
      </c>
      <c r="AA179" s="10">
        <f t="shared" si="5"/>
        <v>1129404473000</v>
      </c>
      <c r="AB179" s="10">
        <v>8.68183761E11</v>
      </c>
      <c r="AC179" s="10">
        <v>1.845964959E12</v>
      </c>
      <c r="AD179" s="10">
        <v>3.45249886E11</v>
      </c>
      <c r="AE179" s="10">
        <v>1.145E10</v>
      </c>
      <c r="AF179" s="10">
        <f t="shared" si="6"/>
        <v>3070848606000</v>
      </c>
      <c r="AG179" s="10"/>
      <c r="AH179" s="10"/>
      <c r="AI179" s="10"/>
      <c r="AJ179" s="10"/>
      <c r="AK179" s="10">
        <f t="shared" si="7"/>
        <v>0</v>
      </c>
      <c r="AL179" s="10">
        <v>4.107279531E12</v>
      </c>
      <c r="AM179" s="10">
        <v>1.732069005E12</v>
      </c>
      <c r="AN179" s="10">
        <v>5.39266202E11</v>
      </c>
      <c r="AO179" s="10">
        <v>1.52995806E12</v>
      </c>
      <c r="AP179" s="10">
        <f t="shared" si="8"/>
        <v>7908572798000</v>
      </c>
      <c r="AQ179" s="10">
        <v>1.29768121E11</v>
      </c>
      <c r="AR179" s="10">
        <v>1.17042019E11</v>
      </c>
      <c r="AS179" s="10">
        <v>6.4495E8</v>
      </c>
      <c r="AT179" s="10">
        <v>3.9797E10</v>
      </c>
      <c r="AU179" s="10">
        <f t="shared" si="9"/>
        <v>287252090000</v>
      </c>
    </row>
    <row r="180" ht="15.75" customHeight="1">
      <c r="A180" s="9" t="s">
        <v>374</v>
      </c>
      <c r="B180" s="3" t="s">
        <v>375</v>
      </c>
      <c r="C180" s="10">
        <v>2.02461119954E11</v>
      </c>
      <c r="D180" s="10">
        <v>9.9880495521E10</v>
      </c>
      <c r="E180" s="10">
        <v>8.616337053E9</v>
      </c>
      <c r="F180" s="10">
        <v>4.47756803E11</v>
      </c>
      <c r="G180" s="10">
        <f t="shared" si="1"/>
        <v>758714755528</v>
      </c>
      <c r="H180" s="10">
        <v>8.247E7</v>
      </c>
      <c r="I180" s="10">
        <v>1.55323075E9</v>
      </c>
      <c r="J180" s="10">
        <v>4.27972E8</v>
      </c>
      <c r="K180" s="10">
        <v>1.4E8</v>
      </c>
      <c r="L180" s="10">
        <f t="shared" si="2"/>
        <v>2203672750</v>
      </c>
      <c r="M180" s="10">
        <v>4.5982E8</v>
      </c>
      <c r="N180" s="10">
        <v>2.05888357E10</v>
      </c>
      <c r="O180" s="10">
        <v>1.06560705074E11</v>
      </c>
      <c r="P180" s="10">
        <v>3.6217291476E10</v>
      </c>
      <c r="Q180" s="10">
        <f t="shared" si="3"/>
        <v>163826652250</v>
      </c>
      <c r="R180" s="10">
        <v>7.45E7</v>
      </c>
      <c r="S180" s="10">
        <v>2.7425648E9</v>
      </c>
      <c r="T180" s="10"/>
      <c r="U180" s="10">
        <f t="shared" si="4"/>
        <v>2817064800</v>
      </c>
      <c r="V180" s="10"/>
      <c r="W180" s="10">
        <v>4.414E7</v>
      </c>
      <c r="X180" s="10">
        <v>5.8196E8</v>
      </c>
      <c r="Y180" s="10">
        <v>2.23585E9</v>
      </c>
      <c r="Z180" s="10">
        <v>1.35432E10</v>
      </c>
      <c r="AA180" s="10">
        <f t="shared" si="5"/>
        <v>16405150000</v>
      </c>
      <c r="AB180" s="10">
        <v>1.14577674538E11</v>
      </c>
      <c r="AC180" s="10">
        <v>2.19112002477E11</v>
      </c>
      <c r="AD180" s="10">
        <v>1.08051288387E11</v>
      </c>
      <c r="AE180" s="10">
        <v>2.985056501E10</v>
      </c>
      <c r="AF180" s="10">
        <f t="shared" si="6"/>
        <v>471591530412</v>
      </c>
      <c r="AG180" s="10">
        <v>4.844E7</v>
      </c>
      <c r="AH180" s="10">
        <v>1.403925E9</v>
      </c>
      <c r="AI180" s="10">
        <v>7.98432E8</v>
      </c>
      <c r="AJ180" s="10"/>
      <c r="AK180" s="10">
        <f t="shared" si="7"/>
        <v>2250797000</v>
      </c>
      <c r="AL180" s="10">
        <v>5.56810901606E11</v>
      </c>
      <c r="AM180" s="10">
        <v>1.27435206248E11</v>
      </c>
      <c r="AN180" s="10">
        <v>5.4921659486E10</v>
      </c>
      <c r="AO180" s="10">
        <v>2.8298573E10</v>
      </c>
      <c r="AP180" s="10">
        <f t="shared" si="8"/>
        <v>767466340340</v>
      </c>
      <c r="AQ180" s="10">
        <v>6.205E7</v>
      </c>
      <c r="AR180" s="10">
        <v>8.3804492E8</v>
      </c>
      <c r="AS180" s="10">
        <v>4246000.0</v>
      </c>
      <c r="AT180" s="10">
        <v>9.113E8</v>
      </c>
      <c r="AU180" s="10">
        <f t="shared" si="9"/>
        <v>1815640920</v>
      </c>
    </row>
    <row r="181" ht="15.75" customHeight="1">
      <c r="A181" s="9" t="s">
        <v>376</v>
      </c>
      <c r="B181" s="3" t="s">
        <v>377</v>
      </c>
      <c r="C181" s="10">
        <v>4.04576776051E11</v>
      </c>
      <c r="D181" s="10">
        <v>2.08394759062E11</v>
      </c>
      <c r="E181" s="10">
        <v>1.2654880055E10</v>
      </c>
      <c r="F181" s="10">
        <v>7.1514397539E11</v>
      </c>
      <c r="G181" s="10">
        <f t="shared" si="1"/>
        <v>1340770390558</v>
      </c>
      <c r="H181" s="10">
        <v>8400000.0</v>
      </c>
      <c r="I181" s="10">
        <v>3.02037286E9</v>
      </c>
      <c r="J181" s="10">
        <v>1.84121E8</v>
      </c>
      <c r="K181" s="10">
        <v>5.06000092E8</v>
      </c>
      <c r="L181" s="10">
        <f t="shared" si="2"/>
        <v>3718893952</v>
      </c>
      <c r="M181" s="10">
        <v>3.534E8</v>
      </c>
      <c r="N181" s="10">
        <v>4.7009253848E10</v>
      </c>
      <c r="O181" s="10">
        <v>1.6183510129E11</v>
      </c>
      <c r="P181" s="10">
        <v>7.096548E9</v>
      </c>
      <c r="Q181" s="10">
        <f t="shared" si="3"/>
        <v>216294303138</v>
      </c>
      <c r="R181" s="10">
        <v>3.8E7</v>
      </c>
      <c r="S181" s="10">
        <v>6.430638E9</v>
      </c>
      <c r="T181" s="10">
        <v>4.60015E9</v>
      </c>
      <c r="U181" s="10">
        <f t="shared" si="4"/>
        <v>11068788000</v>
      </c>
      <c r="V181" s="10">
        <v>1.65371E10</v>
      </c>
      <c r="W181" s="10">
        <v>4.1E7</v>
      </c>
      <c r="X181" s="10">
        <v>1.73555E9</v>
      </c>
      <c r="Y181" s="10">
        <v>8.34395E9</v>
      </c>
      <c r="Z181" s="10">
        <v>1.3523361E10</v>
      </c>
      <c r="AA181" s="10">
        <f t="shared" si="5"/>
        <v>23643861000</v>
      </c>
      <c r="AB181" s="10">
        <v>2.76813522022E11</v>
      </c>
      <c r="AC181" s="10">
        <v>4.16388681861E11</v>
      </c>
      <c r="AD181" s="10">
        <v>3.93613378E10</v>
      </c>
      <c r="AE181" s="10">
        <v>3.3E8</v>
      </c>
      <c r="AF181" s="10">
        <f t="shared" si="6"/>
        <v>732893541683</v>
      </c>
      <c r="AG181" s="10"/>
      <c r="AH181" s="10"/>
      <c r="AI181" s="10"/>
      <c r="AJ181" s="10"/>
      <c r="AK181" s="10">
        <f t="shared" si="7"/>
        <v>0</v>
      </c>
      <c r="AL181" s="10">
        <v>8.80219478511E11</v>
      </c>
      <c r="AM181" s="10">
        <v>2.17936500092E11</v>
      </c>
      <c r="AN181" s="10">
        <v>1.28695036745E11</v>
      </c>
      <c r="AO181" s="10">
        <v>3.500508E10</v>
      </c>
      <c r="AP181" s="10">
        <f t="shared" si="8"/>
        <v>1261856095348</v>
      </c>
      <c r="AQ181" s="10"/>
      <c r="AR181" s="10">
        <v>1.664446375E9</v>
      </c>
      <c r="AS181" s="10"/>
      <c r="AT181" s="10">
        <v>1.313849566E9</v>
      </c>
      <c r="AU181" s="10">
        <f t="shared" si="9"/>
        <v>2978295941</v>
      </c>
    </row>
    <row r="182" ht="15.75" customHeight="1">
      <c r="A182" s="9" t="s">
        <v>378</v>
      </c>
      <c r="B182" s="3" t="s">
        <v>379</v>
      </c>
      <c r="C182" s="10">
        <v>2.03195890559E11</v>
      </c>
      <c r="D182" s="10">
        <v>1.23451798321E11</v>
      </c>
      <c r="E182" s="10">
        <v>7.276254371E9</v>
      </c>
      <c r="F182" s="10">
        <v>3.57884676655E11</v>
      </c>
      <c r="G182" s="10">
        <f t="shared" si="1"/>
        <v>691808619906</v>
      </c>
      <c r="H182" s="10">
        <v>860000.0</v>
      </c>
      <c r="I182" s="10">
        <v>3.643593E9</v>
      </c>
      <c r="J182" s="10">
        <v>5.0E7</v>
      </c>
      <c r="K182" s="10">
        <v>6.0E8</v>
      </c>
      <c r="L182" s="10">
        <f t="shared" si="2"/>
        <v>4294453000</v>
      </c>
      <c r="M182" s="10">
        <v>6.6749E8</v>
      </c>
      <c r="N182" s="10">
        <v>4.8622969168E10</v>
      </c>
      <c r="O182" s="10">
        <v>1.0079397526E11</v>
      </c>
      <c r="P182" s="10">
        <v>8.4525E9</v>
      </c>
      <c r="Q182" s="10">
        <f t="shared" si="3"/>
        <v>158536934428</v>
      </c>
      <c r="R182" s="10">
        <v>6.637E7</v>
      </c>
      <c r="S182" s="10">
        <v>2.1335862E9</v>
      </c>
      <c r="T182" s="10"/>
      <c r="U182" s="10">
        <f t="shared" si="4"/>
        <v>2199956200</v>
      </c>
      <c r="V182" s="10"/>
      <c r="W182" s="10">
        <v>1.2975E7</v>
      </c>
      <c r="X182" s="10">
        <v>1.9430546E9</v>
      </c>
      <c r="Y182" s="10">
        <v>3.754735992E9</v>
      </c>
      <c r="Z182" s="10">
        <v>4.8625E9</v>
      </c>
      <c r="AA182" s="10">
        <f t="shared" si="5"/>
        <v>10573265592</v>
      </c>
      <c r="AB182" s="10">
        <v>1.64054276655E11</v>
      </c>
      <c r="AC182" s="10">
        <v>1.32442837638E11</v>
      </c>
      <c r="AD182" s="10">
        <v>1.9900836905E10</v>
      </c>
      <c r="AE182" s="10">
        <v>5.052E9</v>
      </c>
      <c r="AF182" s="10">
        <f t="shared" si="6"/>
        <v>321449951198</v>
      </c>
      <c r="AG182" s="10">
        <v>3580000.0</v>
      </c>
      <c r="AH182" s="10">
        <v>2.752255406E9</v>
      </c>
      <c r="AI182" s="10">
        <v>2.59E8</v>
      </c>
      <c r="AJ182" s="10"/>
      <c r="AK182" s="10">
        <f t="shared" si="7"/>
        <v>3014835406</v>
      </c>
      <c r="AL182" s="10">
        <v>3.91305975249E11</v>
      </c>
      <c r="AM182" s="10">
        <v>1.3374872643E11</v>
      </c>
      <c r="AN182" s="10">
        <v>4.03395447E10</v>
      </c>
      <c r="AO182" s="10">
        <v>6.909096E10</v>
      </c>
      <c r="AP182" s="10">
        <f t="shared" si="8"/>
        <v>634485206379</v>
      </c>
      <c r="AQ182" s="10">
        <v>2810000.0</v>
      </c>
      <c r="AR182" s="10">
        <v>1.32718665E9</v>
      </c>
      <c r="AS182" s="10">
        <v>2.16375E7</v>
      </c>
      <c r="AT182" s="10">
        <v>1.59E9</v>
      </c>
      <c r="AU182" s="10">
        <f t="shared" si="9"/>
        <v>2941634150</v>
      </c>
    </row>
    <row r="183" ht="15.75" customHeight="1">
      <c r="A183" s="9" t="s">
        <v>380</v>
      </c>
      <c r="B183" s="3" t="s">
        <v>381</v>
      </c>
      <c r="C183" s="10">
        <v>1.96030027007E11</v>
      </c>
      <c r="D183" s="10">
        <v>1.30774999578E11</v>
      </c>
      <c r="E183" s="10">
        <v>3.924531E10</v>
      </c>
      <c r="F183" s="10">
        <v>4.410925913E11</v>
      </c>
      <c r="G183" s="10">
        <f t="shared" si="1"/>
        <v>807142927885</v>
      </c>
      <c r="H183" s="10"/>
      <c r="I183" s="10">
        <v>2.04639275E9</v>
      </c>
      <c r="J183" s="10">
        <v>4.514E7</v>
      </c>
      <c r="K183" s="10"/>
      <c r="L183" s="10">
        <f t="shared" si="2"/>
        <v>2091532750</v>
      </c>
      <c r="M183" s="10">
        <v>175000.0</v>
      </c>
      <c r="N183" s="10">
        <v>3.6681990565E10</v>
      </c>
      <c r="O183" s="10">
        <v>2.882423515E11</v>
      </c>
      <c r="P183" s="10">
        <v>2.024004E10</v>
      </c>
      <c r="Q183" s="10">
        <f t="shared" si="3"/>
        <v>345164557065</v>
      </c>
      <c r="R183" s="10"/>
      <c r="S183" s="10">
        <v>3.8971E9</v>
      </c>
      <c r="T183" s="10">
        <v>2.757302E9</v>
      </c>
      <c r="U183" s="10">
        <f t="shared" si="4"/>
        <v>6654402000</v>
      </c>
      <c r="V183" s="10">
        <v>3.0496E9</v>
      </c>
      <c r="W183" s="10"/>
      <c r="X183" s="10">
        <v>2.919171E9</v>
      </c>
      <c r="Y183" s="10"/>
      <c r="Z183" s="10">
        <v>7.26E8</v>
      </c>
      <c r="AA183" s="10">
        <f t="shared" si="5"/>
        <v>3645171000</v>
      </c>
      <c r="AB183" s="10">
        <v>1.65221360158E11</v>
      </c>
      <c r="AC183" s="10">
        <v>1.83597854071E11</v>
      </c>
      <c r="AD183" s="10">
        <v>3.6977895771E10</v>
      </c>
      <c r="AE183" s="10">
        <v>8.315E9</v>
      </c>
      <c r="AF183" s="10">
        <f t="shared" si="6"/>
        <v>394112110000</v>
      </c>
      <c r="AG183" s="10"/>
      <c r="AH183" s="10">
        <v>1.182E9</v>
      </c>
      <c r="AI183" s="10">
        <v>5.0E7</v>
      </c>
      <c r="AJ183" s="10"/>
      <c r="AK183" s="10">
        <f t="shared" si="7"/>
        <v>1232000000</v>
      </c>
      <c r="AL183" s="10">
        <v>5.29960257713E11</v>
      </c>
      <c r="AM183" s="10">
        <v>1.14400897177E11</v>
      </c>
      <c r="AN183" s="10">
        <v>6.219429141E10</v>
      </c>
      <c r="AO183" s="10">
        <v>2.595471E10</v>
      </c>
      <c r="AP183" s="10">
        <f t="shared" si="8"/>
        <v>732510156300</v>
      </c>
      <c r="AQ183" s="10"/>
      <c r="AR183" s="10">
        <v>2.88363E9</v>
      </c>
      <c r="AS183" s="10">
        <v>1.0E8</v>
      </c>
      <c r="AT183" s="10">
        <v>1.06357E9</v>
      </c>
      <c r="AU183" s="10">
        <f t="shared" si="9"/>
        <v>4047200000</v>
      </c>
    </row>
    <row r="184" ht="15.75" customHeight="1">
      <c r="A184" s="9" t="s">
        <v>382</v>
      </c>
      <c r="B184" s="3" t="s">
        <v>383</v>
      </c>
      <c r="C184" s="10">
        <v>2.30202421E11</v>
      </c>
      <c r="D184" s="10">
        <v>1.375284157E11</v>
      </c>
      <c r="E184" s="10">
        <v>2.0941295E10</v>
      </c>
      <c r="F184" s="10">
        <v>4.17742909E11</v>
      </c>
      <c r="G184" s="10">
        <f t="shared" si="1"/>
        <v>806415040700</v>
      </c>
      <c r="H184" s="10"/>
      <c r="I184" s="10">
        <v>8.65746E8</v>
      </c>
      <c r="J184" s="10">
        <v>1.244647E9</v>
      </c>
      <c r="K184" s="10"/>
      <c r="L184" s="10">
        <f t="shared" si="2"/>
        <v>2110393000</v>
      </c>
      <c r="M184" s="10"/>
      <c r="N184" s="10">
        <v>2.60092713E10</v>
      </c>
      <c r="O184" s="10">
        <v>1.75404224E11</v>
      </c>
      <c r="P184" s="10">
        <v>5.679146E9</v>
      </c>
      <c r="Q184" s="10">
        <f t="shared" si="3"/>
        <v>207092641300</v>
      </c>
      <c r="R184" s="10"/>
      <c r="S184" s="10">
        <v>5.935453E9</v>
      </c>
      <c r="T184" s="10">
        <v>1.606E10</v>
      </c>
      <c r="U184" s="10">
        <f t="shared" si="4"/>
        <v>21995453000</v>
      </c>
      <c r="V184" s="10">
        <v>5.601206E9</v>
      </c>
      <c r="W184" s="10"/>
      <c r="X184" s="10">
        <v>1.084066E9</v>
      </c>
      <c r="Y184" s="10">
        <v>7.932287E9</v>
      </c>
      <c r="Z184" s="10">
        <v>2.107E10</v>
      </c>
      <c r="AA184" s="10">
        <f t="shared" si="5"/>
        <v>30086353000</v>
      </c>
      <c r="AB184" s="10">
        <v>1.90196081E11</v>
      </c>
      <c r="AC184" s="10">
        <v>1.65967169E11</v>
      </c>
      <c r="AD184" s="10">
        <v>1.25929958E11</v>
      </c>
      <c r="AE184" s="10">
        <v>1.752E9</v>
      </c>
      <c r="AF184" s="10">
        <f t="shared" si="6"/>
        <v>483845208000</v>
      </c>
      <c r="AG184" s="10"/>
      <c r="AH184" s="10"/>
      <c r="AI184" s="10"/>
      <c r="AJ184" s="10"/>
      <c r="AK184" s="10">
        <f t="shared" si="7"/>
        <v>0</v>
      </c>
      <c r="AL184" s="10">
        <v>5.24233748E11</v>
      </c>
      <c r="AM184" s="10">
        <v>1.11954149E11</v>
      </c>
      <c r="AN184" s="10">
        <v>5.9801433E10</v>
      </c>
      <c r="AO184" s="10">
        <v>2.543308E10</v>
      </c>
      <c r="AP184" s="10">
        <f t="shared" si="8"/>
        <v>721422410000</v>
      </c>
      <c r="AQ184" s="10"/>
      <c r="AR184" s="10">
        <v>8.63233E8</v>
      </c>
      <c r="AS184" s="10">
        <v>1.125E9</v>
      </c>
      <c r="AT184" s="10">
        <v>2.4545E9</v>
      </c>
      <c r="AU184" s="10">
        <f t="shared" si="9"/>
        <v>4442733000</v>
      </c>
    </row>
    <row r="185" ht="15.75" customHeight="1">
      <c r="A185" s="9" t="s">
        <v>384</v>
      </c>
      <c r="B185" s="3" t="s">
        <v>385</v>
      </c>
      <c r="C185" s="10">
        <v>3.73072586E11</v>
      </c>
      <c r="D185" s="10">
        <v>1.89394138345E11</v>
      </c>
      <c r="E185" s="10">
        <v>1.8212230963E10</v>
      </c>
      <c r="F185" s="10">
        <v>6.83791359357E11</v>
      </c>
      <c r="G185" s="10">
        <f t="shared" si="1"/>
        <v>1264470314665</v>
      </c>
      <c r="H185" s="10"/>
      <c r="I185" s="10">
        <v>5.603282368E9</v>
      </c>
      <c r="J185" s="10">
        <v>4.628004E8</v>
      </c>
      <c r="K185" s="10">
        <v>5.0E7</v>
      </c>
      <c r="L185" s="10">
        <f t="shared" si="2"/>
        <v>6116082768</v>
      </c>
      <c r="M185" s="10">
        <v>2.887224E7</v>
      </c>
      <c r="N185" s="10">
        <v>8.6965836658E10</v>
      </c>
      <c r="O185" s="10">
        <v>2.32219391759E11</v>
      </c>
      <c r="P185" s="10">
        <v>8.747102E9</v>
      </c>
      <c r="Q185" s="10">
        <f t="shared" si="3"/>
        <v>327961202657</v>
      </c>
      <c r="R185" s="10"/>
      <c r="S185" s="10">
        <v>1.68812162E10</v>
      </c>
      <c r="T185" s="10">
        <v>3.15155E9</v>
      </c>
      <c r="U185" s="10">
        <f t="shared" si="4"/>
        <v>20032766200</v>
      </c>
      <c r="V185" s="10"/>
      <c r="W185" s="10"/>
      <c r="X185" s="10">
        <v>3.4408109E9</v>
      </c>
      <c r="Y185" s="10">
        <v>1.09365E10</v>
      </c>
      <c r="Z185" s="10">
        <v>1.235E10</v>
      </c>
      <c r="AA185" s="10">
        <f t="shared" si="5"/>
        <v>26727310900</v>
      </c>
      <c r="AB185" s="10">
        <v>1.37415412687E11</v>
      </c>
      <c r="AC185" s="10">
        <v>3.4941286532E11</v>
      </c>
      <c r="AD185" s="10">
        <v>6.9904025243E10</v>
      </c>
      <c r="AE185" s="10"/>
      <c r="AF185" s="10">
        <f t="shared" si="6"/>
        <v>556732303250</v>
      </c>
      <c r="AG185" s="10"/>
      <c r="AH185" s="10"/>
      <c r="AI185" s="10"/>
      <c r="AJ185" s="10"/>
      <c r="AK185" s="10">
        <f t="shared" si="7"/>
        <v>0</v>
      </c>
      <c r="AL185" s="10">
        <v>6.38149423E11</v>
      </c>
      <c r="AM185" s="10">
        <v>2.7262799093E11</v>
      </c>
      <c r="AN185" s="10">
        <v>3.091792827E10</v>
      </c>
      <c r="AO185" s="10">
        <v>4.5959377E10</v>
      </c>
      <c r="AP185" s="10">
        <f t="shared" si="8"/>
        <v>987654719200</v>
      </c>
      <c r="AQ185" s="10"/>
      <c r="AR185" s="10">
        <v>1.25298396E9</v>
      </c>
      <c r="AS185" s="10">
        <v>5.9817E7</v>
      </c>
      <c r="AT185" s="10">
        <v>2.435E9</v>
      </c>
      <c r="AU185" s="10">
        <f t="shared" si="9"/>
        <v>3747800960</v>
      </c>
    </row>
    <row r="186" ht="15.75" customHeight="1">
      <c r="A186" s="9" t="s">
        <v>386</v>
      </c>
      <c r="B186" s="3" t="s">
        <v>387</v>
      </c>
      <c r="C186" s="10">
        <v>3.19829240635E11</v>
      </c>
      <c r="D186" s="10">
        <v>2.14357912392E11</v>
      </c>
      <c r="E186" s="10">
        <v>2.206313275E10</v>
      </c>
      <c r="F186" s="10">
        <v>6.086548463E11</v>
      </c>
      <c r="G186" s="10">
        <f t="shared" si="1"/>
        <v>1164905132077</v>
      </c>
      <c r="H186" s="10"/>
      <c r="I186" s="10">
        <v>5.84198067E9</v>
      </c>
      <c r="J186" s="10">
        <v>1.67058694E9</v>
      </c>
      <c r="K186" s="10"/>
      <c r="L186" s="10">
        <f t="shared" si="2"/>
        <v>7512567610</v>
      </c>
      <c r="M186" s="10">
        <v>1.302E7</v>
      </c>
      <c r="N186" s="10">
        <v>8.5600115794E10</v>
      </c>
      <c r="O186" s="10">
        <v>2.90613558882E11</v>
      </c>
      <c r="P186" s="10">
        <v>1.274213577E10</v>
      </c>
      <c r="Q186" s="10">
        <f t="shared" si="3"/>
        <v>388968830446</v>
      </c>
      <c r="R186" s="10">
        <v>6975000.0</v>
      </c>
      <c r="S186" s="10">
        <v>1.4884952009E10</v>
      </c>
      <c r="T186" s="10">
        <v>1.4032627286E10</v>
      </c>
      <c r="U186" s="10">
        <f t="shared" si="4"/>
        <v>28924554295</v>
      </c>
      <c r="V186" s="10">
        <v>5.0E9</v>
      </c>
      <c r="W186" s="10"/>
      <c r="X186" s="10">
        <v>1.00655741E10</v>
      </c>
      <c r="Y186" s="10">
        <v>1.191499995E10</v>
      </c>
      <c r="Z186" s="10">
        <v>1.29E9</v>
      </c>
      <c r="AA186" s="10">
        <f t="shared" si="5"/>
        <v>23270574050</v>
      </c>
      <c r="AB186" s="10">
        <v>2.10036751358E11</v>
      </c>
      <c r="AC186" s="10">
        <v>3.94243952465E11</v>
      </c>
      <c r="AD186" s="10">
        <v>8.6734683866E10</v>
      </c>
      <c r="AE186" s="10">
        <v>8.4E8</v>
      </c>
      <c r="AF186" s="10">
        <f t="shared" si="6"/>
        <v>691855387689</v>
      </c>
      <c r="AG186" s="10"/>
      <c r="AH186" s="10"/>
      <c r="AI186" s="10"/>
      <c r="AJ186" s="10"/>
      <c r="AK186" s="10">
        <f t="shared" si="7"/>
        <v>0</v>
      </c>
      <c r="AL186" s="10">
        <v>8.42236520724E11</v>
      </c>
      <c r="AM186" s="10">
        <v>2.29309674941E11</v>
      </c>
      <c r="AN186" s="10">
        <v>7.9704156301E10</v>
      </c>
      <c r="AO186" s="10">
        <v>3.94664686E10</v>
      </c>
      <c r="AP186" s="10">
        <f t="shared" si="8"/>
        <v>1190716820566</v>
      </c>
      <c r="AQ186" s="10"/>
      <c r="AR186" s="10">
        <v>2.5335689E9</v>
      </c>
      <c r="AS186" s="10"/>
      <c r="AT186" s="10"/>
      <c r="AU186" s="10">
        <f t="shared" si="9"/>
        <v>2533568900</v>
      </c>
    </row>
    <row r="187" ht="15.75" customHeight="1">
      <c r="A187" s="9" t="s">
        <v>388</v>
      </c>
      <c r="B187" s="3" t="s">
        <v>389</v>
      </c>
      <c r="C187" s="10">
        <v>2.14887963791E11</v>
      </c>
      <c r="D187" s="10">
        <v>1.37070086782E11</v>
      </c>
      <c r="E187" s="10">
        <v>6.253796967E9</v>
      </c>
      <c r="F187" s="10">
        <v>4.751166515E11</v>
      </c>
      <c r="G187" s="10">
        <f t="shared" si="1"/>
        <v>833328499040</v>
      </c>
      <c r="H187" s="10"/>
      <c r="I187" s="10">
        <v>4.039708427E9</v>
      </c>
      <c r="J187" s="10">
        <v>7.5E8</v>
      </c>
      <c r="K187" s="10">
        <v>2.273E9</v>
      </c>
      <c r="L187" s="10">
        <f t="shared" si="2"/>
        <v>7062708427</v>
      </c>
      <c r="M187" s="10">
        <v>1.1265E8</v>
      </c>
      <c r="N187" s="10">
        <v>7.5899840733E10</v>
      </c>
      <c r="O187" s="10">
        <v>5.0615705839E10</v>
      </c>
      <c r="P187" s="10">
        <v>4.310986E9</v>
      </c>
      <c r="Q187" s="10">
        <f t="shared" si="3"/>
        <v>130939182572</v>
      </c>
      <c r="R187" s="10">
        <v>7900000.0</v>
      </c>
      <c r="S187" s="10">
        <v>5.153532E9</v>
      </c>
      <c r="T187" s="10">
        <v>3.645858E9</v>
      </c>
      <c r="U187" s="10">
        <f t="shared" si="4"/>
        <v>8807290000</v>
      </c>
      <c r="V187" s="10">
        <v>7.822E9</v>
      </c>
      <c r="W187" s="10"/>
      <c r="X187" s="10">
        <v>5.847389524E10</v>
      </c>
      <c r="Y187" s="10">
        <v>1.0029E10</v>
      </c>
      <c r="Z187" s="10">
        <v>1.78E10</v>
      </c>
      <c r="AA187" s="10">
        <f t="shared" si="5"/>
        <v>86302895240</v>
      </c>
      <c r="AB187" s="10">
        <v>2.05716914041E11</v>
      </c>
      <c r="AC187" s="10">
        <v>2.42076144819E11</v>
      </c>
      <c r="AD187" s="10">
        <v>6.6687119281E10</v>
      </c>
      <c r="AE187" s="10">
        <v>6.8E9</v>
      </c>
      <c r="AF187" s="10">
        <f t="shared" si="6"/>
        <v>521280178141</v>
      </c>
      <c r="AG187" s="10"/>
      <c r="AH187" s="10">
        <v>1.56394E9</v>
      </c>
      <c r="AI187" s="10">
        <v>7500000.0</v>
      </c>
      <c r="AJ187" s="10">
        <v>2.6E8</v>
      </c>
      <c r="AK187" s="10">
        <f t="shared" si="7"/>
        <v>1831440000</v>
      </c>
      <c r="AL187" s="10">
        <v>5.88242718278E11</v>
      </c>
      <c r="AM187" s="10">
        <v>1.3534802526E11</v>
      </c>
      <c r="AN187" s="10">
        <v>6.013162553E10</v>
      </c>
      <c r="AO187" s="10">
        <v>6.1930724E10</v>
      </c>
      <c r="AP187" s="10">
        <f t="shared" si="8"/>
        <v>845653093068</v>
      </c>
      <c r="AQ187" s="10"/>
      <c r="AR187" s="10">
        <v>5.72559041E9</v>
      </c>
      <c r="AS187" s="10">
        <v>9000000.0</v>
      </c>
      <c r="AT187" s="10">
        <v>8.7E8</v>
      </c>
      <c r="AU187" s="10">
        <f t="shared" si="9"/>
        <v>6604590410</v>
      </c>
    </row>
    <row r="188" ht="15.75" customHeight="1">
      <c r="A188" s="9" t="s">
        <v>390</v>
      </c>
      <c r="B188" s="3" t="s">
        <v>391</v>
      </c>
      <c r="C188" s="10">
        <v>2.39671357859E11</v>
      </c>
      <c r="D188" s="10">
        <v>1.56992366627E11</v>
      </c>
      <c r="E188" s="10">
        <v>2.9550758988E10</v>
      </c>
      <c r="F188" s="10">
        <v>4.6767265E11</v>
      </c>
      <c r="G188" s="10">
        <f t="shared" si="1"/>
        <v>893887133474</v>
      </c>
      <c r="H188" s="10">
        <v>4.74E7</v>
      </c>
      <c r="I188" s="10">
        <v>1.0685295E10</v>
      </c>
      <c r="J188" s="10">
        <v>1.656733E9</v>
      </c>
      <c r="K188" s="10"/>
      <c r="L188" s="10">
        <f t="shared" si="2"/>
        <v>12389428000</v>
      </c>
      <c r="M188" s="10">
        <v>5.39983958E8</v>
      </c>
      <c r="N188" s="10">
        <v>7.8502550201E10</v>
      </c>
      <c r="O188" s="10">
        <v>2.34050531571E11</v>
      </c>
      <c r="P188" s="10">
        <v>3.825562535E10</v>
      </c>
      <c r="Q188" s="10">
        <f t="shared" si="3"/>
        <v>351348691080</v>
      </c>
      <c r="R188" s="10">
        <v>3.15E7</v>
      </c>
      <c r="S188" s="10">
        <v>9.807452948E9</v>
      </c>
      <c r="T188" s="10">
        <v>2.8039215E9</v>
      </c>
      <c r="U188" s="10">
        <f t="shared" si="4"/>
        <v>12642874448</v>
      </c>
      <c r="V188" s="10">
        <v>3.75E9</v>
      </c>
      <c r="W188" s="10">
        <v>1.5E7</v>
      </c>
      <c r="X188" s="10">
        <v>1.522383E9</v>
      </c>
      <c r="Y188" s="10">
        <v>1.3619637E10</v>
      </c>
      <c r="Z188" s="10">
        <v>8.44E9</v>
      </c>
      <c r="AA188" s="10">
        <f t="shared" si="5"/>
        <v>23597020000</v>
      </c>
      <c r="AB188" s="10">
        <v>1.19225024E11</v>
      </c>
      <c r="AC188" s="10">
        <v>2.78290969271E11</v>
      </c>
      <c r="AD188" s="10">
        <v>5.0856952498E10</v>
      </c>
      <c r="AE188" s="10">
        <v>5.409997999E9</v>
      </c>
      <c r="AF188" s="10">
        <f t="shared" si="6"/>
        <v>453782943768</v>
      </c>
      <c r="AG188" s="10">
        <v>1500000.0</v>
      </c>
      <c r="AH188" s="10">
        <v>3.485E8</v>
      </c>
      <c r="AI188" s="10"/>
      <c r="AJ188" s="10"/>
      <c r="AK188" s="10">
        <f t="shared" si="7"/>
        <v>350000000</v>
      </c>
      <c r="AL188" s="10">
        <v>6.0235310538E11</v>
      </c>
      <c r="AM188" s="10">
        <v>1.87008383875E11</v>
      </c>
      <c r="AN188" s="10">
        <v>4.4553283E10</v>
      </c>
      <c r="AO188" s="10">
        <v>6.4633104725E10</v>
      </c>
      <c r="AP188" s="10">
        <f t="shared" si="8"/>
        <v>898547876980</v>
      </c>
      <c r="AQ188" s="10">
        <v>9000000.0</v>
      </c>
      <c r="AR188" s="10">
        <v>1.74009225E9</v>
      </c>
      <c r="AS188" s="10">
        <v>0.0</v>
      </c>
      <c r="AT188" s="10">
        <v>5.68E7</v>
      </c>
      <c r="AU188" s="10">
        <f t="shared" si="9"/>
        <v>1805892250</v>
      </c>
    </row>
    <row r="189" ht="15.75" customHeight="1">
      <c r="A189" s="9" t="s">
        <v>392</v>
      </c>
      <c r="B189" s="3" t="s">
        <v>393</v>
      </c>
      <c r="C189" s="10">
        <v>2.360601775E11</v>
      </c>
      <c r="D189" s="10">
        <v>1.6109758575E11</v>
      </c>
      <c r="E189" s="10">
        <v>8.6022775E9</v>
      </c>
      <c r="F189" s="10">
        <v>4.93841767982E11</v>
      </c>
      <c r="G189" s="10">
        <f t="shared" si="1"/>
        <v>899601808732</v>
      </c>
      <c r="H189" s="10"/>
      <c r="I189" s="10">
        <v>2.093008E9</v>
      </c>
      <c r="J189" s="10">
        <v>8223000.0</v>
      </c>
      <c r="K189" s="10">
        <v>7.5E7</v>
      </c>
      <c r="L189" s="10">
        <f t="shared" si="2"/>
        <v>2176231000</v>
      </c>
      <c r="M189" s="10">
        <v>6.4499E8</v>
      </c>
      <c r="N189" s="10">
        <v>1.18177108675E11</v>
      </c>
      <c r="O189" s="10">
        <v>9.9651374983E10</v>
      </c>
      <c r="P189" s="10">
        <v>2.84086E8</v>
      </c>
      <c r="Q189" s="10">
        <f t="shared" si="3"/>
        <v>218757559658</v>
      </c>
      <c r="R189" s="10"/>
      <c r="S189" s="10">
        <v>4.1637969E9</v>
      </c>
      <c r="T189" s="10">
        <v>2.4151681E9</v>
      </c>
      <c r="U189" s="10">
        <f t="shared" si="4"/>
        <v>6578965000</v>
      </c>
      <c r="V189" s="10">
        <v>6.69672E9</v>
      </c>
      <c r="W189" s="10">
        <v>3810000.0</v>
      </c>
      <c r="X189" s="10">
        <v>1.1120838E10</v>
      </c>
      <c r="Y189" s="10">
        <v>2.820806E9</v>
      </c>
      <c r="Z189" s="10">
        <v>1.805E10</v>
      </c>
      <c r="AA189" s="10">
        <f t="shared" si="5"/>
        <v>31995454000</v>
      </c>
      <c r="AB189" s="10">
        <v>1.42286233E11</v>
      </c>
      <c r="AC189" s="10">
        <v>2.6668536165E11</v>
      </c>
      <c r="AD189" s="10">
        <v>3.1130409E10</v>
      </c>
      <c r="AE189" s="10">
        <v>1.709189435E10</v>
      </c>
      <c r="AF189" s="10">
        <f t="shared" si="6"/>
        <v>457193898000</v>
      </c>
      <c r="AG189" s="10">
        <v>4.944E7</v>
      </c>
      <c r="AH189" s="10">
        <v>6.981178E9</v>
      </c>
      <c r="AI189" s="10">
        <v>4.566522E9</v>
      </c>
      <c r="AJ189" s="10"/>
      <c r="AK189" s="10">
        <f t="shared" si="7"/>
        <v>11597140000</v>
      </c>
      <c r="AL189" s="10">
        <v>6.6369032698E11</v>
      </c>
      <c r="AM189" s="10">
        <v>1.1605084798E11</v>
      </c>
      <c r="AN189" s="10">
        <v>5.836553692E10</v>
      </c>
      <c r="AO189" s="10">
        <v>9.932094E10</v>
      </c>
      <c r="AP189" s="10">
        <f t="shared" si="8"/>
        <v>937427651880</v>
      </c>
      <c r="AQ189" s="10"/>
      <c r="AR189" s="10">
        <v>4.46958075E9</v>
      </c>
      <c r="AS189" s="10">
        <v>5818000.0</v>
      </c>
      <c r="AT189" s="10">
        <v>4.30081E9</v>
      </c>
      <c r="AU189" s="10">
        <f t="shared" si="9"/>
        <v>8776208750</v>
      </c>
    </row>
    <row r="190" ht="15.75" customHeight="1">
      <c r="A190" s="9" t="s">
        <v>394</v>
      </c>
      <c r="B190" s="3" t="s">
        <v>395</v>
      </c>
      <c r="C190" s="10">
        <v>2.66114431165E11</v>
      </c>
      <c r="D190" s="10">
        <v>1.54995431565E11</v>
      </c>
      <c r="E190" s="10">
        <v>1.854949515E10</v>
      </c>
      <c r="F190" s="10">
        <v>3.6398459352E11</v>
      </c>
      <c r="G190" s="10">
        <f t="shared" si="1"/>
        <v>803643951400</v>
      </c>
      <c r="H190" s="10"/>
      <c r="I190" s="10">
        <v>8.9283087E9</v>
      </c>
      <c r="J190" s="10"/>
      <c r="K190" s="10">
        <v>3.2025E8</v>
      </c>
      <c r="L190" s="10">
        <f t="shared" si="2"/>
        <v>9248558700</v>
      </c>
      <c r="M190" s="10"/>
      <c r="N190" s="10">
        <v>2.67762901E10</v>
      </c>
      <c r="O190" s="10">
        <v>6.85689145E10</v>
      </c>
      <c r="P190" s="10">
        <v>2.54739878E10</v>
      </c>
      <c r="Q190" s="10">
        <f t="shared" si="3"/>
        <v>120819192400</v>
      </c>
      <c r="R190" s="10"/>
      <c r="S190" s="10">
        <v>3.2163165E9</v>
      </c>
      <c r="T190" s="10">
        <v>7754400.0</v>
      </c>
      <c r="U190" s="10">
        <f t="shared" si="4"/>
        <v>3224070900</v>
      </c>
      <c r="V190" s="10"/>
      <c r="W190" s="10"/>
      <c r="X190" s="10">
        <v>2.281955E9</v>
      </c>
      <c r="Y190" s="10"/>
      <c r="Z190" s="10">
        <v>2.99E9</v>
      </c>
      <c r="AA190" s="10">
        <f t="shared" si="5"/>
        <v>5271955000</v>
      </c>
      <c r="AB190" s="10">
        <v>1.67578335611E11</v>
      </c>
      <c r="AC190" s="10">
        <v>1.94939155657E11</v>
      </c>
      <c r="AD190" s="10">
        <v>5.9752949532E10</v>
      </c>
      <c r="AE190" s="10">
        <v>8.9E8</v>
      </c>
      <c r="AF190" s="10">
        <f t="shared" si="6"/>
        <v>423160440800</v>
      </c>
      <c r="AG190" s="10"/>
      <c r="AH190" s="10">
        <v>2.357152E9</v>
      </c>
      <c r="AI190" s="10">
        <v>1.05E7</v>
      </c>
      <c r="AJ190" s="10">
        <v>2.25E8</v>
      </c>
      <c r="AK190" s="10">
        <f t="shared" si="7"/>
        <v>2592652000</v>
      </c>
      <c r="AL190" s="10">
        <v>5.75844782E11</v>
      </c>
      <c r="AM190" s="10">
        <v>1.11165151875E11</v>
      </c>
      <c r="AN190" s="10">
        <v>3.3916305925E10</v>
      </c>
      <c r="AO190" s="10">
        <v>3.3772218E10</v>
      </c>
      <c r="AP190" s="10">
        <f t="shared" si="8"/>
        <v>754698457800</v>
      </c>
      <c r="AQ190" s="10"/>
      <c r="AR190" s="10">
        <v>1.1931935E9</v>
      </c>
      <c r="AS190" s="10">
        <v>268000.0</v>
      </c>
      <c r="AT190" s="10">
        <v>2.6823E9</v>
      </c>
      <c r="AU190" s="10">
        <f t="shared" si="9"/>
        <v>3875761500</v>
      </c>
    </row>
    <row r="191" ht="15.75" customHeight="1">
      <c r="A191" s="9" t="s">
        <v>396</v>
      </c>
      <c r="B191" s="3" t="s">
        <v>397</v>
      </c>
      <c r="C191" s="10">
        <v>2.4202124E11</v>
      </c>
      <c r="D191" s="10">
        <v>1.02353229E11</v>
      </c>
      <c r="E191" s="10">
        <v>5.483743E9</v>
      </c>
      <c r="F191" s="10">
        <v>6.35538998E11</v>
      </c>
      <c r="G191" s="10">
        <f t="shared" si="1"/>
        <v>985397210000</v>
      </c>
      <c r="H191" s="10">
        <v>7.6897E7</v>
      </c>
      <c r="I191" s="10">
        <v>1.1124218E10</v>
      </c>
      <c r="J191" s="10">
        <v>8.1458E8</v>
      </c>
      <c r="K191" s="10">
        <v>6.8E7</v>
      </c>
      <c r="L191" s="10">
        <f t="shared" si="2"/>
        <v>12083695000</v>
      </c>
      <c r="M191" s="10">
        <v>6.26361E8</v>
      </c>
      <c r="N191" s="10">
        <v>7.3695135E10</v>
      </c>
      <c r="O191" s="10">
        <v>1.18607452E11</v>
      </c>
      <c r="P191" s="10">
        <v>2.1594006E10</v>
      </c>
      <c r="Q191" s="10">
        <f t="shared" si="3"/>
        <v>214522954000</v>
      </c>
      <c r="R191" s="10">
        <v>5.8021E7</v>
      </c>
      <c r="S191" s="10">
        <v>6.00453E9</v>
      </c>
      <c r="T191" s="10">
        <v>1.137743E9</v>
      </c>
      <c r="U191" s="10">
        <f t="shared" si="4"/>
        <v>7200294000</v>
      </c>
      <c r="V191" s="10"/>
      <c r="W191" s="10">
        <v>4.668E7</v>
      </c>
      <c r="X191" s="10">
        <v>2.295601E9</v>
      </c>
      <c r="Y191" s="10">
        <v>7.75624E8</v>
      </c>
      <c r="Z191" s="10">
        <v>6.632E9</v>
      </c>
      <c r="AA191" s="10">
        <f t="shared" si="5"/>
        <v>9749905000</v>
      </c>
      <c r="AB191" s="10">
        <v>1.24534194E11</v>
      </c>
      <c r="AC191" s="10">
        <v>3.43947727E11</v>
      </c>
      <c r="AD191" s="10">
        <v>3.4805186E10</v>
      </c>
      <c r="AE191" s="10">
        <v>4.254408E9</v>
      </c>
      <c r="AF191" s="10">
        <f t="shared" si="6"/>
        <v>507541515000</v>
      </c>
      <c r="AG191" s="10">
        <v>4.0468E7</v>
      </c>
      <c r="AH191" s="10">
        <v>3.944276E9</v>
      </c>
      <c r="AI191" s="10">
        <v>5.110133E9</v>
      </c>
      <c r="AJ191" s="10"/>
      <c r="AK191" s="10">
        <f t="shared" si="7"/>
        <v>9094877000</v>
      </c>
      <c r="AL191" s="10">
        <v>9.04565261E11</v>
      </c>
      <c r="AM191" s="10">
        <v>1.09615317E11</v>
      </c>
      <c r="AN191" s="10">
        <v>4.4430924E10</v>
      </c>
      <c r="AO191" s="10">
        <v>3.6437565E10</v>
      </c>
      <c r="AP191" s="10">
        <f t="shared" si="8"/>
        <v>1095049067000</v>
      </c>
      <c r="AQ191" s="10">
        <v>3.6627E7</v>
      </c>
      <c r="AR191" s="10">
        <v>2.168585E9</v>
      </c>
      <c r="AS191" s="10">
        <v>1298000.0</v>
      </c>
      <c r="AT191" s="10">
        <v>8.79845E8</v>
      </c>
      <c r="AU191" s="10">
        <f t="shared" si="9"/>
        <v>3086355000</v>
      </c>
    </row>
    <row r="192" ht="15.75" customHeight="1">
      <c r="A192" s="9" t="s">
        <v>398</v>
      </c>
      <c r="B192" s="3" t="s">
        <v>399</v>
      </c>
      <c r="C192" s="10">
        <v>1.60223288077E11</v>
      </c>
      <c r="D192" s="10">
        <v>1.32156636359E11</v>
      </c>
      <c r="E192" s="10">
        <v>2.4916673558E10</v>
      </c>
      <c r="F192" s="10">
        <v>4.62788277055E11</v>
      </c>
      <c r="G192" s="10">
        <f t="shared" si="1"/>
        <v>780084875049</v>
      </c>
      <c r="H192" s="10">
        <v>1.2845141506E10</v>
      </c>
      <c r="I192" s="10">
        <v>1.6035329768E10</v>
      </c>
      <c r="J192" s="10">
        <v>1.3498291E9</v>
      </c>
      <c r="K192" s="10"/>
      <c r="L192" s="10">
        <f t="shared" si="2"/>
        <v>30230300374</v>
      </c>
      <c r="M192" s="10">
        <v>8.641900296E10</v>
      </c>
      <c r="N192" s="10">
        <v>1.25944783328E11</v>
      </c>
      <c r="O192" s="10">
        <v>1.07192942785E11</v>
      </c>
      <c r="P192" s="10">
        <v>1.5399553E10</v>
      </c>
      <c r="Q192" s="10">
        <f t="shared" si="3"/>
        <v>334956282073</v>
      </c>
      <c r="R192" s="10">
        <v>1.0579085E10</v>
      </c>
      <c r="S192" s="10">
        <v>1.3985544E10</v>
      </c>
      <c r="T192" s="10">
        <v>2.638371E9</v>
      </c>
      <c r="U192" s="10">
        <f t="shared" si="4"/>
        <v>27203000000</v>
      </c>
      <c r="V192" s="10"/>
      <c r="W192" s="10">
        <v>3.7540514E9</v>
      </c>
      <c r="X192" s="10">
        <v>8.751919E9</v>
      </c>
      <c r="Y192" s="10">
        <v>5.80725E9</v>
      </c>
      <c r="Z192" s="10">
        <v>5.55E9</v>
      </c>
      <c r="AA192" s="10">
        <f t="shared" si="5"/>
        <v>23863220400</v>
      </c>
      <c r="AB192" s="10">
        <v>2.50020520713E11</v>
      </c>
      <c r="AC192" s="10">
        <v>2.03578066944E11</v>
      </c>
      <c r="AD192" s="10">
        <v>4.0396087713E10</v>
      </c>
      <c r="AE192" s="10">
        <v>2.32E8</v>
      </c>
      <c r="AF192" s="10">
        <f t="shared" si="6"/>
        <v>494226675370</v>
      </c>
      <c r="AG192" s="10">
        <v>2.075E7</v>
      </c>
      <c r="AH192" s="10">
        <v>2.88025E9</v>
      </c>
      <c r="AI192" s="10">
        <v>3.985E8</v>
      </c>
      <c r="AJ192" s="10">
        <v>2.0E7</v>
      </c>
      <c r="AK192" s="10">
        <f t="shared" si="7"/>
        <v>3319500000</v>
      </c>
      <c r="AL192" s="10">
        <v>5.92506651849E11</v>
      </c>
      <c r="AM192" s="10">
        <v>9.4958447684E10</v>
      </c>
      <c r="AN192" s="10">
        <v>6.1970323E10</v>
      </c>
      <c r="AO192" s="10">
        <v>5.837387E10</v>
      </c>
      <c r="AP192" s="10">
        <f t="shared" si="8"/>
        <v>807809292533</v>
      </c>
      <c r="AQ192" s="10">
        <v>4.84903042E9</v>
      </c>
      <c r="AR192" s="10">
        <v>1.163955E9</v>
      </c>
      <c r="AS192" s="10"/>
      <c r="AT192" s="10"/>
      <c r="AU192" s="10">
        <f t="shared" si="9"/>
        <v>6012985420</v>
      </c>
    </row>
    <row r="193" ht="15.75" customHeight="1">
      <c r="A193" s="9" t="s">
        <v>400</v>
      </c>
      <c r="B193" s="3" t="s">
        <v>401</v>
      </c>
      <c r="C193" s="10">
        <v>2.82095809265E11</v>
      </c>
      <c r="D193" s="10">
        <v>1.42288670605E11</v>
      </c>
      <c r="E193" s="10">
        <v>9.982203875E9</v>
      </c>
      <c r="F193" s="10">
        <v>6.06208160292E11</v>
      </c>
      <c r="G193" s="10">
        <f t="shared" si="1"/>
        <v>1040574844037</v>
      </c>
      <c r="H193" s="10">
        <v>6240000.0</v>
      </c>
      <c r="I193" s="10">
        <v>4.7303955E9</v>
      </c>
      <c r="J193" s="10">
        <v>5.0958E7</v>
      </c>
      <c r="K193" s="10">
        <v>2.3E8</v>
      </c>
      <c r="L193" s="10">
        <f t="shared" si="2"/>
        <v>5017593500</v>
      </c>
      <c r="M193" s="10">
        <v>2.004E7</v>
      </c>
      <c r="N193" s="10">
        <v>5.1842209469E10</v>
      </c>
      <c r="O193" s="10">
        <v>1.50724413834E11</v>
      </c>
      <c r="P193" s="10">
        <v>2.3112646E8</v>
      </c>
      <c r="Q193" s="10">
        <f t="shared" si="3"/>
        <v>202817789763</v>
      </c>
      <c r="R193" s="10"/>
      <c r="S193" s="10">
        <v>2.0759084746E10</v>
      </c>
      <c r="T193" s="10">
        <v>4.111247754E9</v>
      </c>
      <c r="U193" s="10">
        <f t="shared" si="4"/>
        <v>24870332500</v>
      </c>
      <c r="V193" s="10"/>
      <c r="W193" s="10"/>
      <c r="X193" s="10">
        <v>5.819522E9</v>
      </c>
      <c r="Y193" s="10">
        <v>9.71319E9</v>
      </c>
      <c r="Z193" s="10">
        <v>9.0E8</v>
      </c>
      <c r="AA193" s="10">
        <f t="shared" si="5"/>
        <v>16432712000</v>
      </c>
      <c r="AB193" s="10">
        <v>1.59463115545E11</v>
      </c>
      <c r="AC193" s="10">
        <v>2.18837354947E11</v>
      </c>
      <c r="AD193" s="10">
        <v>2.2941556822E10</v>
      </c>
      <c r="AE193" s="10">
        <v>5.0E8</v>
      </c>
      <c r="AF193" s="10">
        <f t="shared" si="6"/>
        <v>401742027314</v>
      </c>
      <c r="AG193" s="10">
        <v>1.719E7</v>
      </c>
      <c r="AH193" s="10">
        <v>2.001167E9</v>
      </c>
      <c r="AI193" s="10">
        <v>5.760932E9</v>
      </c>
      <c r="AJ193" s="10"/>
      <c r="AK193" s="10">
        <f t="shared" si="7"/>
        <v>7779289000</v>
      </c>
      <c r="AL193" s="10">
        <v>7.95389480482E11</v>
      </c>
      <c r="AM193" s="10">
        <v>1.128808565E11</v>
      </c>
      <c r="AN193" s="10">
        <v>3.429665E10</v>
      </c>
      <c r="AO193" s="10">
        <v>5.34682875E10</v>
      </c>
      <c r="AP193" s="10">
        <f t="shared" si="8"/>
        <v>996035274482</v>
      </c>
      <c r="AQ193" s="10">
        <v>1.119E7</v>
      </c>
      <c r="AR193" s="10">
        <v>3.290489E9</v>
      </c>
      <c r="AS193" s="10">
        <v>2.0438E8</v>
      </c>
      <c r="AT193" s="10">
        <v>2.08E9</v>
      </c>
      <c r="AU193" s="10">
        <f t="shared" si="9"/>
        <v>5586059000</v>
      </c>
    </row>
    <row r="194" ht="15.75" customHeight="1">
      <c r="A194" s="9" t="s">
        <v>402</v>
      </c>
      <c r="B194" s="3" t="s">
        <v>403</v>
      </c>
      <c r="C194" s="10">
        <v>2.33739945871E11</v>
      </c>
      <c r="D194" s="10">
        <v>2.21602275978E11</v>
      </c>
      <c r="E194" s="10">
        <v>2.042721428E10</v>
      </c>
      <c r="F194" s="10">
        <v>3.0844676058E11</v>
      </c>
      <c r="G194" s="10">
        <f t="shared" si="1"/>
        <v>784216196709</v>
      </c>
      <c r="H194" s="10">
        <v>5.548018E7</v>
      </c>
      <c r="I194" s="10">
        <v>4.08488759E9</v>
      </c>
      <c r="J194" s="10"/>
      <c r="K194" s="10"/>
      <c r="L194" s="10">
        <f t="shared" si="2"/>
        <v>4140367770</v>
      </c>
      <c r="M194" s="10">
        <v>3.28528788E8</v>
      </c>
      <c r="N194" s="10">
        <v>5.9454055665E10</v>
      </c>
      <c r="O194" s="10">
        <v>6.8782973844E10</v>
      </c>
      <c r="P194" s="10">
        <v>1.0119279324E10</v>
      </c>
      <c r="Q194" s="10">
        <f t="shared" si="3"/>
        <v>138684837621</v>
      </c>
      <c r="R194" s="10">
        <v>8.087E7</v>
      </c>
      <c r="S194" s="10">
        <v>1.1710179775E10</v>
      </c>
      <c r="T194" s="10">
        <v>3.4434E7</v>
      </c>
      <c r="U194" s="10">
        <f t="shared" si="4"/>
        <v>11825483775</v>
      </c>
      <c r="V194" s="10"/>
      <c r="W194" s="10">
        <v>3.058E7</v>
      </c>
      <c r="X194" s="10">
        <v>3.62646356E10</v>
      </c>
      <c r="Y194" s="10">
        <v>1.52527E8</v>
      </c>
      <c r="Z194" s="10">
        <v>3.85E8</v>
      </c>
      <c r="AA194" s="10">
        <f t="shared" si="5"/>
        <v>36832742600</v>
      </c>
      <c r="AB194" s="10">
        <v>1.8103676341E11</v>
      </c>
      <c r="AC194" s="10">
        <v>1.77161113305E11</v>
      </c>
      <c r="AD194" s="10">
        <v>9.830671884E10</v>
      </c>
      <c r="AE194" s="10">
        <v>2.0E8</v>
      </c>
      <c r="AF194" s="10">
        <f t="shared" si="6"/>
        <v>456704595555</v>
      </c>
      <c r="AG194" s="10"/>
      <c r="AH194" s="10"/>
      <c r="AI194" s="10"/>
      <c r="AJ194" s="10"/>
      <c r="AK194" s="10">
        <f t="shared" si="7"/>
        <v>0</v>
      </c>
      <c r="AL194" s="10">
        <v>5.07587250196E11</v>
      </c>
      <c r="AM194" s="10">
        <v>1.06620794318E11</v>
      </c>
      <c r="AN194" s="10">
        <v>7.6930767189E10</v>
      </c>
      <c r="AO194" s="10">
        <v>1.22046E10</v>
      </c>
      <c r="AP194" s="10">
        <f t="shared" si="8"/>
        <v>703343411703</v>
      </c>
      <c r="AQ194" s="10">
        <v>2.4265E7</v>
      </c>
      <c r="AR194" s="10">
        <v>1.33560785E9</v>
      </c>
      <c r="AS194" s="10">
        <v>2087000.0</v>
      </c>
      <c r="AT194" s="10">
        <v>1.668E9</v>
      </c>
      <c r="AU194" s="10">
        <f t="shared" si="9"/>
        <v>3029959850</v>
      </c>
    </row>
    <row r="195" ht="15.75" customHeight="1">
      <c r="A195" s="9" t="s">
        <v>404</v>
      </c>
      <c r="B195" s="3" t="s">
        <v>405</v>
      </c>
      <c r="C195" s="10">
        <v>3.73514035964E11</v>
      </c>
      <c r="D195" s="10">
        <v>1.00277007374E11</v>
      </c>
      <c r="E195" s="10">
        <v>7.941332435E9</v>
      </c>
      <c r="F195" s="10">
        <v>7.69388760919E11</v>
      </c>
      <c r="G195" s="10">
        <f t="shared" si="1"/>
        <v>1251121136692</v>
      </c>
      <c r="H195" s="10">
        <v>2.11475E7</v>
      </c>
      <c r="I195" s="10">
        <v>1.366415141E10</v>
      </c>
      <c r="J195" s="10">
        <v>5.233788E8</v>
      </c>
      <c r="K195" s="10">
        <v>2.7425E9</v>
      </c>
      <c r="L195" s="10">
        <f t="shared" si="2"/>
        <v>16951177710</v>
      </c>
      <c r="M195" s="10">
        <v>1.4914E8</v>
      </c>
      <c r="N195" s="10">
        <v>5.9057372152E10</v>
      </c>
      <c r="O195" s="10">
        <v>7.7770496195E10</v>
      </c>
      <c r="P195" s="10">
        <v>2.9836728E10</v>
      </c>
      <c r="Q195" s="10">
        <f t="shared" si="3"/>
        <v>166813736347</v>
      </c>
      <c r="R195" s="10">
        <v>2.644E7</v>
      </c>
      <c r="S195" s="10">
        <v>3.46907605E9</v>
      </c>
      <c r="T195" s="10">
        <v>2.366064E9</v>
      </c>
      <c r="U195" s="10">
        <f t="shared" si="4"/>
        <v>5861580050</v>
      </c>
      <c r="V195" s="10">
        <v>2.506E9</v>
      </c>
      <c r="W195" s="10">
        <v>1000000.0</v>
      </c>
      <c r="X195" s="10">
        <v>6.215591E8</v>
      </c>
      <c r="Y195" s="10">
        <v>5.0E7</v>
      </c>
      <c r="Z195" s="10">
        <v>3.722341E9</v>
      </c>
      <c r="AA195" s="10">
        <f t="shared" si="5"/>
        <v>4394900100</v>
      </c>
      <c r="AB195" s="10">
        <v>1.80171842699E11</v>
      </c>
      <c r="AC195" s="10">
        <v>2.07778358332E11</v>
      </c>
      <c r="AD195" s="10">
        <v>6.2974608478E10</v>
      </c>
      <c r="AE195" s="10">
        <v>1.8434585E10</v>
      </c>
      <c r="AF195" s="10">
        <f t="shared" si="6"/>
        <v>469359394509</v>
      </c>
      <c r="AG195" s="10">
        <v>2600000.0</v>
      </c>
      <c r="AH195" s="10">
        <v>4.628704425E9</v>
      </c>
      <c r="AI195" s="10">
        <v>5.279459952E9</v>
      </c>
      <c r="AJ195" s="10">
        <v>1.5E7</v>
      </c>
      <c r="AK195" s="10">
        <f t="shared" si="7"/>
        <v>9925764377</v>
      </c>
      <c r="AL195" s="10">
        <v>5.13160662149E11</v>
      </c>
      <c r="AM195" s="10">
        <v>1.20999970869E11</v>
      </c>
      <c r="AN195" s="10">
        <v>6.2441175955E10</v>
      </c>
      <c r="AO195" s="10">
        <v>6.76817308E10</v>
      </c>
      <c r="AP195" s="10">
        <f t="shared" si="8"/>
        <v>764283539773</v>
      </c>
      <c r="AQ195" s="10">
        <v>2210000.0</v>
      </c>
      <c r="AR195" s="10">
        <v>1.737924674E9</v>
      </c>
      <c r="AS195" s="10"/>
      <c r="AT195" s="10">
        <v>4.02175E7</v>
      </c>
      <c r="AU195" s="10">
        <f t="shared" si="9"/>
        <v>1780352174</v>
      </c>
    </row>
    <row r="196" ht="15.75" customHeight="1">
      <c r="A196" s="9" t="s">
        <v>406</v>
      </c>
      <c r="B196" s="3" t="s">
        <v>407</v>
      </c>
      <c r="C196" s="10">
        <v>3.209568219E11</v>
      </c>
      <c r="D196" s="10">
        <v>1.25321758285E11</v>
      </c>
      <c r="E196" s="10">
        <v>1.77354599E10</v>
      </c>
      <c r="F196" s="10">
        <v>7.16584589E11</v>
      </c>
      <c r="G196" s="10">
        <f t="shared" si="1"/>
        <v>1180598629085</v>
      </c>
      <c r="H196" s="10"/>
      <c r="I196" s="10">
        <v>2.584087E9</v>
      </c>
      <c r="J196" s="10">
        <v>9.24E7</v>
      </c>
      <c r="K196" s="10"/>
      <c r="L196" s="10">
        <f t="shared" si="2"/>
        <v>2676487000</v>
      </c>
      <c r="M196" s="10">
        <v>350000.0</v>
      </c>
      <c r="N196" s="10">
        <v>7.3040040605E10</v>
      </c>
      <c r="O196" s="10">
        <v>1.4439865774E11</v>
      </c>
      <c r="P196" s="10">
        <v>2.6200464E10</v>
      </c>
      <c r="Q196" s="10">
        <f t="shared" si="3"/>
        <v>243639512345</v>
      </c>
      <c r="R196" s="10"/>
      <c r="S196" s="10">
        <v>3.23489562E9</v>
      </c>
      <c r="T196" s="10">
        <v>1.3E9</v>
      </c>
      <c r="U196" s="10">
        <f t="shared" si="4"/>
        <v>4534895620</v>
      </c>
      <c r="V196" s="10">
        <v>3.6135E9</v>
      </c>
      <c r="W196" s="10"/>
      <c r="X196" s="10">
        <v>3.60097715E9</v>
      </c>
      <c r="Y196" s="10">
        <v>1.823641E9</v>
      </c>
      <c r="Z196" s="10">
        <v>4.5E8</v>
      </c>
      <c r="AA196" s="10">
        <f t="shared" si="5"/>
        <v>5874618150</v>
      </c>
      <c r="AB196" s="10">
        <v>1.53639346E11</v>
      </c>
      <c r="AC196" s="10">
        <v>2.66790077825E11</v>
      </c>
      <c r="AD196" s="10">
        <v>2.81959646E10</v>
      </c>
      <c r="AE196" s="10">
        <v>6.787195E9</v>
      </c>
      <c r="AF196" s="10">
        <f t="shared" si="6"/>
        <v>455412583425</v>
      </c>
      <c r="AG196" s="10"/>
      <c r="AH196" s="10">
        <v>4.2E8</v>
      </c>
      <c r="AI196" s="10"/>
      <c r="AJ196" s="10"/>
      <c r="AK196" s="10">
        <f t="shared" si="7"/>
        <v>420000000</v>
      </c>
      <c r="AL196" s="10">
        <v>6.407675885E11</v>
      </c>
      <c r="AM196" s="10">
        <v>1.6846493546E11</v>
      </c>
      <c r="AN196" s="10">
        <v>4.059376514E10</v>
      </c>
      <c r="AO196" s="10">
        <v>3.31177094E10</v>
      </c>
      <c r="AP196" s="10">
        <f t="shared" si="8"/>
        <v>882943998500</v>
      </c>
      <c r="AQ196" s="10"/>
      <c r="AR196" s="10">
        <v>9.28839875E8</v>
      </c>
      <c r="AS196" s="10"/>
      <c r="AT196" s="10">
        <v>4.0E8</v>
      </c>
      <c r="AU196" s="10">
        <f t="shared" si="9"/>
        <v>1328839875</v>
      </c>
    </row>
    <row r="197" ht="15.75" customHeight="1">
      <c r="A197" s="9" t="s">
        <v>408</v>
      </c>
      <c r="B197" s="3" t="s">
        <v>409</v>
      </c>
      <c r="C197" s="10">
        <v>2.08475478236E11</v>
      </c>
      <c r="D197" s="10">
        <v>1.25785560984E11</v>
      </c>
      <c r="E197" s="10">
        <v>6.33572867E9</v>
      </c>
      <c r="F197" s="10">
        <v>3.95187414622E11</v>
      </c>
      <c r="G197" s="10">
        <f t="shared" si="1"/>
        <v>735784182512</v>
      </c>
      <c r="H197" s="10">
        <v>6.675E7</v>
      </c>
      <c r="I197" s="10">
        <v>2.622885E9</v>
      </c>
      <c r="J197" s="10"/>
      <c r="K197" s="10">
        <v>1.19215E8</v>
      </c>
      <c r="L197" s="10">
        <f t="shared" si="2"/>
        <v>2808850000</v>
      </c>
      <c r="M197" s="10">
        <v>3.3475E8</v>
      </c>
      <c r="N197" s="10">
        <v>1.40426873E10</v>
      </c>
      <c r="O197" s="10">
        <v>1.60112084E11</v>
      </c>
      <c r="P197" s="10">
        <v>5.93139E9</v>
      </c>
      <c r="Q197" s="10">
        <f t="shared" si="3"/>
        <v>180420911300</v>
      </c>
      <c r="R197" s="10">
        <v>6.845E7</v>
      </c>
      <c r="S197" s="10">
        <v>4.849560676E9</v>
      </c>
      <c r="T197" s="10">
        <v>840000.0</v>
      </c>
      <c r="U197" s="10">
        <f t="shared" si="4"/>
        <v>4918850676</v>
      </c>
      <c r="V197" s="10">
        <v>2.13E9</v>
      </c>
      <c r="W197" s="10">
        <v>5.03E7</v>
      </c>
      <c r="X197" s="10">
        <v>5.788465E9</v>
      </c>
      <c r="Y197" s="10">
        <v>7.55288E8</v>
      </c>
      <c r="Z197" s="10">
        <v>5.8368E9</v>
      </c>
      <c r="AA197" s="10">
        <f t="shared" si="5"/>
        <v>12430853000</v>
      </c>
      <c r="AB197" s="10">
        <v>2.10561716217E11</v>
      </c>
      <c r="AC197" s="10">
        <v>2.5901697001E11</v>
      </c>
      <c r="AD197" s="10">
        <v>6.8096831958E10</v>
      </c>
      <c r="AE197" s="10">
        <v>1.1779557999E10</v>
      </c>
      <c r="AF197" s="10">
        <f t="shared" si="6"/>
        <v>549455076184</v>
      </c>
      <c r="AG197" s="10">
        <v>1.3575E7</v>
      </c>
      <c r="AH197" s="10">
        <v>3.10925E8</v>
      </c>
      <c r="AI197" s="10">
        <v>1.7925E9</v>
      </c>
      <c r="AJ197" s="10">
        <v>1.7E8</v>
      </c>
      <c r="AK197" s="10">
        <f t="shared" si="7"/>
        <v>2287000000</v>
      </c>
      <c r="AL197" s="10">
        <v>5.43233040374E11</v>
      </c>
      <c r="AM197" s="10">
        <v>8.5490784781E10</v>
      </c>
      <c r="AN197" s="10">
        <v>5.2016690019E10</v>
      </c>
      <c r="AO197" s="10">
        <v>4.52181735E10</v>
      </c>
      <c r="AP197" s="10">
        <f t="shared" si="8"/>
        <v>725958688674</v>
      </c>
      <c r="AQ197" s="10">
        <v>6.46E7</v>
      </c>
      <c r="AR197" s="10">
        <v>1.4415252E9</v>
      </c>
      <c r="AS197" s="10">
        <v>6576000.0</v>
      </c>
      <c r="AT197" s="10">
        <v>2.227841E9</v>
      </c>
      <c r="AU197" s="10">
        <f t="shared" si="9"/>
        <v>3740542200</v>
      </c>
    </row>
    <row r="198" ht="15.75" customHeight="1">
      <c r="A198" s="9" t="s">
        <v>410</v>
      </c>
      <c r="B198" s="3" t="s">
        <v>411</v>
      </c>
      <c r="C198" s="10">
        <v>2.885366525E11</v>
      </c>
      <c r="D198" s="10">
        <v>1.38486395866E11</v>
      </c>
      <c r="E198" s="10">
        <v>4.848853719E9</v>
      </c>
      <c r="F198" s="10">
        <v>4.77709577E11</v>
      </c>
      <c r="G198" s="10">
        <f t="shared" si="1"/>
        <v>909581479085</v>
      </c>
      <c r="H198" s="10"/>
      <c r="I198" s="10">
        <v>1.9565939E9</v>
      </c>
      <c r="J198" s="10">
        <v>5.0E7</v>
      </c>
      <c r="K198" s="10"/>
      <c r="L198" s="10">
        <f t="shared" si="2"/>
        <v>2006593900</v>
      </c>
      <c r="M198" s="10"/>
      <c r="N198" s="10">
        <v>6.2152974E10</v>
      </c>
      <c r="O198" s="10">
        <v>3.482564715E10</v>
      </c>
      <c r="P198" s="10">
        <v>1.009803625E10</v>
      </c>
      <c r="Q198" s="10">
        <f t="shared" si="3"/>
        <v>107076657400</v>
      </c>
      <c r="R198" s="10"/>
      <c r="S198" s="10">
        <v>1.319771E9</v>
      </c>
      <c r="T198" s="10">
        <v>2.3001E8</v>
      </c>
      <c r="U198" s="10">
        <f t="shared" si="4"/>
        <v>1549781000</v>
      </c>
      <c r="V198" s="10">
        <v>1.5E7</v>
      </c>
      <c r="W198" s="10"/>
      <c r="X198" s="10">
        <v>3.644E9</v>
      </c>
      <c r="Y198" s="10">
        <v>5.0E8</v>
      </c>
      <c r="Z198" s="10">
        <v>1.175E9</v>
      </c>
      <c r="AA198" s="10">
        <f t="shared" si="5"/>
        <v>5319000000</v>
      </c>
      <c r="AB198" s="10">
        <v>1.5895904E11</v>
      </c>
      <c r="AC198" s="10">
        <v>2.20134515561E11</v>
      </c>
      <c r="AD198" s="10">
        <v>1.9643514639E10</v>
      </c>
      <c r="AE198" s="10">
        <v>6.283E8</v>
      </c>
      <c r="AF198" s="10">
        <f t="shared" si="6"/>
        <v>399365370200</v>
      </c>
      <c r="AG198" s="10"/>
      <c r="AH198" s="10">
        <v>1.41367035E9</v>
      </c>
      <c r="AI198" s="10"/>
      <c r="AJ198" s="10">
        <v>1.0E8</v>
      </c>
      <c r="AK198" s="10">
        <f t="shared" si="7"/>
        <v>1513670350</v>
      </c>
      <c r="AL198" s="10">
        <v>7.83896338E11</v>
      </c>
      <c r="AM198" s="10">
        <v>1.71719843765E11</v>
      </c>
      <c r="AN198" s="10">
        <v>3.9228314579E10</v>
      </c>
      <c r="AO198" s="10">
        <v>4.5409052621E10</v>
      </c>
      <c r="AP198" s="10">
        <f t="shared" si="8"/>
        <v>1040253548965</v>
      </c>
      <c r="AQ198" s="10"/>
      <c r="AR198" s="10">
        <v>1.4491071E9</v>
      </c>
      <c r="AS198" s="10"/>
      <c r="AT198" s="10">
        <v>1.0E9</v>
      </c>
      <c r="AU198" s="10">
        <f t="shared" si="9"/>
        <v>2449107100</v>
      </c>
    </row>
    <row r="199" ht="15.75" customHeight="1">
      <c r="A199" s="9" t="s">
        <v>412</v>
      </c>
      <c r="B199" s="3" t="s">
        <v>413</v>
      </c>
      <c r="C199" s="10">
        <v>2.02235218E11</v>
      </c>
      <c r="D199" s="10">
        <v>9.858829E10</v>
      </c>
      <c r="E199" s="10">
        <v>2.548645E9</v>
      </c>
      <c r="F199" s="10">
        <v>4.19778817E11</v>
      </c>
      <c r="G199" s="10">
        <f t="shared" si="1"/>
        <v>723150970000</v>
      </c>
      <c r="H199" s="10"/>
      <c r="I199" s="10">
        <v>1.3467E9</v>
      </c>
      <c r="J199" s="10">
        <v>4.9328E8</v>
      </c>
      <c r="K199" s="10">
        <v>4.3175E8</v>
      </c>
      <c r="L199" s="10">
        <f t="shared" si="2"/>
        <v>2271730000</v>
      </c>
      <c r="M199" s="10">
        <v>1.8375E7</v>
      </c>
      <c r="N199" s="10">
        <v>3.46934648E10</v>
      </c>
      <c r="O199" s="10">
        <v>9.12316532E10</v>
      </c>
      <c r="P199" s="10">
        <v>1.42008E10</v>
      </c>
      <c r="Q199" s="10">
        <f t="shared" si="3"/>
        <v>140144293000</v>
      </c>
      <c r="R199" s="10"/>
      <c r="S199" s="10">
        <v>5.714448E9</v>
      </c>
      <c r="T199" s="10">
        <v>1.315553E9</v>
      </c>
      <c r="U199" s="10">
        <f t="shared" si="4"/>
        <v>7030001000</v>
      </c>
      <c r="V199" s="10"/>
      <c r="W199" s="10"/>
      <c r="X199" s="10">
        <v>1.729076E9</v>
      </c>
      <c r="Y199" s="10"/>
      <c r="Z199" s="10">
        <v>3.26E8</v>
      </c>
      <c r="AA199" s="10">
        <f t="shared" si="5"/>
        <v>2055076000</v>
      </c>
      <c r="AB199" s="10">
        <v>1.7877085175E11</v>
      </c>
      <c r="AC199" s="10">
        <v>1.7038137775E11</v>
      </c>
      <c r="AD199" s="10">
        <v>3.12303535E10</v>
      </c>
      <c r="AE199" s="10">
        <v>4.1492E9</v>
      </c>
      <c r="AF199" s="10">
        <f t="shared" si="6"/>
        <v>384531783000</v>
      </c>
      <c r="AG199" s="10"/>
      <c r="AH199" s="10">
        <v>4.25439E8</v>
      </c>
      <c r="AI199" s="10">
        <v>1.04E7</v>
      </c>
      <c r="AJ199" s="10"/>
      <c r="AK199" s="10">
        <f t="shared" si="7"/>
        <v>435839000</v>
      </c>
      <c r="AL199" s="10">
        <v>5.44693378E11</v>
      </c>
      <c r="AM199" s="10">
        <v>1.252516122E11</v>
      </c>
      <c r="AN199" s="10">
        <v>1.115284378E11</v>
      </c>
      <c r="AO199" s="10">
        <v>3.07396E10</v>
      </c>
      <c r="AP199" s="10">
        <f t="shared" si="8"/>
        <v>812213028000</v>
      </c>
      <c r="AQ199" s="10"/>
      <c r="AR199" s="10">
        <v>5.125258E9</v>
      </c>
      <c r="AS199" s="10"/>
      <c r="AT199" s="10">
        <v>8.5E8</v>
      </c>
      <c r="AU199" s="10">
        <f t="shared" si="9"/>
        <v>5975258000</v>
      </c>
    </row>
    <row r="200" ht="15.75" customHeight="1">
      <c r="A200" s="9" t="s">
        <v>414</v>
      </c>
      <c r="B200" s="3" t="s">
        <v>415</v>
      </c>
      <c r="C200" s="10">
        <v>2.15553770102E11</v>
      </c>
      <c r="D200" s="10">
        <v>1.11080297479E11</v>
      </c>
      <c r="E200" s="10">
        <v>3.71965005E10</v>
      </c>
      <c r="F200" s="10">
        <v>5.44363167127E11</v>
      </c>
      <c r="G200" s="10">
        <f t="shared" si="1"/>
        <v>908193735208</v>
      </c>
      <c r="H200" s="10">
        <v>5440000.0</v>
      </c>
      <c r="I200" s="10">
        <v>5.07795944E9</v>
      </c>
      <c r="J200" s="10">
        <v>2.6853768E9</v>
      </c>
      <c r="K200" s="10"/>
      <c r="L200" s="10">
        <f t="shared" si="2"/>
        <v>7768776240</v>
      </c>
      <c r="M200" s="10">
        <v>4.624E7</v>
      </c>
      <c r="N200" s="10">
        <v>5.4958580338E10</v>
      </c>
      <c r="O200" s="10">
        <v>2.06032990913E11</v>
      </c>
      <c r="P200" s="10">
        <v>1.95172041E10</v>
      </c>
      <c r="Q200" s="10">
        <f t="shared" si="3"/>
        <v>280555015351</v>
      </c>
      <c r="R200" s="10">
        <v>2720000.0</v>
      </c>
      <c r="S200" s="10">
        <v>9.155303814E9</v>
      </c>
      <c r="T200" s="10">
        <v>9.031195E9</v>
      </c>
      <c r="U200" s="10">
        <f t="shared" si="4"/>
        <v>18189218814</v>
      </c>
      <c r="V200" s="10">
        <v>3.9994812E9</v>
      </c>
      <c r="W200" s="10">
        <v>1.02E7</v>
      </c>
      <c r="X200" s="10">
        <v>2.26555102E9</v>
      </c>
      <c r="Y200" s="10">
        <v>1.225E9</v>
      </c>
      <c r="Z200" s="10">
        <v>1.74235E10</v>
      </c>
      <c r="AA200" s="10">
        <f t="shared" si="5"/>
        <v>20924251020</v>
      </c>
      <c r="AB200" s="10">
        <v>1.75015351701E11</v>
      </c>
      <c r="AC200" s="10">
        <v>2.59176201917E11</v>
      </c>
      <c r="AD200" s="10">
        <v>5.78759167E10</v>
      </c>
      <c r="AE200" s="10">
        <v>1.2E8</v>
      </c>
      <c r="AF200" s="10">
        <f t="shared" si="6"/>
        <v>492187470318</v>
      </c>
      <c r="AG200" s="10"/>
      <c r="AH200" s="10"/>
      <c r="AI200" s="10"/>
      <c r="AJ200" s="10"/>
      <c r="AK200" s="10">
        <f t="shared" si="7"/>
        <v>0</v>
      </c>
      <c r="AL200" s="10">
        <v>5.0585356272E11</v>
      </c>
      <c r="AM200" s="10">
        <v>9.9411867048E10</v>
      </c>
      <c r="AN200" s="10">
        <v>1.058881898E11</v>
      </c>
      <c r="AO200" s="10">
        <v>3.381360752E10</v>
      </c>
      <c r="AP200" s="10">
        <f t="shared" si="8"/>
        <v>744967227088</v>
      </c>
      <c r="AQ200" s="10">
        <v>2040000.0</v>
      </c>
      <c r="AR200" s="10">
        <v>2.770604088E9</v>
      </c>
      <c r="AS200" s="10">
        <v>4781000.0</v>
      </c>
      <c r="AT200" s="10">
        <v>9.609528E8</v>
      </c>
      <c r="AU200" s="10">
        <f t="shared" si="9"/>
        <v>3738377888</v>
      </c>
    </row>
    <row r="201" ht="15.75" customHeight="1">
      <c r="A201" s="9" t="s">
        <v>416</v>
      </c>
      <c r="B201" s="3" t="s">
        <v>417</v>
      </c>
      <c r="C201" s="10">
        <v>1.20124141166E11</v>
      </c>
      <c r="D201" s="10">
        <v>9.7567332183E10</v>
      </c>
      <c r="E201" s="10">
        <v>7.090613931E9</v>
      </c>
      <c r="F201" s="10">
        <v>4.25156286932E11</v>
      </c>
      <c r="G201" s="10">
        <f t="shared" si="1"/>
        <v>649938374212</v>
      </c>
      <c r="H201" s="10">
        <v>9.814918E9</v>
      </c>
      <c r="I201" s="10">
        <v>4.87809005E9</v>
      </c>
      <c r="J201" s="10">
        <v>2.6948495E8</v>
      </c>
      <c r="K201" s="10"/>
      <c r="L201" s="10">
        <f t="shared" si="2"/>
        <v>14962493000</v>
      </c>
      <c r="M201" s="10">
        <v>4.41540008E10</v>
      </c>
      <c r="N201" s="10">
        <v>4.7996248392E10</v>
      </c>
      <c r="O201" s="10">
        <v>3.8926368275E10</v>
      </c>
      <c r="P201" s="10">
        <v>4.4482694333E10</v>
      </c>
      <c r="Q201" s="10">
        <f t="shared" si="3"/>
        <v>175559311800</v>
      </c>
      <c r="R201" s="10">
        <v>1.72857078E10</v>
      </c>
      <c r="S201" s="10">
        <v>1.3277536895E10</v>
      </c>
      <c r="T201" s="10">
        <v>2.90974521105E11</v>
      </c>
      <c r="U201" s="10">
        <f t="shared" si="4"/>
        <v>321537765800</v>
      </c>
      <c r="V201" s="10">
        <v>2.792E9</v>
      </c>
      <c r="W201" s="10">
        <v>5.517086E9</v>
      </c>
      <c r="X201" s="10">
        <v>2.150767E9</v>
      </c>
      <c r="Y201" s="10">
        <v>2.98748E9</v>
      </c>
      <c r="Z201" s="10">
        <v>1.14E9</v>
      </c>
      <c r="AA201" s="10">
        <f t="shared" si="5"/>
        <v>11795333000</v>
      </c>
      <c r="AB201" s="10">
        <v>1.87500327537E11</v>
      </c>
      <c r="AC201" s="10">
        <v>1.41014267491E11</v>
      </c>
      <c r="AD201" s="10">
        <v>3.9115595672E10</v>
      </c>
      <c r="AE201" s="10">
        <v>2.0E9</v>
      </c>
      <c r="AF201" s="10">
        <f t="shared" si="6"/>
        <v>369630190700</v>
      </c>
      <c r="AG201" s="10">
        <v>4.8865E7</v>
      </c>
      <c r="AH201" s="10">
        <v>4.362135E9</v>
      </c>
      <c r="AI201" s="10">
        <v>3.68E8</v>
      </c>
      <c r="AJ201" s="10">
        <v>1.36E8</v>
      </c>
      <c r="AK201" s="10">
        <f t="shared" si="7"/>
        <v>4915000000</v>
      </c>
      <c r="AL201" s="10">
        <v>3.788848744E11</v>
      </c>
      <c r="AM201" s="10">
        <v>6.0505311613E10</v>
      </c>
      <c r="AN201" s="10">
        <v>6.8724968526E10</v>
      </c>
      <c r="AO201" s="10">
        <v>1.2244037E11</v>
      </c>
      <c r="AP201" s="10">
        <f t="shared" si="8"/>
        <v>630555524539</v>
      </c>
      <c r="AQ201" s="10">
        <v>8.490253E9</v>
      </c>
      <c r="AR201" s="10">
        <v>8.44732076E9</v>
      </c>
      <c r="AS201" s="10">
        <v>1.1596724E8</v>
      </c>
      <c r="AT201" s="10">
        <v>4.362772E9</v>
      </c>
      <c r="AU201" s="10">
        <f t="shared" si="9"/>
        <v>21416313000</v>
      </c>
    </row>
    <row r="202" ht="15.75" customHeight="1">
      <c r="A202" s="9" t="s">
        <v>418</v>
      </c>
      <c r="B202" s="3" t="s">
        <v>419</v>
      </c>
      <c r="C202" s="10">
        <v>2.25422813942E11</v>
      </c>
      <c r="D202" s="10">
        <v>1.24242787658E11</v>
      </c>
      <c r="E202" s="10">
        <v>2.666725E10</v>
      </c>
      <c r="F202" s="10">
        <v>4.033979912E11</v>
      </c>
      <c r="G202" s="10">
        <f t="shared" si="1"/>
        <v>779730842800</v>
      </c>
      <c r="H202" s="10">
        <v>1600000.0</v>
      </c>
      <c r="I202" s="10">
        <v>1.17640998E10</v>
      </c>
      <c r="J202" s="10">
        <v>1.0524425E9</v>
      </c>
      <c r="K202" s="10">
        <v>4.0E8</v>
      </c>
      <c r="L202" s="10">
        <f t="shared" si="2"/>
        <v>13218142300</v>
      </c>
      <c r="M202" s="10">
        <v>5.307E8</v>
      </c>
      <c r="N202" s="10">
        <v>1.506127011E11</v>
      </c>
      <c r="O202" s="10">
        <v>1.634402543E11</v>
      </c>
      <c r="P202" s="10"/>
      <c r="Q202" s="10">
        <f t="shared" si="3"/>
        <v>314583655400</v>
      </c>
      <c r="R202" s="10">
        <v>1.07E7</v>
      </c>
      <c r="S202" s="10">
        <v>3.460769E9</v>
      </c>
      <c r="T202" s="10">
        <v>1.02163E10</v>
      </c>
      <c r="U202" s="10">
        <f t="shared" si="4"/>
        <v>13687769000</v>
      </c>
      <c r="V202" s="10">
        <v>2.4E9</v>
      </c>
      <c r="W202" s="10">
        <v>1800000.0</v>
      </c>
      <c r="X202" s="10">
        <v>1.57254445E10</v>
      </c>
      <c r="Y202" s="10">
        <v>1.00038405E10</v>
      </c>
      <c r="Z202" s="10">
        <v>7.26E8</v>
      </c>
      <c r="AA202" s="10">
        <f t="shared" si="5"/>
        <v>26457085000</v>
      </c>
      <c r="AB202" s="10">
        <v>2.310163258E11</v>
      </c>
      <c r="AC202" s="10">
        <v>3.159427624E11</v>
      </c>
      <c r="AD202" s="10">
        <v>3.09894958E10</v>
      </c>
      <c r="AE202" s="10"/>
      <c r="AF202" s="10">
        <f t="shared" si="6"/>
        <v>577948584000</v>
      </c>
      <c r="AG202" s="10">
        <v>6600000.0</v>
      </c>
      <c r="AH202" s="10">
        <v>8.3768885E9</v>
      </c>
      <c r="AI202" s="10">
        <v>3.2061285E9</v>
      </c>
      <c r="AJ202" s="10"/>
      <c r="AK202" s="10">
        <f t="shared" si="7"/>
        <v>11589617000</v>
      </c>
      <c r="AL202" s="10">
        <v>5.44958674E11</v>
      </c>
      <c r="AM202" s="10">
        <v>2.159691308E11</v>
      </c>
      <c r="AN202" s="10">
        <v>3.41466557E10</v>
      </c>
      <c r="AO202" s="10">
        <v>1.6828E10</v>
      </c>
      <c r="AP202" s="10">
        <f t="shared" si="8"/>
        <v>811902460500</v>
      </c>
      <c r="AQ202" s="10">
        <v>1000000.0</v>
      </c>
      <c r="AR202" s="10">
        <v>4.536355E9</v>
      </c>
      <c r="AS202" s="10"/>
      <c r="AT202" s="10">
        <v>6.88E9</v>
      </c>
      <c r="AU202" s="10">
        <f t="shared" si="9"/>
        <v>11417355000</v>
      </c>
    </row>
    <row r="203" ht="15.75" customHeight="1">
      <c r="A203" s="9" t="s">
        <v>420</v>
      </c>
      <c r="B203" s="3" t="s">
        <v>421</v>
      </c>
      <c r="C203" s="10">
        <v>2.72353424858E11</v>
      </c>
      <c r="D203" s="10">
        <v>1.26504744444E11</v>
      </c>
      <c r="E203" s="10">
        <v>2.0502581337E10</v>
      </c>
      <c r="F203" s="10">
        <v>3.64567394E11</v>
      </c>
      <c r="G203" s="10">
        <f t="shared" si="1"/>
        <v>783928144639</v>
      </c>
      <c r="H203" s="10"/>
      <c r="I203" s="10">
        <v>2.171084164E9</v>
      </c>
      <c r="J203" s="10">
        <v>2484000.0</v>
      </c>
      <c r="K203" s="10">
        <v>1.5E8</v>
      </c>
      <c r="L203" s="10">
        <f t="shared" si="2"/>
        <v>2323568164</v>
      </c>
      <c r="M203" s="10">
        <v>3800000.0</v>
      </c>
      <c r="N203" s="10">
        <v>3.2261159627E10</v>
      </c>
      <c r="O203" s="10">
        <v>1.67108759844E11</v>
      </c>
      <c r="P203" s="10">
        <v>9.4381006E9</v>
      </c>
      <c r="Q203" s="10">
        <f t="shared" si="3"/>
        <v>208811820071</v>
      </c>
      <c r="R203" s="10"/>
      <c r="S203" s="10">
        <v>3.49353265E9</v>
      </c>
      <c r="T203" s="10">
        <v>3.74455E8</v>
      </c>
      <c r="U203" s="10">
        <f t="shared" si="4"/>
        <v>3867987650</v>
      </c>
      <c r="V203" s="10">
        <v>1.89E8</v>
      </c>
      <c r="W203" s="10"/>
      <c r="X203" s="10">
        <v>4.177183516E9</v>
      </c>
      <c r="Y203" s="10">
        <v>1.71816006E9</v>
      </c>
      <c r="Z203" s="10">
        <v>5.43102E8</v>
      </c>
      <c r="AA203" s="10">
        <f t="shared" si="5"/>
        <v>6438445576</v>
      </c>
      <c r="AB203" s="10">
        <v>2.45990087362E11</v>
      </c>
      <c r="AC203" s="10">
        <v>2.17156121872E11</v>
      </c>
      <c r="AD203" s="10">
        <v>7.4033341723E10</v>
      </c>
      <c r="AE203" s="10">
        <v>1.047391522E10</v>
      </c>
      <c r="AF203" s="10">
        <f t="shared" si="6"/>
        <v>547653466177</v>
      </c>
      <c r="AG203" s="10"/>
      <c r="AH203" s="10">
        <v>2.9113147E9</v>
      </c>
      <c r="AI203" s="10">
        <v>4.05304694E9</v>
      </c>
      <c r="AJ203" s="10"/>
      <c r="AK203" s="10">
        <f t="shared" si="7"/>
        <v>6964361640</v>
      </c>
      <c r="AL203" s="10">
        <v>6.1952947333E11</v>
      </c>
      <c r="AM203" s="10">
        <v>1.3300383659E11</v>
      </c>
      <c r="AN203" s="10">
        <v>2.9301802873E10</v>
      </c>
      <c r="AO203" s="10">
        <v>3.7052586E10</v>
      </c>
      <c r="AP203" s="10">
        <f t="shared" si="8"/>
        <v>818887698793</v>
      </c>
      <c r="AQ203" s="10"/>
      <c r="AR203" s="10">
        <v>1.95176845E9</v>
      </c>
      <c r="AS203" s="10">
        <v>2.3455E7</v>
      </c>
      <c r="AT203" s="10">
        <v>1.0095E9</v>
      </c>
      <c r="AU203" s="10">
        <f t="shared" si="9"/>
        <v>2984723450</v>
      </c>
    </row>
    <row r="204" ht="15.75" customHeight="1">
      <c r="A204" s="9" t="s">
        <v>422</v>
      </c>
      <c r="B204" s="3" t="s">
        <v>423</v>
      </c>
      <c r="C204" s="10">
        <v>2.52049217416E11</v>
      </c>
      <c r="D204" s="10">
        <v>1.66518033588E11</v>
      </c>
      <c r="E204" s="10">
        <v>2.4825512572E10</v>
      </c>
      <c r="F204" s="10">
        <v>3.40722306187E11</v>
      </c>
      <c r="G204" s="10">
        <f t="shared" si="1"/>
        <v>784115069763</v>
      </c>
      <c r="H204" s="10"/>
      <c r="I204" s="10">
        <v>8.382015482E9</v>
      </c>
      <c r="J204" s="10">
        <v>5.7236E7</v>
      </c>
      <c r="K204" s="10">
        <v>1.2E8</v>
      </c>
      <c r="L204" s="10">
        <f t="shared" si="2"/>
        <v>8559251482</v>
      </c>
      <c r="M204" s="10">
        <v>1.10425E8</v>
      </c>
      <c r="N204" s="10">
        <v>7.9842602721E10</v>
      </c>
      <c r="O204" s="10">
        <v>1.16229430034E11</v>
      </c>
      <c r="P204" s="10">
        <v>5.074245E9</v>
      </c>
      <c r="Q204" s="10">
        <f t="shared" si="3"/>
        <v>201256702755</v>
      </c>
      <c r="R204" s="10">
        <v>1.8875E7</v>
      </c>
      <c r="S204" s="10">
        <v>1.5659927164E10</v>
      </c>
      <c r="T204" s="10">
        <v>1.16423E9</v>
      </c>
      <c r="U204" s="10">
        <f t="shared" si="4"/>
        <v>16843032164</v>
      </c>
      <c r="V204" s="10">
        <v>1.050775E9</v>
      </c>
      <c r="W204" s="10">
        <v>1.8875E7</v>
      </c>
      <c r="X204" s="10">
        <v>4.930611986E9</v>
      </c>
      <c r="Y204" s="10">
        <v>7.849775E9</v>
      </c>
      <c r="Z204" s="10">
        <v>2.67E9</v>
      </c>
      <c r="AA204" s="10">
        <f t="shared" si="5"/>
        <v>15469261986</v>
      </c>
      <c r="AB204" s="10">
        <v>1.5005706267E11</v>
      </c>
      <c r="AC204" s="10">
        <v>1.96849378935E11</v>
      </c>
      <c r="AD204" s="10">
        <v>2.3957640688E10</v>
      </c>
      <c r="AE204" s="10">
        <v>7.433E8</v>
      </c>
      <c r="AF204" s="10">
        <f t="shared" si="6"/>
        <v>371607382293</v>
      </c>
      <c r="AG204" s="10"/>
      <c r="AH204" s="10"/>
      <c r="AI204" s="10"/>
      <c r="AJ204" s="10"/>
      <c r="AK204" s="10">
        <f t="shared" si="7"/>
        <v>0</v>
      </c>
      <c r="AL204" s="10">
        <v>4.92692996336E11</v>
      </c>
      <c r="AM204" s="10">
        <v>1.09175246045E11</v>
      </c>
      <c r="AN204" s="10">
        <v>8.73296759E10</v>
      </c>
      <c r="AO204" s="10">
        <v>2.3272412E10</v>
      </c>
      <c r="AP204" s="10">
        <f t="shared" si="8"/>
        <v>712470330281</v>
      </c>
      <c r="AQ204" s="10">
        <v>1400000.0</v>
      </c>
      <c r="AR204" s="10">
        <v>1.0875018688E10</v>
      </c>
      <c r="AS204" s="10">
        <v>1.643E7</v>
      </c>
      <c r="AT204" s="10">
        <v>1.765796E8</v>
      </c>
      <c r="AU204" s="10">
        <f t="shared" si="9"/>
        <v>11069428288</v>
      </c>
    </row>
    <row r="205" ht="15.75" customHeight="1">
      <c r="A205" s="9" t="s">
        <v>424</v>
      </c>
      <c r="B205" s="3" t="s">
        <v>425</v>
      </c>
      <c r="C205" s="10">
        <v>3.01453415086E11</v>
      </c>
      <c r="D205" s="10">
        <v>1.46016895194E11</v>
      </c>
      <c r="E205" s="10">
        <v>1.056894805E10</v>
      </c>
      <c r="F205" s="10">
        <v>5.3377727952E11</v>
      </c>
      <c r="G205" s="10">
        <f t="shared" si="1"/>
        <v>991816537850</v>
      </c>
      <c r="H205" s="10">
        <v>7.081E7</v>
      </c>
      <c r="I205" s="10">
        <v>3.239449E9</v>
      </c>
      <c r="J205" s="10">
        <v>1.91831E8</v>
      </c>
      <c r="K205" s="10"/>
      <c r="L205" s="10">
        <f t="shared" si="2"/>
        <v>3502090000</v>
      </c>
      <c r="M205" s="10">
        <v>1.7989934E9</v>
      </c>
      <c r="N205" s="10">
        <v>4.446528285E10</v>
      </c>
      <c r="O205" s="10">
        <v>1.598554022E11</v>
      </c>
      <c r="P205" s="10">
        <v>7.219E9</v>
      </c>
      <c r="Q205" s="10">
        <f t="shared" si="3"/>
        <v>213338678450</v>
      </c>
      <c r="R205" s="10">
        <v>2.19635E8</v>
      </c>
      <c r="S205" s="10">
        <v>5.6999537E9</v>
      </c>
      <c r="T205" s="10">
        <v>8.2341036E9</v>
      </c>
      <c r="U205" s="10">
        <f t="shared" si="4"/>
        <v>14153692300</v>
      </c>
      <c r="V205" s="10">
        <v>2.4416995E9</v>
      </c>
      <c r="W205" s="10">
        <v>1.7986E8</v>
      </c>
      <c r="X205" s="10">
        <v>1.1643155E9</v>
      </c>
      <c r="Y205" s="10">
        <v>8.5138245E9</v>
      </c>
      <c r="Z205" s="10">
        <v>5.793269E9</v>
      </c>
      <c r="AA205" s="10">
        <f t="shared" si="5"/>
        <v>15651269000</v>
      </c>
      <c r="AB205" s="10">
        <v>1.59807082401E11</v>
      </c>
      <c r="AC205" s="10">
        <v>3.68120325509E11</v>
      </c>
      <c r="AD205" s="10">
        <v>5.611094544E10</v>
      </c>
      <c r="AE205" s="10">
        <v>1.7642725E9</v>
      </c>
      <c r="AF205" s="10">
        <f t="shared" si="6"/>
        <v>585802625850</v>
      </c>
      <c r="AG205" s="10">
        <v>3.482E7</v>
      </c>
      <c r="AH205" s="10">
        <v>1.745018E9</v>
      </c>
      <c r="AI205" s="10">
        <v>2.302494E9</v>
      </c>
      <c r="AJ205" s="10"/>
      <c r="AK205" s="10">
        <f t="shared" si="7"/>
        <v>4082332000</v>
      </c>
      <c r="AL205" s="10">
        <v>7.1347068648E11</v>
      </c>
      <c r="AM205" s="10">
        <v>1.47797344969E11</v>
      </c>
      <c r="AN205" s="10">
        <v>1.05570155051E11</v>
      </c>
      <c r="AO205" s="10">
        <v>6.41776E10</v>
      </c>
      <c r="AP205" s="10">
        <f t="shared" si="8"/>
        <v>1031015786500</v>
      </c>
      <c r="AQ205" s="10">
        <v>6.0455E7</v>
      </c>
      <c r="AR205" s="10">
        <v>4.43589655E9</v>
      </c>
      <c r="AS205" s="10"/>
      <c r="AT205" s="10">
        <v>2.707E9</v>
      </c>
      <c r="AU205" s="10">
        <f t="shared" si="9"/>
        <v>7203351550</v>
      </c>
    </row>
    <row r="206" ht="15.75" customHeight="1">
      <c r="A206" s="9" t="s">
        <v>426</v>
      </c>
      <c r="B206" s="3" t="s">
        <v>427</v>
      </c>
      <c r="C206" s="10">
        <v>1.13229174756E11</v>
      </c>
      <c r="D206" s="10">
        <v>8.7726699518E10</v>
      </c>
      <c r="E206" s="10">
        <v>3.302402758E9</v>
      </c>
      <c r="F206" s="10">
        <v>4.8053267259E11</v>
      </c>
      <c r="G206" s="10">
        <f t="shared" si="1"/>
        <v>684790949622</v>
      </c>
      <c r="H206" s="10">
        <v>5.878514276E9</v>
      </c>
      <c r="I206" s="10">
        <v>6.138443351E9</v>
      </c>
      <c r="J206" s="10">
        <v>1.23953E8</v>
      </c>
      <c r="K206" s="10">
        <v>1.5E7</v>
      </c>
      <c r="L206" s="10">
        <f t="shared" si="2"/>
        <v>12155910627</v>
      </c>
      <c r="M206" s="10">
        <v>2.321197869E10</v>
      </c>
      <c r="N206" s="10">
        <v>3.2277948861E10</v>
      </c>
      <c r="O206" s="10">
        <v>5.84275205E9</v>
      </c>
      <c r="P206" s="10">
        <v>7.653E9</v>
      </c>
      <c r="Q206" s="10">
        <f t="shared" si="3"/>
        <v>68985679601</v>
      </c>
      <c r="R206" s="10">
        <v>2.2136670393E10</v>
      </c>
      <c r="S206" s="10">
        <v>1.7321231972E10</v>
      </c>
      <c r="T206" s="10">
        <v>2.236817824E10</v>
      </c>
      <c r="U206" s="10">
        <f t="shared" si="4"/>
        <v>61826080605</v>
      </c>
      <c r="V206" s="10">
        <v>0.0</v>
      </c>
      <c r="W206" s="10"/>
      <c r="X206" s="10">
        <v>1.97397199E9</v>
      </c>
      <c r="Y206" s="10"/>
      <c r="Z206" s="10">
        <v>4.65E8</v>
      </c>
      <c r="AA206" s="10">
        <f t="shared" si="5"/>
        <v>2438971990</v>
      </c>
      <c r="AB206" s="10">
        <v>1.07256804712E11</v>
      </c>
      <c r="AC206" s="10">
        <v>2.23686988418E11</v>
      </c>
      <c r="AD206" s="10">
        <v>1.28769481885E11</v>
      </c>
      <c r="AE206" s="10">
        <v>1.0750005E9</v>
      </c>
      <c r="AF206" s="10">
        <f t="shared" si="6"/>
        <v>460788275515</v>
      </c>
      <c r="AG206" s="10"/>
      <c r="AH206" s="10">
        <v>8.11848E8</v>
      </c>
      <c r="AI206" s="10">
        <v>0.0</v>
      </c>
      <c r="AJ206" s="10"/>
      <c r="AK206" s="10">
        <f t="shared" si="7"/>
        <v>811848000</v>
      </c>
      <c r="AL206" s="10">
        <v>4.4096098912E11</v>
      </c>
      <c r="AM206" s="10">
        <v>9.8970280388E10</v>
      </c>
      <c r="AN206" s="10">
        <v>8.6419944821E10</v>
      </c>
      <c r="AO206" s="10">
        <v>2.75145E10</v>
      </c>
      <c r="AP206" s="10">
        <f t="shared" si="8"/>
        <v>653865714329</v>
      </c>
      <c r="AQ206" s="10">
        <v>2.671783652E10</v>
      </c>
      <c r="AR206" s="10">
        <v>9.717510909E9</v>
      </c>
      <c r="AS206" s="10">
        <v>2.003345996E9</v>
      </c>
      <c r="AT206" s="10">
        <v>5.3930875E9</v>
      </c>
      <c r="AU206" s="10">
        <f t="shared" si="9"/>
        <v>43831780925</v>
      </c>
    </row>
    <row r="207" ht="15.75" customHeight="1">
      <c r="A207" s="9" t="s">
        <v>428</v>
      </c>
      <c r="B207" s="3" t="s">
        <v>429</v>
      </c>
      <c r="C207" s="10">
        <v>1.62282968558E11</v>
      </c>
      <c r="D207" s="10">
        <v>7.7299826052E10</v>
      </c>
      <c r="E207" s="10">
        <v>7.233695544E9</v>
      </c>
      <c r="F207" s="10">
        <v>3.8458289327E11</v>
      </c>
      <c r="G207" s="10">
        <f t="shared" si="1"/>
        <v>631399383424</v>
      </c>
      <c r="H207" s="10">
        <v>8.111097837E9</v>
      </c>
      <c r="I207" s="10">
        <v>2.920624699E9</v>
      </c>
      <c r="J207" s="10">
        <v>6.631417E7</v>
      </c>
      <c r="K207" s="10"/>
      <c r="L207" s="10">
        <f t="shared" si="2"/>
        <v>11098036706</v>
      </c>
      <c r="M207" s="10">
        <v>6.1576741434E10</v>
      </c>
      <c r="N207" s="10">
        <v>3.300405315E10</v>
      </c>
      <c r="O207" s="10">
        <v>1.73193082E9</v>
      </c>
      <c r="P207" s="10">
        <v>5.0E7</v>
      </c>
      <c r="Q207" s="10">
        <f t="shared" si="3"/>
        <v>96362725404</v>
      </c>
      <c r="R207" s="10">
        <v>1.3128895863E10</v>
      </c>
      <c r="S207" s="10">
        <v>3.301420947E9</v>
      </c>
      <c r="T207" s="10">
        <v>3.836205E7</v>
      </c>
      <c r="U207" s="10">
        <f t="shared" si="4"/>
        <v>16468678860</v>
      </c>
      <c r="V207" s="10"/>
      <c r="W207" s="10">
        <v>1.5483153414E10</v>
      </c>
      <c r="X207" s="10">
        <v>1.5059250916E10</v>
      </c>
      <c r="Y207" s="10">
        <v>4.5915262712E10</v>
      </c>
      <c r="Z207" s="10">
        <v>4.845E9</v>
      </c>
      <c r="AA207" s="10">
        <f t="shared" si="5"/>
        <v>81302667042</v>
      </c>
      <c r="AB207" s="10">
        <v>2.77100826464E11</v>
      </c>
      <c r="AC207" s="10">
        <v>1.56927011666E11</v>
      </c>
      <c r="AD207" s="10">
        <v>3.4936045947E10</v>
      </c>
      <c r="AE207" s="10">
        <v>8.127E9</v>
      </c>
      <c r="AF207" s="10">
        <f t="shared" si="6"/>
        <v>477090884077</v>
      </c>
      <c r="AG207" s="10"/>
      <c r="AH207" s="10"/>
      <c r="AI207" s="10"/>
      <c r="AJ207" s="10"/>
      <c r="AK207" s="10">
        <f t="shared" si="7"/>
        <v>0</v>
      </c>
      <c r="AL207" s="10">
        <v>7.72162903502E11</v>
      </c>
      <c r="AM207" s="10">
        <v>1.39261022884E11</v>
      </c>
      <c r="AN207" s="10">
        <v>4.4141516972E10</v>
      </c>
      <c r="AO207" s="10">
        <v>1.7487895E10</v>
      </c>
      <c r="AP207" s="10">
        <f t="shared" si="8"/>
        <v>973053338358</v>
      </c>
      <c r="AQ207" s="10">
        <v>4.445317684E9</v>
      </c>
      <c r="AR207" s="10">
        <v>1.45005773E9</v>
      </c>
      <c r="AS207" s="10">
        <v>2.172066E7</v>
      </c>
      <c r="AT207" s="10">
        <v>8.805E8</v>
      </c>
      <c r="AU207" s="10">
        <f t="shared" si="9"/>
        <v>6797596074</v>
      </c>
    </row>
    <row r="208" ht="15.75" customHeight="1">
      <c r="A208" s="9" t="s">
        <v>430</v>
      </c>
      <c r="B208" s="3" t="s">
        <v>431</v>
      </c>
      <c r="C208" s="10">
        <v>2.24074926691E11</v>
      </c>
      <c r="D208" s="10">
        <v>9.9311266449E10</v>
      </c>
      <c r="E208" s="10">
        <v>5.323733855E9</v>
      </c>
      <c r="F208" s="10">
        <v>3.44267027918E11</v>
      </c>
      <c r="G208" s="10">
        <f t="shared" si="1"/>
        <v>672976954913</v>
      </c>
      <c r="H208" s="10"/>
      <c r="I208" s="10">
        <v>2.047840609E9</v>
      </c>
      <c r="J208" s="10">
        <v>1.3E8</v>
      </c>
      <c r="K208" s="10"/>
      <c r="L208" s="10">
        <f t="shared" si="2"/>
        <v>2177840609</v>
      </c>
      <c r="M208" s="10"/>
      <c r="N208" s="10">
        <v>3.2226273078E10</v>
      </c>
      <c r="O208" s="10">
        <v>1.8746123532E11</v>
      </c>
      <c r="P208" s="10">
        <v>8.193646225E9</v>
      </c>
      <c r="Q208" s="10">
        <f t="shared" si="3"/>
        <v>227881154623</v>
      </c>
      <c r="R208" s="10"/>
      <c r="S208" s="10">
        <v>4.572496E9</v>
      </c>
      <c r="T208" s="10">
        <v>1.123158E9</v>
      </c>
      <c r="U208" s="10">
        <f t="shared" si="4"/>
        <v>5695654000</v>
      </c>
      <c r="V208" s="10">
        <v>1.1017E10</v>
      </c>
      <c r="W208" s="10"/>
      <c r="X208" s="10">
        <v>1.04885E9</v>
      </c>
      <c r="Y208" s="10">
        <v>1.633375E10</v>
      </c>
      <c r="Z208" s="10">
        <v>7.245161E9</v>
      </c>
      <c r="AA208" s="10">
        <f t="shared" si="5"/>
        <v>24627761000</v>
      </c>
      <c r="AB208" s="10">
        <v>1.15709114852E11</v>
      </c>
      <c r="AC208" s="10">
        <v>1.93652702668E11</v>
      </c>
      <c r="AD208" s="10">
        <v>4.2901996106E10</v>
      </c>
      <c r="AE208" s="10">
        <v>8.9085E9</v>
      </c>
      <c r="AF208" s="10">
        <f t="shared" si="6"/>
        <v>361172313626</v>
      </c>
      <c r="AG208" s="10"/>
      <c r="AH208" s="10">
        <v>1.997690131E9</v>
      </c>
      <c r="AI208" s="10">
        <v>8.8734E9</v>
      </c>
      <c r="AJ208" s="10"/>
      <c r="AK208" s="10">
        <f t="shared" si="7"/>
        <v>10871090131</v>
      </c>
      <c r="AL208" s="10">
        <v>4.86622543431E11</v>
      </c>
      <c r="AM208" s="10">
        <v>8.9496496406E10</v>
      </c>
      <c r="AN208" s="10">
        <v>5.602340172E10</v>
      </c>
      <c r="AO208" s="10">
        <v>4.4802433E10</v>
      </c>
      <c r="AP208" s="10">
        <f t="shared" si="8"/>
        <v>676944874557</v>
      </c>
      <c r="AQ208" s="10"/>
      <c r="AR208" s="10">
        <v>2.7324007E9</v>
      </c>
      <c r="AS208" s="10"/>
      <c r="AT208" s="10">
        <v>6.642E8</v>
      </c>
      <c r="AU208" s="10">
        <f t="shared" si="9"/>
        <v>3396600700</v>
      </c>
    </row>
    <row r="209" ht="15.75" customHeight="1">
      <c r="A209" s="9" t="s">
        <v>432</v>
      </c>
      <c r="B209" s="3" t="s">
        <v>433</v>
      </c>
      <c r="C209" s="10">
        <v>1.88749782155E11</v>
      </c>
      <c r="D209" s="10">
        <v>1.0497760763E11</v>
      </c>
      <c r="E209" s="10">
        <v>4.95201E8</v>
      </c>
      <c r="F209" s="10">
        <v>1.6800199E10</v>
      </c>
      <c r="G209" s="10">
        <f t="shared" si="1"/>
        <v>311022789785</v>
      </c>
      <c r="H209" s="10"/>
      <c r="I209" s="10">
        <v>5.689811846E9</v>
      </c>
      <c r="J209" s="10">
        <v>1.32593E8</v>
      </c>
      <c r="K209" s="10"/>
      <c r="L209" s="10">
        <f t="shared" si="2"/>
        <v>5822404846</v>
      </c>
      <c r="M209" s="10">
        <v>1.5129901E7</v>
      </c>
      <c r="N209" s="10">
        <v>3.6853627302E10</v>
      </c>
      <c r="O209" s="10">
        <v>2.34186405E10</v>
      </c>
      <c r="P209" s="10">
        <v>9.5E7</v>
      </c>
      <c r="Q209" s="10">
        <f t="shared" si="3"/>
        <v>60382397703</v>
      </c>
      <c r="R209" s="10">
        <v>3003000.0</v>
      </c>
      <c r="S209" s="10">
        <v>8.162881E9</v>
      </c>
      <c r="T209" s="10">
        <v>6.11978E9</v>
      </c>
      <c r="U209" s="10">
        <f t="shared" si="4"/>
        <v>14285664000</v>
      </c>
      <c r="V209" s="10"/>
      <c r="W209" s="10"/>
      <c r="X209" s="10">
        <v>2.97451425E9</v>
      </c>
      <c r="Y209" s="10">
        <v>4.71126888E9</v>
      </c>
      <c r="Z209" s="10">
        <v>1.44E9</v>
      </c>
      <c r="AA209" s="10">
        <f t="shared" si="5"/>
        <v>9125783130</v>
      </c>
      <c r="AB209" s="10">
        <v>6.4172454356E10</v>
      </c>
      <c r="AC209" s="10">
        <v>1.82447658125E11</v>
      </c>
      <c r="AD209" s="10">
        <v>4.15448071E10</v>
      </c>
      <c r="AE209" s="10">
        <v>3.44E8</v>
      </c>
      <c r="AF209" s="10">
        <f t="shared" si="6"/>
        <v>288508919581</v>
      </c>
      <c r="AG209" s="10"/>
      <c r="AH209" s="10"/>
      <c r="AI209" s="10"/>
      <c r="AJ209" s="10"/>
      <c r="AK209" s="10">
        <f t="shared" si="7"/>
        <v>0</v>
      </c>
      <c r="AL209" s="10">
        <v>1.32977369E11</v>
      </c>
      <c r="AM209" s="10">
        <v>5.3024662884E10</v>
      </c>
      <c r="AN209" s="10">
        <v>4.326962E9</v>
      </c>
      <c r="AO209" s="10">
        <v>1.2245157E10</v>
      </c>
      <c r="AP209" s="10">
        <f t="shared" si="8"/>
        <v>202574150884</v>
      </c>
      <c r="AQ209" s="10"/>
      <c r="AR209" s="10">
        <v>5.4012E9</v>
      </c>
      <c r="AS209" s="10">
        <v>1000000.0</v>
      </c>
      <c r="AT209" s="10"/>
      <c r="AU209" s="10">
        <f t="shared" si="9"/>
        <v>5402200000</v>
      </c>
    </row>
    <row r="210" ht="15.75" customHeight="1">
      <c r="A210" s="9" t="s">
        <v>434</v>
      </c>
      <c r="B210" s="3" t="s">
        <v>435</v>
      </c>
      <c r="C210" s="10">
        <v>1.68407794E11</v>
      </c>
      <c r="D210" s="10">
        <v>1.33024364E11</v>
      </c>
      <c r="E210" s="10">
        <v>2.0042591E10</v>
      </c>
      <c r="F210" s="10">
        <v>1.522125E10</v>
      </c>
      <c r="G210" s="10">
        <f t="shared" si="1"/>
        <v>336695999000</v>
      </c>
      <c r="H210" s="10">
        <v>5.905E7</v>
      </c>
      <c r="I210" s="10">
        <v>7.930161E9</v>
      </c>
      <c r="J210" s="10">
        <v>4.455E7</v>
      </c>
      <c r="K210" s="10">
        <v>8.509E8</v>
      </c>
      <c r="L210" s="10">
        <f t="shared" si="2"/>
        <v>8884661000</v>
      </c>
      <c r="M210" s="10">
        <v>5.09815E8</v>
      </c>
      <c r="N210" s="10">
        <v>3.9116723E10</v>
      </c>
      <c r="O210" s="10">
        <v>6.2824239E10</v>
      </c>
      <c r="P210" s="10">
        <v>1.4405E9</v>
      </c>
      <c r="Q210" s="10">
        <f t="shared" si="3"/>
        <v>103891277000</v>
      </c>
      <c r="R210" s="10">
        <v>1.40625E8</v>
      </c>
      <c r="S210" s="10">
        <v>1.5534912E10</v>
      </c>
      <c r="T210" s="10">
        <v>6.487653E9</v>
      </c>
      <c r="U210" s="10">
        <f t="shared" si="4"/>
        <v>22163190000</v>
      </c>
      <c r="V210" s="10">
        <v>5.7825E8</v>
      </c>
      <c r="W210" s="10">
        <v>1.36375E8</v>
      </c>
      <c r="X210" s="10">
        <v>7.642935E9</v>
      </c>
      <c r="Y210" s="10">
        <v>2.3185676E10</v>
      </c>
      <c r="Z210" s="10"/>
      <c r="AA210" s="10">
        <f t="shared" si="5"/>
        <v>30964986000</v>
      </c>
      <c r="AB210" s="10">
        <v>7.7726184E10</v>
      </c>
      <c r="AC210" s="10">
        <v>1.20581198E11</v>
      </c>
      <c r="AD210" s="10">
        <v>2.6491885E10</v>
      </c>
      <c r="AE210" s="10">
        <v>2.4505E8</v>
      </c>
      <c r="AF210" s="10">
        <f t="shared" si="6"/>
        <v>225044317000</v>
      </c>
      <c r="AG210" s="10">
        <v>2.49E7</v>
      </c>
      <c r="AH210" s="10">
        <v>3.310808E9</v>
      </c>
      <c r="AI210" s="10">
        <v>6.90814E8</v>
      </c>
      <c r="AJ210" s="10">
        <v>5000000.0</v>
      </c>
      <c r="AK210" s="10">
        <f t="shared" si="7"/>
        <v>4031522000</v>
      </c>
      <c r="AL210" s="10">
        <v>1.63001637E11</v>
      </c>
      <c r="AM210" s="10">
        <v>5.3510829E10</v>
      </c>
      <c r="AN210" s="10">
        <v>2.7934617E10</v>
      </c>
      <c r="AO210" s="10">
        <v>1.8188102E10</v>
      </c>
      <c r="AP210" s="10">
        <f t="shared" si="8"/>
        <v>262635185000</v>
      </c>
      <c r="AQ210" s="10">
        <v>4.915E7</v>
      </c>
      <c r="AR210" s="10">
        <v>3.37614E9</v>
      </c>
      <c r="AS210" s="10"/>
      <c r="AT210" s="10">
        <v>5.6058E8</v>
      </c>
      <c r="AU210" s="10">
        <f t="shared" si="9"/>
        <v>3985870000</v>
      </c>
    </row>
    <row r="211" ht="15.75" customHeight="1">
      <c r="A211" s="9" t="s">
        <v>436</v>
      </c>
      <c r="B211" s="3" t="s">
        <v>437</v>
      </c>
      <c r="C211" s="10">
        <v>1.69028544711E11</v>
      </c>
      <c r="D211" s="10">
        <v>1.41407263076E11</v>
      </c>
      <c r="E211" s="10">
        <v>6.428950051E9</v>
      </c>
      <c r="F211" s="10">
        <v>7.178043964E9</v>
      </c>
      <c r="G211" s="10">
        <f t="shared" si="1"/>
        <v>324042801802</v>
      </c>
      <c r="H211" s="10">
        <v>2025000.0</v>
      </c>
      <c r="I211" s="10">
        <v>9.575067E8</v>
      </c>
      <c r="J211" s="10"/>
      <c r="K211" s="10"/>
      <c r="L211" s="10">
        <f t="shared" si="2"/>
        <v>959531700</v>
      </c>
      <c r="M211" s="10">
        <v>4.240443E8</v>
      </c>
      <c r="N211" s="10">
        <v>3.5239136238E10</v>
      </c>
      <c r="O211" s="10">
        <v>3.15607527E10</v>
      </c>
      <c r="P211" s="10">
        <v>1.0704083E9</v>
      </c>
      <c r="Q211" s="10">
        <f t="shared" si="3"/>
        <v>68294341538</v>
      </c>
      <c r="R211" s="10">
        <v>1.413194E8</v>
      </c>
      <c r="S211" s="10">
        <v>7.10620039E9</v>
      </c>
      <c r="T211" s="10">
        <v>3.864063795E9</v>
      </c>
      <c r="U211" s="10">
        <f t="shared" si="4"/>
        <v>11111583585</v>
      </c>
      <c r="V211" s="10"/>
      <c r="W211" s="10">
        <v>1.07134E8</v>
      </c>
      <c r="X211" s="10">
        <v>9.43513191E9</v>
      </c>
      <c r="Y211" s="10">
        <v>4.6070468E8</v>
      </c>
      <c r="Z211" s="10"/>
      <c r="AA211" s="10">
        <f t="shared" si="5"/>
        <v>10002970590</v>
      </c>
      <c r="AB211" s="10">
        <v>7.2717710533E10</v>
      </c>
      <c r="AC211" s="10">
        <v>1.82191252082E11</v>
      </c>
      <c r="AD211" s="10">
        <v>1.1751562668E10</v>
      </c>
      <c r="AE211" s="10">
        <v>1.5E8</v>
      </c>
      <c r="AF211" s="10">
        <f t="shared" si="6"/>
        <v>266810525283</v>
      </c>
      <c r="AG211" s="10">
        <v>1.8185E7</v>
      </c>
      <c r="AH211" s="10">
        <v>1.13530475E9</v>
      </c>
      <c r="AI211" s="10">
        <v>6.428523E9</v>
      </c>
      <c r="AJ211" s="10"/>
      <c r="AK211" s="10">
        <f t="shared" si="7"/>
        <v>7582012750</v>
      </c>
      <c r="AL211" s="10">
        <v>1.39500759508E11</v>
      </c>
      <c r="AM211" s="10">
        <v>5.6628075942E10</v>
      </c>
      <c r="AN211" s="10">
        <v>1.0743728612E10</v>
      </c>
      <c r="AO211" s="10">
        <v>1.92506379E10</v>
      </c>
      <c r="AP211" s="10">
        <f t="shared" si="8"/>
        <v>226123201962</v>
      </c>
      <c r="AQ211" s="10">
        <v>8103000.0</v>
      </c>
      <c r="AR211" s="10">
        <v>3.6684562E9</v>
      </c>
      <c r="AS211" s="10"/>
      <c r="AT211" s="10">
        <v>0.0</v>
      </c>
      <c r="AU211" s="10">
        <f t="shared" si="9"/>
        <v>3676559200</v>
      </c>
    </row>
    <row r="212" ht="15.75" customHeight="1">
      <c r="A212" s="9" t="s">
        <v>438</v>
      </c>
      <c r="B212" s="3" t="s">
        <v>439</v>
      </c>
      <c r="C212" s="10">
        <v>7.16700888742E11</v>
      </c>
      <c r="D212" s="10">
        <v>8.10114951533E11</v>
      </c>
      <c r="E212" s="10">
        <v>3.37736171796E11</v>
      </c>
      <c r="F212" s="10">
        <v>6.4720034E10</v>
      </c>
      <c r="G212" s="10">
        <f t="shared" si="1"/>
        <v>1929272046071</v>
      </c>
      <c r="H212" s="10">
        <v>1.3139E7</v>
      </c>
      <c r="I212" s="10">
        <v>2.5409928715E10</v>
      </c>
      <c r="J212" s="10">
        <v>2.420174435E9</v>
      </c>
      <c r="K212" s="10"/>
      <c r="L212" s="10">
        <f t="shared" si="2"/>
        <v>27843242150</v>
      </c>
      <c r="M212" s="10">
        <v>2.08597234E9</v>
      </c>
      <c r="N212" s="10">
        <v>4.82286542906E11</v>
      </c>
      <c r="O212" s="10">
        <v>4.09536474285E11</v>
      </c>
      <c r="P212" s="10">
        <v>3.0E8</v>
      </c>
      <c r="Q212" s="10">
        <f t="shared" si="3"/>
        <v>894208989531</v>
      </c>
      <c r="R212" s="10">
        <v>3.759E7</v>
      </c>
      <c r="S212" s="10">
        <v>1.9804935687E10</v>
      </c>
      <c r="T212" s="10">
        <v>4.789125508E9</v>
      </c>
      <c r="U212" s="10">
        <f t="shared" si="4"/>
        <v>24631651195</v>
      </c>
      <c r="V212" s="10">
        <v>1.4603E10</v>
      </c>
      <c r="W212" s="10">
        <v>6.845E7</v>
      </c>
      <c r="X212" s="10">
        <v>6.9395121726E10</v>
      </c>
      <c r="Y212" s="10">
        <v>1.43571436534E11</v>
      </c>
      <c r="Z212" s="10">
        <v>6.5E8</v>
      </c>
      <c r="AA212" s="10">
        <f t="shared" si="5"/>
        <v>213685008260</v>
      </c>
      <c r="AB212" s="10">
        <v>4.03477622091E11</v>
      </c>
      <c r="AC212" s="10">
        <v>4.69761017922E11</v>
      </c>
      <c r="AD212" s="10">
        <v>1.68411299261E11</v>
      </c>
      <c r="AE212" s="10">
        <v>8.745E7</v>
      </c>
      <c r="AF212" s="10">
        <f t="shared" si="6"/>
        <v>1041737389274</v>
      </c>
      <c r="AG212" s="10">
        <v>5.375E7</v>
      </c>
      <c r="AH212" s="10">
        <v>1.157689077E10</v>
      </c>
      <c r="AI212" s="10">
        <v>1.311566748E10</v>
      </c>
      <c r="AJ212" s="10"/>
      <c r="AK212" s="10">
        <f t="shared" si="7"/>
        <v>24746308250</v>
      </c>
      <c r="AL212" s="10">
        <v>8.09976307E11</v>
      </c>
      <c r="AM212" s="10">
        <v>2.82123378819E11</v>
      </c>
      <c r="AN212" s="10">
        <v>8.4329048427E10</v>
      </c>
      <c r="AO212" s="10">
        <v>1.64593308E11</v>
      </c>
      <c r="AP212" s="10">
        <f t="shared" si="8"/>
        <v>1341022042246</v>
      </c>
      <c r="AQ212" s="10">
        <v>2100000.0</v>
      </c>
      <c r="AR212" s="10">
        <v>3.0086281183E10</v>
      </c>
      <c r="AS212" s="10">
        <v>6214840.0</v>
      </c>
      <c r="AT212" s="10">
        <v>2.382756E9</v>
      </c>
      <c r="AU212" s="10">
        <f t="shared" si="9"/>
        <v>32477352023</v>
      </c>
    </row>
    <row r="213" ht="15.75" customHeight="1">
      <c r="A213" s="9" t="s">
        <v>440</v>
      </c>
      <c r="B213" s="3" t="s">
        <v>441</v>
      </c>
      <c r="C213" s="10">
        <v>2.09591124164E11</v>
      </c>
      <c r="D213" s="10">
        <v>2.29394963350075E11</v>
      </c>
      <c r="E213" s="10">
        <v>4.427979105E10</v>
      </c>
      <c r="F213" s="10">
        <v>5.74029E10</v>
      </c>
      <c r="G213" s="10">
        <f t="shared" si="1"/>
        <v>540668778564</v>
      </c>
      <c r="H213" s="10">
        <v>1.4138079939E10</v>
      </c>
      <c r="I213" s="10">
        <v>3.011089523215E10</v>
      </c>
      <c r="J213" s="10">
        <v>1.700090195E9</v>
      </c>
      <c r="K213" s="10">
        <v>9.995E8</v>
      </c>
      <c r="L213" s="10">
        <f t="shared" si="2"/>
        <v>46948565366</v>
      </c>
      <c r="M213" s="10">
        <v>6.0423647165E10</v>
      </c>
      <c r="N213" s="10">
        <v>1.4669294264671E11</v>
      </c>
      <c r="O213" s="10">
        <v>7.8673522666E10</v>
      </c>
      <c r="P213" s="10">
        <v>0.0</v>
      </c>
      <c r="Q213" s="10">
        <f t="shared" si="3"/>
        <v>285790112478</v>
      </c>
      <c r="R213" s="10">
        <v>2.078418214E10</v>
      </c>
      <c r="S213" s="10">
        <v>4.65549178133E10</v>
      </c>
      <c r="T213" s="10">
        <v>9.858399496E9</v>
      </c>
      <c r="U213" s="10">
        <f t="shared" si="4"/>
        <v>77197499449</v>
      </c>
      <c r="V213" s="10"/>
      <c r="W213" s="10">
        <v>1.5976326328E10</v>
      </c>
      <c r="X213" s="10">
        <v>3.99213688703E10</v>
      </c>
      <c r="Y213" s="10">
        <v>1.23109494515E11</v>
      </c>
      <c r="Z213" s="10">
        <v>2.169E10</v>
      </c>
      <c r="AA213" s="10">
        <f t="shared" si="5"/>
        <v>200697189713</v>
      </c>
      <c r="AB213" s="10">
        <v>1.26684887243E11</v>
      </c>
      <c r="AC213" s="10">
        <v>2.449451373216E11</v>
      </c>
      <c r="AD213" s="10">
        <v>2.3394941735E10</v>
      </c>
      <c r="AE213" s="10">
        <v>1.6726E9</v>
      </c>
      <c r="AF213" s="10">
        <f t="shared" si="6"/>
        <v>396697566300</v>
      </c>
      <c r="AG213" s="10">
        <v>4.26272068575E9</v>
      </c>
      <c r="AH213" s="10">
        <v>1.661822456075E10</v>
      </c>
      <c r="AI213" s="10">
        <v>5.761464E9</v>
      </c>
      <c r="AJ213" s="10">
        <v>2.0E8</v>
      </c>
      <c r="AK213" s="10">
        <f t="shared" si="7"/>
        <v>26842409247</v>
      </c>
      <c r="AL213" s="10">
        <v>3.4067909999725E11</v>
      </c>
      <c r="AM213" s="10">
        <v>1.5257739068218E11</v>
      </c>
      <c r="AN213" s="10">
        <v>6.360541320055E10</v>
      </c>
      <c r="AO213" s="10">
        <v>7.270855E10</v>
      </c>
      <c r="AP213" s="10">
        <f t="shared" si="8"/>
        <v>629570453880</v>
      </c>
      <c r="AQ213" s="10">
        <v>1.0126348707E10</v>
      </c>
      <c r="AR213" s="10">
        <v>2.21929273689375E10</v>
      </c>
      <c r="AS213" s="10">
        <v>1.06801071745E9</v>
      </c>
      <c r="AT213" s="10">
        <v>1.4961E9</v>
      </c>
      <c r="AU213" s="10">
        <f t="shared" si="9"/>
        <v>34883386793</v>
      </c>
    </row>
    <row r="214" ht="15.75" customHeight="1">
      <c r="A214" s="9" t="s">
        <v>442</v>
      </c>
      <c r="B214" s="3" t="s">
        <v>443</v>
      </c>
      <c r="C214" s="10">
        <v>1.79825982237E11</v>
      </c>
      <c r="D214" s="10">
        <v>1.20418413225E11</v>
      </c>
      <c r="E214" s="10">
        <v>2.642780281E9</v>
      </c>
      <c r="F214" s="10">
        <v>2.7396613E10</v>
      </c>
      <c r="G214" s="10">
        <f t="shared" si="1"/>
        <v>330283788743</v>
      </c>
      <c r="H214" s="10"/>
      <c r="I214" s="10">
        <v>1.3435695E9</v>
      </c>
      <c r="J214" s="10"/>
      <c r="K214" s="10"/>
      <c r="L214" s="10">
        <f t="shared" si="2"/>
        <v>1343569500</v>
      </c>
      <c r="M214" s="10">
        <v>9360000.0</v>
      </c>
      <c r="N214" s="10">
        <v>4.6852397856E10</v>
      </c>
      <c r="O214" s="10">
        <v>7.862128463E10</v>
      </c>
      <c r="P214" s="10">
        <v>2.6705E9</v>
      </c>
      <c r="Q214" s="10">
        <f t="shared" si="3"/>
        <v>128153542486</v>
      </c>
      <c r="R214" s="10">
        <v>1440000.0</v>
      </c>
      <c r="S214" s="10">
        <v>1.1712208714E10</v>
      </c>
      <c r="T214" s="10">
        <v>1.295204794E9</v>
      </c>
      <c r="U214" s="10">
        <f t="shared" si="4"/>
        <v>13008853508</v>
      </c>
      <c r="V214" s="10"/>
      <c r="W214" s="10"/>
      <c r="X214" s="10">
        <v>2.1681011974E10</v>
      </c>
      <c r="Y214" s="10">
        <v>1.427661892E9</v>
      </c>
      <c r="Z214" s="10">
        <v>8.435E9</v>
      </c>
      <c r="AA214" s="10">
        <f t="shared" si="5"/>
        <v>31543673866</v>
      </c>
      <c r="AB214" s="10">
        <v>1.02494466594E11</v>
      </c>
      <c r="AC214" s="10">
        <v>1.78582008518E11</v>
      </c>
      <c r="AD214" s="10">
        <v>5.0887846818E10</v>
      </c>
      <c r="AE214" s="10"/>
      <c r="AF214" s="10">
        <f t="shared" si="6"/>
        <v>331964321930</v>
      </c>
      <c r="AG214" s="10"/>
      <c r="AH214" s="10">
        <v>1.170215648E9</v>
      </c>
      <c r="AI214" s="10">
        <v>7.7902102E8</v>
      </c>
      <c r="AJ214" s="10"/>
      <c r="AK214" s="10">
        <f t="shared" si="7"/>
        <v>1949236668</v>
      </c>
      <c r="AL214" s="10">
        <v>2.00232643325E11</v>
      </c>
      <c r="AM214" s="10">
        <v>7.9071088406E10</v>
      </c>
      <c r="AN214" s="10">
        <v>2.7928086112E10</v>
      </c>
      <c r="AO214" s="10">
        <v>1.3425580674E10</v>
      </c>
      <c r="AP214" s="10">
        <f t="shared" si="8"/>
        <v>320657398517</v>
      </c>
      <c r="AQ214" s="10"/>
      <c r="AR214" s="10">
        <v>5.583889988E9</v>
      </c>
      <c r="AS214" s="10">
        <v>1.02091E8</v>
      </c>
      <c r="AT214" s="10">
        <v>8.7265E7</v>
      </c>
      <c r="AU214" s="10">
        <f t="shared" si="9"/>
        <v>5773245988</v>
      </c>
    </row>
    <row r="215" ht="15.75" customHeight="1">
      <c r="A215" s="9" t="s">
        <v>444</v>
      </c>
      <c r="B215" s="3" t="s">
        <v>445</v>
      </c>
      <c r="C215" s="10">
        <v>6.24890315445E11</v>
      </c>
      <c r="D215" s="10">
        <v>3.23457956307E11</v>
      </c>
      <c r="E215" s="10">
        <v>3.3116451684E10</v>
      </c>
      <c r="F215" s="10">
        <v>1.409779634092E12</v>
      </c>
      <c r="G215" s="10">
        <f t="shared" si="1"/>
        <v>2391244357528</v>
      </c>
      <c r="H215" s="10"/>
      <c r="I215" s="10">
        <v>1.817392518E10</v>
      </c>
      <c r="J215" s="10">
        <v>1.76696E8</v>
      </c>
      <c r="K215" s="10">
        <v>2.218675E9</v>
      </c>
      <c r="L215" s="10">
        <f t="shared" si="2"/>
        <v>20569296180</v>
      </c>
      <c r="M215" s="10"/>
      <c r="N215" s="10">
        <v>1.15866299411E11</v>
      </c>
      <c r="O215" s="10">
        <v>4.5639674221E10</v>
      </c>
      <c r="P215" s="10">
        <v>9.488098316E10</v>
      </c>
      <c r="Q215" s="10">
        <f t="shared" si="3"/>
        <v>256386956792</v>
      </c>
      <c r="R215" s="10"/>
      <c r="S215" s="10">
        <v>3.2524657853E10</v>
      </c>
      <c r="T215" s="10">
        <v>1.31221546E11</v>
      </c>
      <c r="U215" s="10">
        <f t="shared" si="4"/>
        <v>163746203853</v>
      </c>
      <c r="V215" s="10">
        <v>8.662604E9</v>
      </c>
      <c r="W215" s="10"/>
      <c r="X215" s="10">
        <v>2.5504587E9</v>
      </c>
      <c r="Y215" s="10"/>
      <c r="Z215" s="10">
        <v>1.126588E11</v>
      </c>
      <c r="AA215" s="10">
        <f t="shared" si="5"/>
        <v>115209258700</v>
      </c>
      <c r="AB215" s="10">
        <v>1.04181605011E11</v>
      </c>
      <c r="AC215" s="10">
        <v>1.94842463284E11</v>
      </c>
      <c r="AD215" s="10">
        <v>8.8169275176E10</v>
      </c>
      <c r="AE215" s="10">
        <v>1.4819E9</v>
      </c>
      <c r="AF215" s="10">
        <f t="shared" si="6"/>
        <v>388675243471</v>
      </c>
      <c r="AG215" s="10"/>
      <c r="AH215" s="10">
        <v>5.03737375E9</v>
      </c>
      <c r="AI215" s="10">
        <v>2.5E7</v>
      </c>
      <c r="AJ215" s="10"/>
      <c r="AK215" s="10">
        <f t="shared" si="7"/>
        <v>5062373750</v>
      </c>
      <c r="AL215" s="10">
        <v>1.003771977323E12</v>
      </c>
      <c r="AM215" s="10">
        <v>6.25704955245E11</v>
      </c>
      <c r="AN215" s="10">
        <v>3.70496845254E11</v>
      </c>
      <c r="AO215" s="10">
        <v>3.75764872051E11</v>
      </c>
      <c r="AP215" s="10">
        <f t="shared" si="8"/>
        <v>2375738649873</v>
      </c>
      <c r="AQ215" s="10"/>
      <c r="AR215" s="10">
        <v>3.153247505E10</v>
      </c>
      <c r="AS215" s="10">
        <v>1.08213E8</v>
      </c>
      <c r="AT215" s="10">
        <v>4.4155E9</v>
      </c>
      <c r="AU215" s="10">
        <f t="shared" si="9"/>
        <v>36056188050</v>
      </c>
    </row>
    <row r="216" ht="15.75" customHeight="1">
      <c r="A216" s="9" t="s">
        <v>446</v>
      </c>
      <c r="B216" s="3" t="s">
        <v>447</v>
      </c>
      <c r="C216" s="10">
        <v>2.59979846494E11</v>
      </c>
      <c r="D216" s="10">
        <v>1.53934609648E11</v>
      </c>
      <c r="E216" s="10">
        <v>7.70592124E9</v>
      </c>
      <c r="F216" s="10">
        <v>3.44445685144E11</v>
      </c>
      <c r="G216" s="10">
        <f t="shared" si="1"/>
        <v>766066062526</v>
      </c>
      <c r="H216" s="10">
        <v>1.1025E7</v>
      </c>
      <c r="I216" s="10">
        <v>4.096897525E9</v>
      </c>
      <c r="J216" s="10">
        <v>2.1713628E9</v>
      </c>
      <c r="K216" s="10"/>
      <c r="L216" s="10">
        <f t="shared" si="2"/>
        <v>6279285325</v>
      </c>
      <c r="M216" s="10">
        <v>2.686E8</v>
      </c>
      <c r="N216" s="10">
        <v>8.488253144E10</v>
      </c>
      <c r="O216" s="10">
        <v>1.05410406838E11</v>
      </c>
      <c r="P216" s="10">
        <v>3.702129E9</v>
      </c>
      <c r="Q216" s="10">
        <f t="shared" si="3"/>
        <v>194263667278</v>
      </c>
      <c r="R216" s="10">
        <v>4.215E7</v>
      </c>
      <c r="S216" s="10">
        <v>1.3879785309E10</v>
      </c>
      <c r="T216" s="10">
        <v>5.375749839E9</v>
      </c>
      <c r="U216" s="10">
        <f t="shared" si="4"/>
        <v>19297685148</v>
      </c>
      <c r="V216" s="10">
        <v>6.08E8</v>
      </c>
      <c r="W216" s="10">
        <v>2.79E7</v>
      </c>
      <c r="X216" s="10">
        <v>5.233599884E9</v>
      </c>
      <c r="Y216" s="10">
        <v>2.6267552419E10</v>
      </c>
      <c r="Z216" s="10">
        <v>8.124715458E9</v>
      </c>
      <c r="AA216" s="10">
        <f t="shared" si="5"/>
        <v>39653767761</v>
      </c>
      <c r="AB216" s="10">
        <v>1.38941552072E11</v>
      </c>
      <c r="AC216" s="10">
        <v>2.89491704402E11</v>
      </c>
      <c r="AD216" s="10">
        <v>3.1331022989E10</v>
      </c>
      <c r="AE216" s="10">
        <v>8.729E9</v>
      </c>
      <c r="AF216" s="10">
        <f t="shared" si="6"/>
        <v>468493279463</v>
      </c>
      <c r="AG216" s="10">
        <v>2.805E7</v>
      </c>
      <c r="AH216" s="10">
        <v>7.096091675E9</v>
      </c>
      <c r="AI216" s="10">
        <v>1.526300806E10</v>
      </c>
      <c r="AJ216" s="10"/>
      <c r="AK216" s="10">
        <f t="shared" si="7"/>
        <v>22387149735</v>
      </c>
      <c r="AL216" s="10">
        <v>5.27210249735E11</v>
      </c>
      <c r="AM216" s="10">
        <v>1.12885621551E11</v>
      </c>
      <c r="AN216" s="10">
        <v>2.0253513775E10</v>
      </c>
      <c r="AO216" s="10">
        <v>5.4646476E10</v>
      </c>
      <c r="AP216" s="10">
        <f t="shared" si="8"/>
        <v>714995861061</v>
      </c>
      <c r="AQ216" s="10">
        <v>1.3295E7</v>
      </c>
      <c r="AR216" s="10">
        <v>1.2983943757E10</v>
      </c>
      <c r="AS216" s="10">
        <v>1.44068E8</v>
      </c>
      <c r="AT216" s="10">
        <v>2.228E9</v>
      </c>
      <c r="AU216" s="10">
        <f t="shared" si="9"/>
        <v>15369306757</v>
      </c>
    </row>
    <row r="217" ht="15.75" customHeight="1">
      <c r="A217" s="9" t="s">
        <v>448</v>
      </c>
      <c r="B217" s="3" t="s">
        <v>449</v>
      </c>
      <c r="C217" s="10">
        <v>1.47825786127E11</v>
      </c>
      <c r="D217" s="10">
        <v>9.5811978086E10</v>
      </c>
      <c r="E217" s="10">
        <v>4.68784E9</v>
      </c>
      <c r="F217" s="10">
        <v>3.61584086554E11</v>
      </c>
      <c r="G217" s="10">
        <f t="shared" si="1"/>
        <v>609909690767</v>
      </c>
      <c r="H217" s="10">
        <v>7.626907475E9</v>
      </c>
      <c r="I217" s="10">
        <v>7.57183787E9</v>
      </c>
      <c r="J217" s="10">
        <v>2.7E7</v>
      </c>
      <c r="K217" s="10">
        <v>1.117012758E9</v>
      </c>
      <c r="L217" s="10">
        <f t="shared" si="2"/>
        <v>16342758103</v>
      </c>
      <c r="M217" s="10">
        <v>4.9955273904E10</v>
      </c>
      <c r="N217" s="10">
        <v>4.7434988342E10</v>
      </c>
      <c r="O217" s="10">
        <v>9.5486514E9</v>
      </c>
      <c r="P217" s="10">
        <v>3.74444E9</v>
      </c>
      <c r="Q217" s="10">
        <f t="shared" si="3"/>
        <v>110683353646</v>
      </c>
      <c r="R217" s="10">
        <v>7.543372959E9</v>
      </c>
      <c r="S217" s="10">
        <v>8.34931E9</v>
      </c>
      <c r="T217" s="10">
        <v>4.312635E9</v>
      </c>
      <c r="U217" s="10">
        <f t="shared" si="4"/>
        <v>20205317959</v>
      </c>
      <c r="V217" s="10">
        <v>6.1229E8</v>
      </c>
      <c r="W217" s="10">
        <v>7.576630377E9</v>
      </c>
      <c r="X217" s="10">
        <v>1.0436518832E10</v>
      </c>
      <c r="Y217" s="10">
        <v>9.7159879494E10</v>
      </c>
      <c r="Z217" s="10">
        <v>1.2115E10</v>
      </c>
      <c r="AA217" s="10">
        <f t="shared" si="5"/>
        <v>127288028703</v>
      </c>
      <c r="AB217" s="10">
        <v>9.1556539209E10</v>
      </c>
      <c r="AC217" s="10">
        <v>2.15897504219E11</v>
      </c>
      <c r="AD217" s="10">
        <v>3.4649931402E10</v>
      </c>
      <c r="AE217" s="10">
        <v>6.9312573E9</v>
      </c>
      <c r="AF217" s="10">
        <f t="shared" si="6"/>
        <v>349035232130</v>
      </c>
      <c r="AG217" s="10">
        <v>4.816471065E9</v>
      </c>
      <c r="AH217" s="10">
        <v>4.13208638E9</v>
      </c>
      <c r="AI217" s="10">
        <v>1.94184E8</v>
      </c>
      <c r="AJ217" s="10"/>
      <c r="AK217" s="10">
        <f t="shared" si="7"/>
        <v>9142741445</v>
      </c>
      <c r="AL217" s="10">
        <v>5.24398273848E11</v>
      </c>
      <c r="AM217" s="10">
        <v>1.2154990919E11</v>
      </c>
      <c r="AN217" s="10">
        <v>8.9143491285E10</v>
      </c>
      <c r="AO217" s="10">
        <v>3.253224525E10</v>
      </c>
      <c r="AP217" s="10">
        <f t="shared" si="8"/>
        <v>767623919573</v>
      </c>
      <c r="AQ217" s="10">
        <v>1.2293260493E10</v>
      </c>
      <c r="AR217" s="10">
        <v>6.572038388E9</v>
      </c>
      <c r="AS217" s="10">
        <v>1.43661E8</v>
      </c>
      <c r="AT217" s="10">
        <v>2.0873E9</v>
      </c>
      <c r="AU217" s="10">
        <f t="shared" si="9"/>
        <v>21096259881</v>
      </c>
    </row>
    <row r="218" ht="15.75" customHeight="1">
      <c r="A218" s="9" t="s">
        <v>450</v>
      </c>
      <c r="B218" s="3" t="s">
        <v>451</v>
      </c>
      <c r="C218" s="10">
        <v>2.39628386228E11</v>
      </c>
      <c r="D218" s="10">
        <v>7.3085611021E10</v>
      </c>
      <c r="E218" s="10">
        <v>1.92524152E9</v>
      </c>
      <c r="F218" s="10">
        <v>1.91311080304E11</v>
      </c>
      <c r="G218" s="10">
        <f t="shared" si="1"/>
        <v>505950319073</v>
      </c>
      <c r="H218" s="10"/>
      <c r="I218" s="10">
        <v>2.9949886E9</v>
      </c>
      <c r="J218" s="10">
        <v>2.9499E7</v>
      </c>
      <c r="K218" s="10"/>
      <c r="L218" s="10">
        <f t="shared" si="2"/>
        <v>3024487600</v>
      </c>
      <c r="M218" s="10"/>
      <c r="N218" s="10">
        <v>2.7050589341E10</v>
      </c>
      <c r="O218" s="10">
        <v>3.005064844E10</v>
      </c>
      <c r="P218" s="10">
        <v>1.1946824E10</v>
      </c>
      <c r="Q218" s="10">
        <f t="shared" si="3"/>
        <v>69048061781</v>
      </c>
      <c r="R218" s="10">
        <v>1150000.0</v>
      </c>
      <c r="S218" s="10">
        <v>7.696866E9</v>
      </c>
      <c r="T218" s="10">
        <v>8.52631029E9</v>
      </c>
      <c r="U218" s="10">
        <f t="shared" si="4"/>
        <v>16224326290</v>
      </c>
      <c r="V218" s="10">
        <v>2.370775E9</v>
      </c>
      <c r="W218" s="10">
        <v>2.74E7</v>
      </c>
      <c r="X218" s="10">
        <v>1.3448393E9</v>
      </c>
      <c r="Y218" s="10"/>
      <c r="Z218" s="10">
        <v>5.89245E9</v>
      </c>
      <c r="AA218" s="10">
        <f t="shared" si="5"/>
        <v>7264689300</v>
      </c>
      <c r="AB218" s="10">
        <v>9.4571939957E10</v>
      </c>
      <c r="AC218" s="10">
        <v>1.43895336307E11</v>
      </c>
      <c r="AD218" s="10">
        <v>1.082516052E10</v>
      </c>
      <c r="AE218" s="10">
        <v>3.3825E9</v>
      </c>
      <c r="AF218" s="10">
        <f t="shared" si="6"/>
        <v>252674936784</v>
      </c>
      <c r="AG218" s="10"/>
      <c r="AH218" s="10">
        <v>2.431600601E9</v>
      </c>
      <c r="AI218" s="10">
        <v>2.271E8</v>
      </c>
      <c r="AJ218" s="10"/>
      <c r="AK218" s="10">
        <f t="shared" si="7"/>
        <v>2658700601</v>
      </c>
      <c r="AL218" s="10">
        <v>2.49611870427E11</v>
      </c>
      <c r="AM218" s="10">
        <v>6.2415078852E10</v>
      </c>
      <c r="AN218" s="10">
        <v>1.967920068E10</v>
      </c>
      <c r="AO218" s="10">
        <v>8.315301E9</v>
      </c>
      <c r="AP218" s="10">
        <f t="shared" si="8"/>
        <v>340021450959</v>
      </c>
      <c r="AQ218" s="10"/>
      <c r="AR218" s="10">
        <v>3.1808944E9</v>
      </c>
      <c r="AS218" s="10"/>
      <c r="AT218" s="10">
        <v>1.2135E10</v>
      </c>
      <c r="AU218" s="10">
        <f t="shared" si="9"/>
        <v>15315894400</v>
      </c>
    </row>
    <row r="219" ht="15.75" customHeight="1">
      <c r="A219" s="9" t="s">
        <v>452</v>
      </c>
      <c r="B219" s="3" t="s">
        <v>453</v>
      </c>
      <c r="C219" s="10">
        <v>3.4523315858E11</v>
      </c>
      <c r="D219" s="10">
        <v>2.52346119992E11</v>
      </c>
      <c r="E219" s="10">
        <v>1.1582459087E10</v>
      </c>
      <c r="F219" s="10">
        <v>3.85393333545E11</v>
      </c>
      <c r="G219" s="10">
        <f t="shared" si="1"/>
        <v>994555071204</v>
      </c>
      <c r="H219" s="10">
        <v>600000.0</v>
      </c>
      <c r="I219" s="10">
        <v>1.0423536512E10</v>
      </c>
      <c r="J219" s="10">
        <v>4.043969E8</v>
      </c>
      <c r="K219" s="10"/>
      <c r="L219" s="10">
        <f t="shared" si="2"/>
        <v>10828533412</v>
      </c>
      <c r="M219" s="10">
        <v>7875175.0</v>
      </c>
      <c r="N219" s="10">
        <v>1.39610653044E11</v>
      </c>
      <c r="O219" s="10">
        <v>1.76637189016E11</v>
      </c>
      <c r="P219" s="10">
        <v>1.86432185E10</v>
      </c>
      <c r="Q219" s="10">
        <f t="shared" si="3"/>
        <v>334898935735</v>
      </c>
      <c r="R219" s="10"/>
      <c r="S219" s="10">
        <v>1.413573084E10</v>
      </c>
      <c r="T219" s="10">
        <v>1.76703944996E11</v>
      </c>
      <c r="U219" s="10">
        <f t="shared" si="4"/>
        <v>190839675836</v>
      </c>
      <c r="V219" s="10">
        <v>1.068889412E10</v>
      </c>
      <c r="W219" s="10"/>
      <c r="X219" s="10">
        <v>1.6530171031E10</v>
      </c>
      <c r="Y219" s="10">
        <v>2.2585994197E10</v>
      </c>
      <c r="Z219" s="10">
        <v>1.676E10</v>
      </c>
      <c r="AA219" s="10">
        <f t="shared" si="5"/>
        <v>55876165228</v>
      </c>
      <c r="AB219" s="10">
        <v>2.3455575509E11</v>
      </c>
      <c r="AC219" s="10">
        <v>2.33607059666E11</v>
      </c>
      <c r="AD219" s="10">
        <v>5.7031070499E10</v>
      </c>
      <c r="AE219" s="10">
        <v>7.990667541E9</v>
      </c>
      <c r="AF219" s="10">
        <f t="shared" si="6"/>
        <v>533184552796</v>
      </c>
      <c r="AG219" s="10">
        <v>1.403E8</v>
      </c>
      <c r="AH219" s="10">
        <v>6.361276309E9</v>
      </c>
      <c r="AI219" s="10">
        <v>5.34596636E8</v>
      </c>
      <c r="AJ219" s="10">
        <v>1.060000137E9</v>
      </c>
      <c r="AK219" s="10">
        <f t="shared" si="7"/>
        <v>8096173082</v>
      </c>
      <c r="AL219" s="10">
        <v>4.76657807375E11</v>
      </c>
      <c r="AM219" s="10">
        <v>2.48744383022E11</v>
      </c>
      <c r="AN219" s="10">
        <v>1.9419739641E10</v>
      </c>
      <c r="AO219" s="10">
        <v>1.32461248205E11</v>
      </c>
      <c r="AP219" s="10">
        <f t="shared" si="8"/>
        <v>877283178243</v>
      </c>
      <c r="AQ219" s="10">
        <v>900000.0</v>
      </c>
      <c r="AR219" s="10">
        <v>1.0556838925E10</v>
      </c>
      <c r="AS219" s="10">
        <v>4.5E7</v>
      </c>
      <c r="AT219" s="10">
        <v>1.67112E10</v>
      </c>
      <c r="AU219" s="10">
        <f t="shared" si="9"/>
        <v>27313938925</v>
      </c>
    </row>
    <row r="220" ht="15.75" customHeight="1">
      <c r="A220" s="9" t="s">
        <v>454</v>
      </c>
      <c r="B220" s="3" t="s">
        <v>455</v>
      </c>
      <c r="C220" s="10">
        <v>1.96455238295E11</v>
      </c>
      <c r="D220" s="10">
        <v>1.71177364899E11</v>
      </c>
      <c r="E220" s="10">
        <v>2.6221879997E10</v>
      </c>
      <c r="F220" s="10">
        <v>6.0265991398E10</v>
      </c>
      <c r="G220" s="10">
        <f t="shared" si="1"/>
        <v>454120474589</v>
      </c>
      <c r="H220" s="10">
        <v>2.6836502E10</v>
      </c>
      <c r="I220" s="10">
        <v>2.7922925034E10</v>
      </c>
      <c r="J220" s="10">
        <v>2.2741455E9</v>
      </c>
      <c r="K220" s="10"/>
      <c r="L220" s="10">
        <f t="shared" si="2"/>
        <v>57033572534</v>
      </c>
      <c r="M220" s="10">
        <v>3.292973623E10</v>
      </c>
      <c r="N220" s="10">
        <v>5.7522471055E10</v>
      </c>
      <c r="O220" s="10">
        <v>6.322109545E10</v>
      </c>
      <c r="P220" s="10">
        <v>2.862E8</v>
      </c>
      <c r="Q220" s="10">
        <f t="shared" si="3"/>
        <v>153959502735</v>
      </c>
      <c r="R220" s="10">
        <v>4.15130548E10</v>
      </c>
      <c r="S220" s="10">
        <v>5.3266033751E10</v>
      </c>
      <c r="T220" s="10">
        <v>4.6267602997E10</v>
      </c>
      <c r="U220" s="10">
        <f t="shared" si="4"/>
        <v>141046691548</v>
      </c>
      <c r="V220" s="10"/>
      <c r="W220" s="10"/>
      <c r="X220" s="10">
        <v>6.384472357E9</v>
      </c>
      <c r="Y220" s="10">
        <v>5.9627E7</v>
      </c>
      <c r="Z220" s="10"/>
      <c r="AA220" s="10">
        <f t="shared" si="5"/>
        <v>6444099357</v>
      </c>
      <c r="AB220" s="10">
        <v>1.54948877129E11</v>
      </c>
      <c r="AC220" s="10">
        <v>2.18123784187E11</v>
      </c>
      <c r="AD220" s="10">
        <v>2.8456364828E10</v>
      </c>
      <c r="AE220" s="10">
        <v>4.55E8</v>
      </c>
      <c r="AF220" s="10">
        <f t="shared" si="6"/>
        <v>401984026144</v>
      </c>
      <c r="AG220" s="10">
        <v>4.637607E9</v>
      </c>
      <c r="AH220" s="10">
        <v>7.266681784E9</v>
      </c>
      <c r="AI220" s="10">
        <v>1.1928909E9</v>
      </c>
      <c r="AJ220" s="10"/>
      <c r="AK220" s="10">
        <f t="shared" si="7"/>
        <v>13097179684</v>
      </c>
      <c r="AL220" s="10">
        <v>2.2846042E11</v>
      </c>
      <c r="AM220" s="10">
        <v>1.66085989452E11</v>
      </c>
      <c r="AN220" s="10">
        <v>2.3405215004E10</v>
      </c>
      <c r="AO220" s="10">
        <v>9.3763279124E10</v>
      </c>
      <c r="AP220" s="10">
        <f t="shared" si="8"/>
        <v>511714903580</v>
      </c>
      <c r="AQ220" s="10">
        <v>3.272123959E10</v>
      </c>
      <c r="AR220" s="10">
        <v>2.1308570968E10</v>
      </c>
      <c r="AS220" s="10">
        <v>2.489841E8</v>
      </c>
      <c r="AT220" s="10">
        <v>7.47922025E8</v>
      </c>
      <c r="AU220" s="10">
        <f t="shared" si="9"/>
        <v>55026716683</v>
      </c>
    </row>
    <row r="221" ht="15.75" customHeight="1">
      <c r="A221" s="9" t="s">
        <v>456</v>
      </c>
      <c r="B221" s="3" t="s">
        <v>457</v>
      </c>
      <c r="C221" s="10">
        <v>3.068497308756E12</v>
      </c>
      <c r="D221" s="10">
        <v>1.581592054343E12</v>
      </c>
      <c r="E221" s="10">
        <v>1.26872725932E11</v>
      </c>
      <c r="F221" s="10">
        <v>6.99571577325E12</v>
      </c>
      <c r="G221" s="10">
        <f t="shared" si="1"/>
        <v>11772677862281</v>
      </c>
      <c r="H221" s="10">
        <v>1.83036E8</v>
      </c>
      <c r="I221" s="10">
        <v>4.5689795879E10</v>
      </c>
      <c r="J221" s="10">
        <v>3.494554959E9</v>
      </c>
      <c r="K221" s="10">
        <v>1.29825E11</v>
      </c>
      <c r="L221" s="10">
        <f t="shared" si="2"/>
        <v>179192386838</v>
      </c>
      <c r="M221" s="10">
        <v>5.337718E9</v>
      </c>
      <c r="N221" s="10">
        <v>8.68391540396E11</v>
      </c>
      <c r="O221" s="10">
        <v>6.8415719944E11</v>
      </c>
      <c r="P221" s="10">
        <v>1.298644804483E12</v>
      </c>
      <c r="Q221" s="10">
        <f t="shared" si="3"/>
        <v>2856531262319</v>
      </c>
      <c r="R221" s="10">
        <v>1.30344E8</v>
      </c>
      <c r="S221" s="10">
        <v>3.02988602E10</v>
      </c>
      <c r="T221" s="10">
        <v>1.678785186E9</v>
      </c>
      <c r="U221" s="10">
        <f t="shared" si="4"/>
        <v>32107989386</v>
      </c>
      <c r="V221" s="10">
        <v>2.1362E8</v>
      </c>
      <c r="W221" s="10">
        <v>2.0322E8</v>
      </c>
      <c r="X221" s="10">
        <v>1.9217788513E10</v>
      </c>
      <c r="Y221" s="10">
        <v>2.814765977E9</v>
      </c>
      <c r="Z221" s="10">
        <v>5.62785643E11</v>
      </c>
      <c r="AA221" s="10">
        <f t="shared" si="5"/>
        <v>585021417490</v>
      </c>
      <c r="AB221" s="10">
        <v>1.17272307694E12</v>
      </c>
      <c r="AC221" s="10">
        <v>2.927481105639E12</v>
      </c>
      <c r="AD221" s="10">
        <v>9.20565743037E11</v>
      </c>
      <c r="AE221" s="10">
        <v>1.57150756E11</v>
      </c>
      <c r="AF221" s="10">
        <f t="shared" si="6"/>
        <v>5177920681616</v>
      </c>
      <c r="AG221" s="10"/>
      <c r="AH221" s="10">
        <v>2.4237951E10</v>
      </c>
      <c r="AI221" s="10">
        <v>3.06618E8</v>
      </c>
      <c r="AJ221" s="10">
        <v>7.786744E9</v>
      </c>
      <c r="AK221" s="10">
        <f t="shared" si="7"/>
        <v>32331313000</v>
      </c>
      <c r="AL221" s="10">
        <v>4.230535623126E12</v>
      </c>
      <c r="AM221" s="10">
        <v>1.525769554798E12</v>
      </c>
      <c r="AN221" s="10">
        <v>5.68147985899E11</v>
      </c>
      <c r="AO221" s="10">
        <v>2.299716224087E12</v>
      </c>
      <c r="AP221" s="10">
        <f t="shared" si="8"/>
        <v>8624169387910</v>
      </c>
      <c r="AQ221" s="10">
        <v>4.0872E7</v>
      </c>
      <c r="AR221" s="10">
        <v>7.4415574211E10</v>
      </c>
      <c r="AS221" s="10">
        <v>6.93355568E8</v>
      </c>
      <c r="AT221" s="10">
        <v>1.19542625192E11</v>
      </c>
      <c r="AU221" s="10">
        <f t="shared" si="9"/>
        <v>194692426971</v>
      </c>
    </row>
    <row r="222" ht="15.75" customHeight="1">
      <c r="A222" s="9" t="s">
        <v>458</v>
      </c>
      <c r="B222" s="3" t="s">
        <v>459</v>
      </c>
      <c r="C222" s="10">
        <v>3.00869335645E11</v>
      </c>
      <c r="D222" s="10">
        <v>1.46513616917E11</v>
      </c>
      <c r="E222" s="10">
        <v>6.832277469E9</v>
      </c>
      <c r="F222" s="10">
        <v>4.716954487E11</v>
      </c>
      <c r="G222" s="10">
        <f t="shared" si="1"/>
        <v>925910678731</v>
      </c>
      <c r="H222" s="10">
        <v>1690000.0</v>
      </c>
      <c r="I222" s="10">
        <v>1.7781828E9</v>
      </c>
      <c r="J222" s="10">
        <v>1.7741E7</v>
      </c>
      <c r="K222" s="10">
        <v>1.1043278E9</v>
      </c>
      <c r="L222" s="10">
        <f t="shared" si="2"/>
        <v>2901941600</v>
      </c>
      <c r="M222" s="10">
        <v>5.463E7</v>
      </c>
      <c r="N222" s="10">
        <v>4.8215084213E10</v>
      </c>
      <c r="O222" s="10">
        <v>1.8943286E11</v>
      </c>
      <c r="P222" s="10">
        <v>4.320689801E10</v>
      </c>
      <c r="Q222" s="10">
        <f t="shared" si="3"/>
        <v>280909472223</v>
      </c>
      <c r="R222" s="10">
        <v>1.156E7</v>
      </c>
      <c r="S222" s="10">
        <v>2.47083729E9</v>
      </c>
      <c r="T222" s="10">
        <v>1.5834315E9</v>
      </c>
      <c r="U222" s="10">
        <f t="shared" si="4"/>
        <v>4065828790</v>
      </c>
      <c r="V222" s="10">
        <v>1.52641695E9</v>
      </c>
      <c r="W222" s="10">
        <v>6.528E7</v>
      </c>
      <c r="X222" s="10">
        <v>3.696115E8</v>
      </c>
      <c r="Y222" s="10">
        <v>3.0462465E9</v>
      </c>
      <c r="Z222" s="10">
        <v>5.8158305E10</v>
      </c>
      <c r="AA222" s="10">
        <f t="shared" si="5"/>
        <v>61639443000</v>
      </c>
      <c r="AB222" s="10">
        <v>1.36362301871E11</v>
      </c>
      <c r="AC222" s="10">
        <v>2.39802664891E11</v>
      </c>
      <c r="AD222" s="10">
        <v>7.8414733783E10</v>
      </c>
      <c r="AE222" s="10">
        <v>1.9182619E10</v>
      </c>
      <c r="AF222" s="10">
        <f t="shared" si="6"/>
        <v>473762319545</v>
      </c>
      <c r="AG222" s="10">
        <v>1.35225E7</v>
      </c>
      <c r="AH222" s="10">
        <v>4.327791E8</v>
      </c>
      <c r="AI222" s="10">
        <v>1.963E8</v>
      </c>
      <c r="AJ222" s="10">
        <v>4.5E7</v>
      </c>
      <c r="AK222" s="10">
        <f t="shared" si="7"/>
        <v>687601600</v>
      </c>
      <c r="AL222" s="10">
        <v>4.85456337428E11</v>
      </c>
      <c r="AM222" s="10">
        <v>1.15203368303E11</v>
      </c>
      <c r="AN222" s="10">
        <v>3.6065717663E10</v>
      </c>
      <c r="AO222" s="10">
        <v>6.132439059E10</v>
      </c>
      <c r="AP222" s="10">
        <f t="shared" si="8"/>
        <v>698049813984</v>
      </c>
      <c r="AQ222" s="10">
        <v>680000.0</v>
      </c>
      <c r="AR222" s="10">
        <v>2.578150319E9</v>
      </c>
      <c r="AS222" s="10"/>
      <c r="AT222" s="10">
        <v>2.7223E9</v>
      </c>
      <c r="AU222" s="10">
        <f t="shared" si="9"/>
        <v>5301130319</v>
      </c>
    </row>
    <row r="223" ht="15.75" customHeight="1">
      <c r="A223" s="9" t="s">
        <v>460</v>
      </c>
      <c r="B223" s="3" t="s">
        <v>461</v>
      </c>
      <c r="C223" s="10">
        <v>3.30283628088E11</v>
      </c>
      <c r="D223" s="10">
        <v>2.60552692487E11</v>
      </c>
      <c r="E223" s="10">
        <v>3.260536248E10</v>
      </c>
      <c r="F223" s="10">
        <v>4.35070357665E11</v>
      </c>
      <c r="G223" s="10">
        <f t="shared" si="1"/>
        <v>1058512040720</v>
      </c>
      <c r="H223" s="10"/>
      <c r="I223" s="10">
        <v>4.04441615E9</v>
      </c>
      <c r="J223" s="10">
        <v>2.5799177E9</v>
      </c>
      <c r="K223" s="10">
        <v>5.0E7</v>
      </c>
      <c r="L223" s="10">
        <f t="shared" si="2"/>
        <v>6674333850</v>
      </c>
      <c r="M223" s="10"/>
      <c r="N223" s="10">
        <v>1.06302736898E11</v>
      </c>
      <c r="O223" s="10">
        <v>2.77789475855E11</v>
      </c>
      <c r="P223" s="10">
        <v>1.3200485E10</v>
      </c>
      <c r="Q223" s="10">
        <f t="shared" si="3"/>
        <v>397292697753</v>
      </c>
      <c r="R223" s="10"/>
      <c r="S223" s="10">
        <v>5.020991E9</v>
      </c>
      <c r="T223" s="10">
        <v>1.4054E10</v>
      </c>
      <c r="U223" s="10">
        <f t="shared" si="4"/>
        <v>19074991000</v>
      </c>
      <c r="V223" s="10"/>
      <c r="W223" s="10"/>
      <c r="X223" s="10">
        <v>3.6133249304E10</v>
      </c>
      <c r="Y223" s="10">
        <v>2.4875179295E10</v>
      </c>
      <c r="Z223" s="10">
        <v>2.61E9</v>
      </c>
      <c r="AA223" s="10">
        <f t="shared" si="5"/>
        <v>63618428599</v>
      </c>
      <c r="AB223" s="10">
        <v>1.41094526845E11</v>
      </c>
      <c r="AC223" s="10">
        <v>3.25945546324E11</v>
      </c>
      <c r="AD223" s="10">
        <v>7.4188797465E10</v>
      </c>
      <c r="AE223" s="10">
        <v>4.04E8</v>
      </c>
      <c r="AF223" s="10">
        <f t="shared" si="6"/>
        <v>541632870634</v>
      </c>
      <c r="AG223" s="10"/>
      <c r="AH223" s="10">
        <v>1.9565005E9</v>
      </c>
      <c r="AI223" s="10"/>
      <c r="AJ223" s="10"/>
      <c r="AK223" s="10">
        <f t="shared" si="7"/>
        <v>1956500500</v>
      </c>
      <c r="AL223" s="10">
        <v>4.51089994188E11</v>
      </c>
      <c r="AM223" s="10">
        <v>2.55386908742E11</v>
      </c>
      <c r="AN223" s="10">
        <v>7.8139965022E10</v>
      </c>
      <c r="AO223" s="10">
        <v>1.28693242E11</v>
      </c>
      <c r="AP223" s="10">
        <f t="shared" si="8"/>
        <v>913310109952</v>
      </c>
      <c r="AQ223" s="10"/>
      <c r="AR223" s="10">
        <v>3.698053925E9</v>
      </c>
      <c r="AS223" s="10">
        <v>2481600.0</v>
      </c>
      <c r="AT223" s="10">
        <v>2.0E8</v>
      </c>
      <c r="AU223" s="10">
        <f t="shared" si="9"/>
        <v>3900535525</v>
      </c>
    </row>
    <row r="224" ht="15.75" customHeight="1">
      <c r="A224" s="9" t="s">
        <v>462</v>
      </c>
      <c r="B224" s="3" t="s">
        <v>463</v>
      </c>
      <c r="C224" s="10">
        <v>2.2945400617442E11</v>
      </c>
      <c r="D224" s="10">
        <v>1.7205744370165E11</v>
      </c>
      <c r="E224" s="10">
        <v>2.350367360629E10</v>
      </c>
      <c r="F224" s="10">
        <v>4.21390092161E11</v>
      </c>
      <c r="G224" s="10">
        <f t="shared" si="1"/>
        <v>846405215643</v>
      </c>
      <c r="H224" s="10">
        <v>1.16841E8</v>
      </c>
      <c r="I224" s="10">
        <v>4.264165985E9</v>
      </c>
      <c r="J224" s="10">
        <v>3.14788941E8</v>
      </c>
      <c r="K224" s="10"/>
      <c r="L224" s="10">
        <f t="shared" si="2"/>
        <v>4695795926</v>
      </c>
      <c r="M224" s="10">
        <v>6.137805E8</v>
      </c>
      <c r="N224" s="10">
        <v>6.0114125539E10</v>
      </c>
      <c r="O224" s="10">
        <v>1.2469112954E11</v>
      </c>
      <c r="P224" s="10">
        <v>1.18922588E10</v>
      </c>
      <c r="Q224" s="10">
        <f t="shared" si="3"/>
        <v>197311294379</v>
      </c>
      <c r="R224" s="10">
        <v>1.3116E8</v>
      </c>
      <c r="S224" s="10">
        <v>7.633832666E9</v>
      </c>
      <c r="T224" s="10">
        <v>1.0745745E8</v>
      </c>
      <c r="U224" s="10">
        <f t="shared" si="4"/>
        <v>7872450116</v>
      </c>
      <c r="V224" s="10">
        <v>3.505E9</v>
      </c>
      <c r="W224" s="10">
        <v>9.612E7</v>
      </c>
      <c r="X224" s="10">
        <v>1.121167368E9</v>
      </c>
      <c r="Y224" s="10">
        <v>2.9791521057E10</v>
      </c>
      <c r="Z224" s="10">
        <v>9.7E9</v>
      </c>
      <c r="AA224" s="10">
        <f t="shared" si="5"/>
        <v>40708808425</v>
      </c>
      <c r="AB224" s="10">
        <v>1.12875081497E11</v>
      </c>
      <c r="AC224" s="10">
        <v>2.77197243919E11</v>
      </c>
      <c r="AD224" s="10">
        <v>5.5769168272E10</v>
      </c>
      <c r="AE224" s="10">
        <v>1.1359913951E10</v>
      </c>
      <c r="AF224" s="10">
        <f t="shared" si="6"/>
        <v>457201407639</v>
      </c>
      <c r="AG224" s="10">
        <v>2.3415E7</v>
      </c>
      <c r="AH224" s="10">
        <v>2.026331E9</v>
      </c>
      <c r="AI224" s="10">
        <v>4.87144E8</v>
      </c>
      <c r="AJ224" s="10"/>
      <c r="AK224" s="10">
        <f t="shared" si="7"/>
        <v>2536890000</v>
      </c>
      <c r="AL224" s="10">
        <v>6.4165079041964E11</v>
      </c>
      <c r="AM224" s="10">
        <v>1.23342502223E11</v>
      </c>
      <c r="AN224" s="10">
        <v>2.9175611979E10</v>
      </c>
      <c r="AO224" s="10">
        <v>3.137272E10</v>
      </c>
      <c r="AP224" s="10">
        <f t="shared" si="8"/>
        <v>825541624622</v>
      </c>
      <c r="AQ224" s="10">
        <v>8.50625E7</v>
      </c>
      <c r="AR224" s="10">
        <v>4.881714638E9</v>
      </c>
      <c r="AS224" s="10"/>
      <c r="AT224" s="10">
        <v>1.165E9</v>
      </c>
      <c r="AU224" s="10">
        <f t="shared" si="9"/>
        <v>6131777138</v>
      </c>
    </row>
    <row r="225" ht="15.75" customHeight="1">
      <c r="A225" s="9" t="s">
        <v>464</v>
      </c>
      <c r="B225" s="3" t="s">
        <v>465</v>
      </c>
      <c r="C225" s="10">
        <v>3.30691772258E11</v>
      </c>
      <c r="D225" s="10">
        <v>2.03612232574E11</v>
      </c>
      <c r="E225" s="10">
        <v>1.7646286095E10</v>
      </c>
      <c r="F225" s="10">
        <v>1.473443112527E12</v>
      </c>
      <c r="G225" s="10">
        <f t="shared" si="1"/>
        <v>2025393403454</v>
      </c>
      <c r="H225" s="10">
        <v>1.44E7</v>
      </c>
      <c r="I225" s="10">
        <v>1.4890455817E10</v>
      </c>
      <c r="J225" s="10">
        <v>3.49192033E8</v>
      </c>
      <c r="K225" s="10">
        <v>2.196E9</v>
      </c>
      <c r="L225" s="10">
        <f t="shared" si="2"/>
        <v>17450047850</v>
      </c>
      <c r="M225" s="10">
        <v>9.3966E8</v>
      </c>
      <c r="N225" s="10">
        <v>1.00004215671E11</v>
      </c>
      <c r="O225" s="10">
        <v>1.230309798113E12</v>
      </c>
      <c r="P225" s="10">
        <v>2.50393829004E11</v>
      </c>
      <c r="Q225" s="10">
        <f t="shared" si="3"/>
        <v>1581647502788</v>
      </c>
      <c r="R225" s="10">
        <v>2.636E7</v>
      </c>
      <c r="S225" s="10">
        <v>1.8646167052E10</v>
      </c>
      <c r="T225" s="10">
        <v>1.819876455E10</v>
      </c>
      <c r="U225" s="10">
        <f t="shared" si="4"/>
        <v>36871291602</v>
      </c>
      <c r="V225" s="10">
        <v>1.4100586E10</v>
      </c>
      <c r="W225" s="10">
        <v>8160000.0</v>
      </c>
      <c r="X225" s="10">
        <v>1.129069602E10</v>
      </c>
      <c r="Y225" s="10">
        <v>1.944736E10</v>
      </c>
      <c r="Z225" s="10">
        <v>1.3541E11</v>
      </c>
      <c r="AA225" s="10">
        <f t="shared" si="5"/>
        <v>166156216020</v>
      </c>
      <c r="AB225" s="10">
        <v>2.33649807615E11</v>
      </c>
      <c r="AC225" s="10">
        <v>6.44387559738E11</v>
      </c>
      <c r="AD225" s="10">
        <v>8.553879322E10</v>
      </c>
      <c r="AE225" s="10">
        <v>1.0409976E10</v>
      </c>
      <c r="AF225" s="10">
        <f t="shared" si="6"/>
        <v>973986136573</v>
      </c>
      <c r="AG225" s="10">
        <v>5100000.0</v>
      </c>
      <c r="AH225" s="10">
        <v>4.071894534E9</v>
      </c>
      <c r="AI225" s="10">
        <v>6.24811579E8</v>
      </c>
      <c r="AJ225" s="10"/>
      <c r="AK225" s="10">
        <f t="shared" si="7"/>
        <v>4701806113</v>
      </c>
      <c r="AL225" s="10">
        <v>6.72303349105E11</v>
      </c>
      <c r="AM225" s="10">
        <v>2.14957204103E11</v>
      </c>
      <c r="AN225" s="10">
        <v>7.768854019E10</v>
      </c>
      <c r="AO225" s="10">
        <v>1.327947E11</v>
      </c>
      <c r="AP225" s="10">
        <f t="shared" si="8"/>
        <v>1097743793398</v>
      </c>
      <c r="AQ225" s="10">
        <v>2440000.0</v>
      </c>
      <c r="AR225" s="10">
        <v>8.293571866E9</v>
      </c>
      <c r="AS225" s="10">
        <v>4.33967965E8</v>
      </c>
      <c r="AT225" s="10">
        <v>2.08225E10</v>
      </c>
      <c r="AU225" s="10">
        <f t="shared" si="9"/>
        <v>29552479831</v>
      </c>
    </row>
    <row r="226" ht="15.75" customHeight="1">
      <c r="A226" s="9" t="s">
        <v>466</v>
      </c>
      <c r="B226" s="3" t="s">
        <v>467</v>
      </c>
      <c r="C226" s="10">
        <v>3.23447864511E11</v>
      </c>
      <c r="D226" s="10">
        <v>1.04442528168E11</v>
      </c>
      <c r="E226" s="10">
        <v>4.1207356E9</v>
      </c>
      <c r="F226" s="10">
        <v>3.65031025704E11</v>
      </c>
      <c r="G226" s="10">
        <f t="shared" si="1"/>
        <v>797042153983</v>
      </c>
      <c r="H226" s="10">
        <v>1970000.0</v>
      </c>
      <c r="I226" s="10">
        <v>1.6343836E9</v>
      </c>
      <c r="J226" s="10"/>
      <c r="K226" s="10">
        <v>3.2865E7</v>
      </c>
      <c r="L226" s="10">
        <f t="shared" si="2"/>
        <v>1669218600</v>
      </c>
      <c r="M226" s="10">
        <v>8610000.0</v>
      </c>
      <c r="N226" s="10">
        <v>4.6611807068E10</v>
      </c>
      <c r="O226" s="10">
        <v>3.96331862E10</v>
      </c>
      <c r="P226" s="10">
        <v>2.2979206675E10</v>
      </c>
      <c r="Q226" s="10">
        <f t="shared" si="3"/>
        <v>109232809943</v>
      </c>
      <c r="R226" s="10"/>
      <c r="S226" s="10">
        <v>1.37554812E9</v>
      </c>
      <c r="T226" s="10">
        <v>5.63801E7</v>
      </c>
      <c r="U226" s="10">
        <f t="shared" si="4"/>
        <v>1431928220</v>
      </c>
      <c r="V226" s="10">
        <v>4.307178E7</v>
      </c>
      <c r="W226" s="10"/>
      <c r="X226" s="10">
        <v>4.2004E9</v>
      </c>
      <c r="Y226" s="10"/>
      <c r="Z226" s="10"/>
      <c r="AA226" s="10">
        <f t="shared" si="5"/>
        <v>4200400000</v>
      </c>
      <c r="AB226" s="10">
        <v>1.41328815834E11</v>
      </c>
      <c r="AC226" s="10">
        <v>1.98952195846E11</v>
      </c>
      <c r="AD226" s="10">
        <v>5.83230974E10</v>
      </c>
      <c r="AE226" s="10">
        <v>1.2276186E10</v>
      </c>
      <c r="AF226" s="10">
        <f t="shared" si="6"/>
        <v>410880295080</v>
      </c>
      <c r="AG226" s="10"/>
      <c r="AH226" s="10">
        <v>1.32306512E9</v>
      </c>
      <c r="AI226" s="10">
        <v>8.976548E9</v>
      </c>
      <c r="AJ226" s="10"/>
      <c r="AK226" s="10">
        <f t="shared" si="7"/>
        <v>10299613120</v>
      </c>
      <c r="AL226" s="10">
        <v>4.7978591246E11</v>
      </c>
      <c r="AM226" s="10">
        <v>7.4397485908E10</v>
      </c>
      <c r="AN226" s="10">
        <v>4.9247879672E10</v>
      </c>
      <c r="AO226" s="10">
        <v>3.23661952E10</v>
      </c>
      <c r="AP226" s="10">
        <f t="shared" si="8"/>
        <v>635797473240</v>
      </c>
      <c r="AQ226" s="10"/>
      <c r="AR226" s="10">
        <v>1.62331495E9</v>
      </c>
      <c r="AS226" s="10"/>
      <c r="AT226" s="10">
        <v>2.73781E8</v>
      </c>
      <c r="AU226" s="10">
        <f t="shared" si="9"/>
        <v>1897095950</v>
      </c>
    </row>
    <row r="227" ht="15.75" customHeight="1">
      <c r="A227" s="9" t="s">
        <v>468</v>
      </c>
      <c r="B227" s="3" t="s">
        <v>469</v>
      </c>
      <c r="C227" s="10">
        <v>3.43283528047E11</v>
      </c>
      <c r="D227" s="10">
        <v>2.70641277981E11</v>
      </c>
      <c r="E227" s="10">
        <v>3.71380617E10</v>
      </c>
      <c r="F227" s="10">
        <v>9.02372524735E11</v>
      </c>
      <c r="G227" s="10">
        <f t="shared" si="1"/>
        <v>1553435392463</v>
      </c>
      <c r="H227" s="10"/>
      <c r="I227" s="10">
        <v>1.1397543316E10</v>
      </c>
      <c r="J227" s="10">
        <v>2.5698E8</v>
      </c>
      <c r="K227" s="10"/>
      <c r="L227" s="10">
        <f t="shared" si="2"/>
        <v>11654523316</v>
      </c>
      <c r="M227" s="10"/>
      <c r="N227" s="10">
        <v>1.05776370368E11</v>
      </c>
      <c r="O227" s="10">
        <v>1.24581298906E11</v>
      </c>
      <c r="P227" s="10">
        <v>1.38249958E10</v>
      </c>
      <c r="Q227" s="10">
        <f t="shared" si="3"/>
        <v>244182665074</v>
      </c>
      <c r="R227" s="10"/>
      <c r="S227" s="10">
        <v>1.5478668247E10</v>
      </c>
      <c r="T227" s="10">
        <v>5.5160884813E10</v>
      </c>
      <c r="U227" s="10">
        <f t="shared" si="4"/>
        <v>70639553060</v>
      </c>
      <c r="V227" s="10">
        <v>2.923E9</v>
      </c>
      <c r="W227" s="10"/>
      <c r="X227" s="10">
        <v>1.38317339E10</v>
      </c>
      <c r="Y227" s="10">
        <v>1.3870176422E10</v>
      </c>
      <c r="Z227" s="10">
        <v>9.853E9</v>
      </c>
      <c r="AA227" s="10">
        <f t="shared" si="5"/>
        <v>37554910322</v>
      </c>
      <c r="AB227" s="10">
        <v>2.00376763841E11</v>
      </c>
      <c r="AC227" s="10">
        <v>3.63283724982E11</v>
      </c>
      <c r="AD227" s="10">
        <v>1.56957643924E11</v>
      </c>
      <c r="AE227" s="10">
        <v>8.826E9</v>
      </c>
      <c r="AF227" s="10">
        <f t="shared" si="6"/>
        <v>729444132747</v>
      </c>
      <c r="AG227" s="10"/>
      <c r="AH227" s="10">
        <v>1.12363E9</v>
      </c>
      <c r="AI227" s="10"/>
      <c r="AJ227" s="10"/>
      <c r="AK227" s="10">
        <f t="shared" si="7"/>
        <v>1123630000</v>
      </c>
      <c r="AL227" s="10">
        <v>5.33387653E11</v>
      </c>
      <c r="AM227" s="10">
        <v>2.20793418936E11</v>
      </c>
      <c r="AN227" s="10">
        <v>3.5789731445E10</v>
      </c>
      <c r="AO227" s="10">
        <v>2.26198485E11</v>
      </c>
      <c r="AP227" s="10">
        <f t="shared" si="8"/>
        <v>1016169288381</v>
      </c>
      <c r="AQ227" s="10"/>
      <c r="AR227" s="10">
        <v>8.378995965E9</v>
      </c>
      <c r="AS227" s="10">
        <v>3900000.0</v>
      </c>
      <c r="AT227" s="10">
        <v>7.24087075E9</v>
      </c>
      <c r="AU227" s="10">
        <f t="shared" si="9"/>
        <v>15623766715</v>
      </c>
    </row>
    <row r="228" ht="15.75" customHeight="1">
      <c r="A228" s="9" t="s">
        <v>470</v>
      </c>
      <c r="B228" s="3" t="s">
        <v>471</v>
      </c>
      <c r="C228" s="10">
        <v>6.32546977239E11</v>
      </c>
      <c r="D228" s="10">
        <v>3.15222097901E11</v>
      </c>
      <c r="E228" s="10">
        <v>1.8878048971E10</v>
      </c>
      <c r="F228" s="10">
        <v>5.47400848547E11</v>
      </c>
      <c r="G228" s="10">
        <f t="shared" si="1"/>
        <v>1514047972658</v>
      </c>
      <c r="H228" s="10"/>
      <c r="I228" s="10">
        <v>5.31118535E9</v>
      </c>
      <c r="J228" s="10">
        <v>6.5689663E8</v>
      </c>
      <c r="K228" s="10"/>
      <c r="L228" s="10">
        <f t="shared" si="2"/>
        <v>5968081980</v>
      </c>
      <c r="M228" s="10">
        <v>2.8004E8</v>
      </c>
      <c r="N228" s="10">
        <v>1.12845942099E11</v>
      </c>
      <c r="O228" s="10">
        <v>6.64750872214E11</v>
      </c>
      <c r="P228" s="10"/>
      <c r="Q228" s="10">
        <f t="shared" si="3"/>
        <v>777876854313</v>
      </c>
      <c r="R228" s="10">
        <v>7.608E7</v>
      </c>
      <c r="S228" s="10">
        <v>3.715553878E9</v>
      </c>
      <c r="T228" s="10">
        <v>6.05134065E8</v>
      </c>
      <c r="U228" s="10">
        <f t="shared" si="4"/>
        <v>4396767943</v>
      </c>
      <c r="V228" s="10">
        <v>7.39413626E9</v>
      </c>
      <c r="W228" s="10">
        <v>9.12E7</v>
      </c>
      <c r="X228" s="10">
        <v>1.2288238373E10</v>
      </c>
      <c r="Y228" s="10">
        <v>9.434821125E10</v>
      </c>
      <c r="Z228" s="10">
        <v>0.0</v>
      </c>
      <c r="AA228" s="10">
        <f t="shared" si="5"/>
        <v>106727649623</v>
      </c>
      <c r="AB228" s="10">
        <v>2.60893847394E11</v>
      </c>
      <c r="AC228" s="10">
        <v>4.45471023156E11</v>
      </c>
      <c r="AD228" s="10">
        <v>7.1518065436E10</v>
      </c>
      <c r="AE228" s="10">
        <v>6.346865E9</v>
      </c>
      <c r="AF228" s="10">
        <f t="shared" si="6"/>
        <v>784229800986</v>
      </c>
      <c r="AG228" s="10"/>
      <c r="AH228" s="10">
        <v>1.9219125E9</v>
      </c>
      <c r="AI228" s="10">
        <v>6.297572E9</v>
      </c>
      <c r="AJ228" s="10"/>
      <c r="AK228" s="10">
        <f t="shared" si="7"/>
        <v>8219484500</v>
      </c>
      <c r="AL228" s="10">
        <v>7.12286760831E11</v>
      </c>
      <c r="AM228" s="10">
        <v>3.2435127492E11</v>
      </c>
      <c r="AN228" s="10">
        <v>4.7486109878E10</v>
      </c>
      <c r="AO228" s="10">
        <v>1.01264112857E11</v>
      </c>
      <c r="AP228" s="10">
        <f t="shared" si="8"/>
        <v>1185388258486</v>
      </c>
      <c r="AQ228" s="10"/>
      <c r="AR228" s="10">
        <v>3.61977857E9</v>
      </c>
      <c r="AS228" s="10"/>
      <c r="AT228" s="10"/>
      <c r="AU228" s="10">
        <f t="shared" si="9"/>
        <v>3619778570</v>
      </c>
    </row>
    <row r="229" ht="15.75" customHeight="1">
      <c r="A229" s="9" t="s">
        <v>472</v>
      </c>
      <c r="B229" s="3" t="s">
        <v>473</v>
      </c>
      <c r="C229" s="10">
        <v>3.3140908772E11</v>
      </c>
      <c r="D229" s="10">
        <v>1.55275009927E11</v>
      </c>
      <c r="E229" s="10">
        <v>4.442817471E9</v>
      </c>
      <c r="F229" s="10">
        <v>5.38397653728E11</v>
      </c>
      <c r="G229" s="10">
        <f t="shared" si="1"/>
        <v>1029524568846</v>
      </c>
      <c r="H229" s="10"/>
      <c r="I229" s="10">
        <v>1.233367234E9</v>
      </c>
      <c r="J229" s="10"/>
      <c r="K229" s="10"/>
      <c r="L229" s="10">
        <f t="shared" si="2"/>
        <v>1233367234</v>
      </c>
      <c r="M229" s="10"/>
      <c r="N229" s="10">
        <v>4.4045411676E10</v>
      </c>
      <c r="O229" s="10">
        <v>6.9330203043E10</v>
      </c>
      <c r="P229" s="10">
        <v>6.302057122E9</v>
      </c>
      <c r="Q229" s="10">
        <f t="shared" si="3"/>
        <v>119677671841</v>
      </c>
      <c r="R229" s="10"/>
      <c r="S229" s="10">
        <v>3.501788409E9</v>
      </c>
      <c r="T229" s="10">
        <v>6.94437E8</v>
      </c>
      <c r="U229" s="10">
        <f t="shared" si="4"/>
        <v>4196225409</v>
      </c>
      <c r="V229" s="10">
        <v>5.11887E9</v>
      </c>
      <c r="W229" s="10"/>
      <c r="X229" s="10">
        <v>1.985888E9</v>
      </c>
      <c r="Y229" s="10">
        <v>1.7160243E9</v>
      </c>
      <c r="Z229" s="10">
        <v>2.64E9</v>
      </c>
      <c r="AA229" s="10">
        <f t="shared" si="5"/>
        <v>6341912300</v>
      </c>
      <c r="AB229" s="10">
        <v>1.58397073119E11</v>
      </c>
      <c r="AC229" s="10">
        <v>4.01287464185E11</v>
      </c>
      <c r="AD229" s="10">
        <v>9.0532170282E10</v>
      </c>
      <c r="AE229" s="10">
        <v>1.661594E9</v>
      </c>
      <c r="AF229" s="10">
        <f t="shared" si="6"/>
        <v>651878301586</v>
      </c>
      <c r="AG229" s="10"/>
      <c r="AH229" s="10">
        <v>3.222154E8</v>
      </c>
      <c r="AI229" s="10">
        <v>8000000.0</v>
      </c>
      <c r="AJ229" s="10"/>
      <c r="AK229" s="10">
        <f t="shared" si="7"/>
        <v>330215400</v>
      </c>
      <c r="AL229" s="10">
        <v>6.05290788178E11</v>
      </c>
      <c r="AM229" s="10">
        <v>1.65368488148E11</v>
      </c>
      <c r="AN229" s="10">
        <v>5.2401220224E10</v>
      </c>
      <c r="AO229" s="10">
        <v>7.6354080923E10</v>
      </c>
      <c r="AP229" s="10">
        <f t="shared" si="8"/>
        <v>899414577473</v>
      </c>
      <c r="AQ229" s="10"/>
      <c r="AR229" s="10">
        <v>1.69766835E9</v>
      </c>
      <c r="AS229" s="10"/>
      <c r="AT229" s="10">
        <v>3.33265E9</v>
      </c>
      <c r="AU229" s="10">
        <f t="shared" si="9"/>
        <v>5030318350</v>
      </c>
    </row>
    <row r="230" ht="15.75" customHeight="1">
      <c r="A230" s="9" t="s">
        <v>474</v>
      </c>
      <c r="B230" s="3" t="s">
        <v>475</v>
      </c>
      <c r="C230" s="10">
        <v>3.19261689022E11</v>
      </c>
      <c r="D230" s="10">
        <v>1.70826196375E11</v>
      </c>
      <c r="E230" s="10">
        <v>9.99850174E9</v>
      </c>
      <c r="F230" s="10">
        <v>6.52626514761E11</v>
      </c>
      <c r="G230" s="10">
        <f t="shared" si="1"/>
        <v>1152712901898</v>
      </c>
      <c r="H230" s="10"/>
      <c r="I230" s="10">
        <v>1.2471072975E10</v>
      </c>
      <c r="J230" s="10">
        <v>7.44712E9</v>
      </c>
      <c r="K230" s="10"/>
      <c r="L230" s="10">
        <f t="shared" si="2"/>
        <v>19918192975</v>
      </c>
      <c r="M230" s="10">
        <v>1.21923E9</v>
      </c>
      <c r="N230" s="10">
        <v>8.0454360858E10</v>
      </c>
      <c r="O230" s="10">
        <v>1.78224051231E11</v>
      </c>
      <c r="P230" s="10">
        <v>3.7077721943E10</v>
      </c>
      <c r="Q230" s="10">
        <f t="shared" si="3"/>
        <v>296975364032</v>
      </c>
      <c r="R230" s="10">
        <v>5250000.0</v>
      </c>
      <c r="S230" s="10">
        <v>1.4509661925E10</v>
      </c>
      <c r="T230" s="10">
        <v>4.16707E9</v>
      </c>
      <c r="U230" s="10">
        <f t="shared" si="4"/>
        <v>18681981925</v>
      </c>
      <c r="V230" s="10">
        <v>5.9E9</v>
      </c>
      <c r="W230" s="10">
        <v>9900000.0</v>
      </c>
      <c r="X230" s="10">
        <v>4.1918185391E10</v>
      </c>
      <c r="Y230" s="10">
        <v>1.2655420097E10</v>
      </c>
      <c r="Z230" s="10">
        <v>1.1844728346E10</v>
      </c>
      <c r="AA230" s="10">
        <f t="shared" si="5"/>
        <v>66428233834</v>
      </c>
      <c r="AB230" s="10">
        <v>1.75113884927E11</v>
      </c>
      <c r="AC230" s="10">
        <v>3.43253823941E11</v>
      </c>
      <c r="AD230" s="10">
        <v>1.12253806437E11</v>
      </c>
      <c r="AE230" s="10">
        <v>4.8840803547E10</v>
      </c>
      <c r="AF230" s="10">
        <f t="shared" si="6"/>
        <v>679462318852</v>
      </c>
      <c r="AG230" s="10"/>
      <c r="AH230" s="10">
        <v>2.87151644E9</v>
      </c>
      <c r="AI230" s="10">
        <v>5.21166E8</v>
      </c>
      <c r="AJ230" s="10">
        <v>1.535E8</v>
      </c>
      <c r="AK230" s="10">
        <f t="shared" si="7"/>
        <v>3546182440</v>
      </c>
      <c r="AL230" s="10">
        <v>6.47380239694E11</v>
      </c>
      <c r="AM230" s="10">
        <v>1.24754438648E11</v>
      </c>
      <c r="AN230" s="10">
        <v>1.090733148E11</v>
      </c>
      <c r="AO230" s="10">
        <v>6.000596E10</v>
      </c>
      <c r="AP230" s="10">
        <f t="shared" si="8"/>
        <v>941213953142</v>
      </c>
      <c r="AQ230" s="10"/>
      <c r="AR230" s="10">
        <v>4.52439165E9</v>
      </c>
      <c r="AS230" s="10">
        <v>1.93933E8</v>
      </c>
      <c r="AT230" s="10">
        <v>3.032E8</v>
      </c>
      <c r="AU230" s="10">
        <f t="shared" si="9"/>
        <v>5021524650</v>
      </c>
    </row>
    <row r="231" ht="15.75" customHeight="1">
      <c r="A231" s="9" t="s">
        <v>476</v>
      </c>
      <c r="B231" s="3" t="s">
        <v>477</v>
      </c>
      <c r="C231" s="10">
        <v>2.64762310569E11</v>
      </c>
      <c r="D231" s="10">
        <v>1.99999806367E11</v>
      </c>
      <c r="E231" s="10">
        <v>1.9983722146E10</v>
      </c>
      <c r="F231" s="10">
        <v>7.23430932451E11</v>
      </c>
      <c r="G231" s="10">
        <f t="shared" si="1"/>
        <v>1208176771533</v>
      </c>
      <c r="H231" s="10">
        <v>500000.0</v>
      </c>
      <c r="I231" s="10">
        <v>2.0086077E9</v>
      </c>
      <c r="J231" s="10">
        <v>1.853885E8</v>
      </c>
      <c r="K231" s="10"/>
      <c r="L231" s="10">
        <f t="shared" si="2"/>
        <v>2194496200</v>
      </c>
      <c r="M231" s="10">
        <v>6.4513E8</v>
      </c>
      <c r="N231" s="10">
        <v>5.438433615E10</v>
      </c>
      <c r="O231" s="10">
        <v>2.33284133195E11</v>
      </c>
      <c r="P231" s="10">
        <v>2.97791131E10</v>
      </c>
      <c r="Q231" s="10">
        <f t="shared" si="3"/>
        <v>318092712445</v>
      </c>
      <c r="R231" s="10">
        <v>5000000.0</v>
      </c>
      <c r="S231" s="10">
        <v>2.4354935E9</v>
      </c>
      <c r="T231" s="10">
        <v>1.5534775E9</v>
      </c>
      <c r="U231" s="10">
        <f t="shared" si="4"/>
        <v>3993971000</v>
      </c>
      <c r="V231" s="10">
        <v>1.643E9</v>
      </c>
      <c r="W231" s="10">
        <v>9.5E7</v>
      </c>
      <c r="X231" s="10">
        <v>1.69919515E9</v>
      </c>
      <c r="Y231" s="10">
        <v>3.68888991E10</v>
      </c>
      <c r="Z231" s="10">
        <v>1.15E9</v>
      </c>
      <c r="AA231" s="10">
        <f t="shared" si="5"/>
        <v>39833094250</v>
      </c>
      <c r="AB231" s="10">
        <v>1.29215233883E11</v>
      </c>
      <c r="AC231" s="10">
        <v>4.03068991859E11</v>
      </c>
      <c r="AD231" s="10">
        <v>8.7048649491E10</v>
      </c>
      <c r="AE231" s="10">
        <v>1.41314133E10</v>
      </c>
      <c r="AF231" s="10">
        <f t="shared" si="6"/>
        <v>633464288533</v>
      </c>
      <c r="AG231" s="10">
        <v>6980000.0</v>
      </c>
      <c r="AH231" s="10">
        <v>9.4902E8</v>
      </c>
      <c r="AI231" s="10">
        <v>1.044E9</v>
      </c>
      <c r="AJ231" s="10"/>
      <c r="AK231" s="10">
        <f t="shared" si="7"/>
        <v>2000000000</v>
      </c>
      <c r="AL231" s="10">
        <v>5.53194736939E11</v>
      </c>
      <c r="AM231" s="10">
        <v>1.0734358675E11</v>
      </c>
      <c r="AN231" s="10">
        <v>8.62738829E10</v>
      </c>
      <c r="AO231" s="10">
        <v>1.5688818485E11</v>
      </c>
      <c r="AP231" s="10">
        <f t="shared" si="8"/>
        <v>903700391439</v>
      </c>
      <c r="AQ231" s="10">
        <v>3500000.0</v>
      </c>
      <c r="AR231" s="10">
        <v>1.678857E9</v>
      </c>
      <c r="AS231" s="10"/>
      <c r="AT231" s="10">
        <v>3.39872E9</v>
      </c>
      <c r="AU231" s="10">
        <f t="shared" si="9"/>
        <v>5081077000</v>
      </c>
    </row>
    <row r="232" ht="15.75" customHeight="1">
      <c r="A232" s="9" t="s">
        <v>478</v>
      </c>
      <c r="B232" s="3" t="s">
        <v>479</v>
      </c>
      <c r="C232" s="10">
        <v>2.60168352262E11</v>
      </c>
      <c r="D232" s="10">
        <v>1.24514666704E11</v>
      </c>
      <c r="E232" s="10">
        <v>8.156068978E9</v>
      </c>
      <c r="F232" s="10">
        <v>4.33544829828E11</v>
      </c>
      <c r="G232" s="10">
        <f t="shared" si="1"/>
        <v>826383917772</v>
      </c>
      <c r="H232" s="10">
        <v>1.0048E7</v>
      </c>
      <c r="I232" s="10">
        <v>5.0301988E9</v>
      </c>
      <c r="J232" s="10">
        <v>5.33005E7</v>
      </c>
      <c r="K232" s="10"/>
      <c r="L232" s="10">
        <f t="shared" si="2"/>
        <v>5093547300</v>
      </c>
      <c r="M232" s="10">
        <v>6.90334E7</v>
      </c>
      <c r="N232" s="10">
        <v>5.9628083172E10</v>
      </c>
      <c r="O232" s="10">
        <v>1.29748645544E11</v>
      </c>
      <c r="P232" s="10">
        <v>2.4641299714E10</v>
      </c>
      <c r="Q232" s="10">
        <f t="shared" si="3"/>
        <v>214087061830</v>
      </c>
      <c r="R232" s="10">
        <v>2.01E7</v>
      </c>
      <c r="S232" s="10">
        <v>9.315377942E9</v>
      </c>
      <c r="T232" s="10">
        <v>8.79034992E8</v>
      </c>
      <c r="U232" s="10">
        <f t="shared" si="4"/>
        <v>10214512934</v>
      </c>
      <c r="V232" s="10">
        <v>1.5E9</v>
      </c>
      <c r="W232" s="10"/>
      <c r="X232" s="10">
        <v>1.1679178E9</v>
      </c>
      <c r="Y232" s="10">
        <v>3.623347E8</v>
      </c>
      <c r="Z232" s="10">
        <v>3.41411E9</v>
      </c>
      <c r="AA232" s="10">
        <f t="shared" si="5"/>
        <v>4944362500</v>
      </c>
      <c r="AB232" s="10">
        <v>1.7662541293E11</v>
      </c>
      <c r="AC232" s="10">
        <v>2.11057851342E11</v>
      </c>
      <c r="AD232" s="10">
        <v>4.0653066755E10</v>
      </c>
      <c r="AE232" s="10">
        <v>1.47908602E10</v>
      </c>
      <c r="AF232" s="10">
        <f t="shared" si="6"/>
        <v>443127191227</v>
      </c>
      <c r="AG232" s="10">
        <v>1200000.0</v>
      </c>
      <c r="AH232" s="10">
        <v>4.03508357E9</v>
      </c>
      <c r="AI232" s="10">
        <v>1.067143793E10</v>
      </c>
      <c r="AJ232" s="10">
        <v>1.425E9</v>
      </c>
      <c r="AK232" s="10">
        <f t="shared" si="7"/>
        <v>16132721500</v>
      </c>
      <c r="AL232" s="10">
        <v>4.05793663029E11</v>
      </c>
      <c r="AM232" s="10">
        <v>1.54521195308E11</v>
      </c>
      <c r="AN232" s="10">
        <v>2.8138827503E10</v>
      </c>
      <c r="AO232" s="10">
        <v>1.23811900878E11</v>
      </c>
      <c r="AP232" s="10">
        <f t="shared" si="8"/>
        <v>712265586718</v>
      </c>
      <c r="AQ232" s="10">
        <v>5748000.0</v>
      </c>
      <c r="AR232" s="10">
        <v>1.19605581E9</v>
      </c>
      <c r="AS232" s="10"/>
      <c r="AT232" s="10">
        <v>1.1335725E10</v>
      </c>
      <c r="AU232" s="10">
        <f t="shared" si="9"/>
        <v>12537528810</v>
      </c>
    </row>
    <row r="233" ht="15.75" customHeight="1">
      <c r="A233" s="9" t="s">
        <v>480</v>
      </c>
      <c r="B233" s="3" t="s">
        <v>481</v>
      </c>
      <c r="C233" s="10">
        <v>2.12478552242E11</v>
      </c>
      <c r="D233" s="10">
        <v>1.17354192576E11</v>
      </c>
      <c r="E233" s="10">
        <v>8.846685685E9</v>
      </c>
      <c r="F233" s="10">
        <v>4.34335863052E11</v>
      </c>
      <c r="G233" s="10">
        <f t="shared" si="1"/>
        <v>773015293555</v>
      </c>
      <c r="H233" s="10">
        <v>5400000.0</v>
      </c>
      <c r="I233" s="10">
        <v>3.661295905E9</v>
      </c>
      <c r="J233" s="10">
        <v>2.2322626517E10</v>
      </c>
      <c r="K233" s="10"/>
      <c r="L233" s="10">
        <f t="shared" si="2"/>
        <v>25989322422</v>
      </c>
      <c r="M233" s="10">
        <v>1.1432E8</v>
      </c>
      <c r="N233" s="10">
        <v>4.7208057981E10</v>
      </c>
      <c r="O233" s="10">
        <v>8.2527179026E10</v>
      </c>
      <c r="P233" s="10">
        <v>8.814987637E9</v>
      </c>
      <c r="Q233" s="10">
        <f t="shared" si="3"/>
        <v>138664544644</v>
      </c>
      <c r="R233" s="10">
        <v>1.3E7</v>
      </c>
      <c r="S233" s="10">
        <v>6.07982941E9</v>
      </c>
      <c r="T233" s="10">
        <v>1.284801046E9</v>
      </c>
      <c r="U233" s="10">
        <f t="shared" si="4"/>
        <v>7377630456</v>
      </c>
      <c r="V233" s="10">
        <v>4.4127E9</v>
      </c>
      <c r="W233" s="10">
        <v>4450000.0</v>
      </c>
      <c r="X233" s="10">
        <v>1.893813877E9</v>
      </c>
      <c r="Y233" s="10">
        <v>9.05837224E8</v>
      </c>
      <c r="Z233" s="10">
        <v>4.175E9</v>
      </c>
      <c r="AA233" s="10">
        <f t="shared" si="5"/>
        <v>6979101101</v>
      </c>
      <c r="AB233" s="10">
        <v>8.6477354028E10</v>
      </c>
      <c r="AC233" s="10">
        <v>2.36236652744E11</v>
      </c>
      <c r="AD233" s="10">
        <v>4.1458564645E10</v>
      </c>
      <c r="AE233" s="10">
        <v>2.710429E9</v>
      </c>
      <c r="AF233" s="10">
        <f t="shared" si="6"/>
        <v>366883000417</v>
      </c>
      <c r="AG233" s="10"/>
      <c r="AH233" s="10"/>
      <c r="AI233" s="10"/>
      <c r="AJ233" s="10"/>
      <c r="AK233" s="10">
        <f t="shared" si="7"/>
        <v>0</v>
      </c>
      <c r="AL233" s="10">
        <v>4.51083442228E11</v>
      </c>
      <c r="AM233" s="10">
        <v>8.4208913895E10</v>
      </c>
      <c r="AN233" s="10">
        <v>7.8208241633E10</v>
      </c>
      <c r="AO233" s="10">
        <v>2.5961588725E10</v>
      </c>
      <c r="AP233" s="10">
        <f t="shared" si="8"/>
        <v>639462186481</v>
      </c>
      <c r="AQ233" s="10"/>
      <c r="AR233" s="10">
        <v>2.374395061E9</v>
      </c>
      <c r="AS233" s="10">
        <v>9.720811E7</v>
      </c>
      <c r="AT233" s="10">
        <v>6.0E7</v>
      </c>
      <c r="AU233" s="10">
        <f t="shared" si="9"/>
        <v>2531603171</v>
      </c>
    </row>
    <row r="234" ht="15.75" customHeight="1">
      <c r="A234" s="9" t="s">
        <v>482</v>
      </c>
      <c r="B234" s="3" t="s">
        <v>483</v>
      </c>
      <c r="C234" s="10">
        <v>2.69441185301E11</v>
      </c>
      <c r="D234" s="10">
        <v>1.17975117732E11</v>
      </c>
      <c r="E234" s="10">
        <v>1.3021663753E10</v>
      </c>
      <c r="F234" s="10">
        <v>3.53148670383E11</v>
      </c>
      <c r="G234" s="10">
        <f t="shared" si="1"/>
        <v>753586637169</v>
      </c>
      <c r="H234" s="10"/>
      <c r="I234" s="10">
        <v>3.591642E9</v>
      </c>
      <c r="J234" s="10">
        <v>7.5E7</v>
      </c>
      <c r="K234" s="10"/>
      <c r="L234" s="10">
        <f t="shared" si="2"/>
        <v>3666642000</v>
      </c>
      <c r="M234" s="10">
        <v>1.6925E8</v>
      </c>
      <c r="N234" s="10">
        <v>4.7766492309E10</v>
      </c>
      <c r="O234" s="10">
        <v>4.9853306485E10</v>
      </c>
      <c r="P234" s="10">
        <v>2.3127009729E10</v>
      </c>
      <c r="Q234" s="10">
        <f t="shared" si="3"/>
        <v>120916058523</v>
      </c>
      <c r="R234" s="10">
        <v>2225000.0</v>
      </c>
      <c r="S234" s="10">
        <v>2.554695695E9</v>
      </c>
      <c r="T234" s="10">
        <v>1.282328005E9</v>
      </c>
      <c r="U234" s="10">
        <f t="shared" si="4"/>
        <v>3839248700</v>
      </c>
      <c r="V234" s="10">
        <v>3.804294E9</v>
      </c>
      <c r="W234" s="10"/>
      <c r="X234" s="10">
        <v>1.4739198E9</v>
      </c>
      <c r="Y234" s="10">
        <v>3.221E9</v>
      </c>
      <c r="Z234" s="10">
        <v>3.5E9</v>
      </c>
      <c r="AA234" s="10">
        <f t="shared" si="5"/>
        <v>8194919800</v>
      </c>
      <c r="AB234" s="10">
        <v>1.10090829539E11</v>
      </c>
      <c r="AC234" s="10">
        <v>1.93439656877E11</v>
      </c>
      <c r="AD234" s="10">
        <v>3.1878143915E10</v>
      </c>
      <c r="AE234" s="10">
        <v>6.654E8</v>
      </c>
      <c r="AF234" s="10">
        <f t="shared" si="6"/>
        <v>336074030331</v>
      </c>
      <c r="AG234" s="10">
        <v>1300000.0</v>
      </c>
      <c r="AH234" s="10">
        <v>8.648065E8</v>
      </c>
      <c r="AI234" s="10">
        <v>1.14E8</v>
      </c>
      <c r="AJ234" s="10"/>
      <c r="AK234" s="10">
        <f t="shared" si="7"/>
        <v>980106500</v>
      </c>
      <c r="AL234" s="10">
        <v>4.75147899569E11</v>
      </c>
      <c r="AM234" s="10">
        <v>6.7767540165E10</v>
      </c>
      <c r="AN234" s="10">
        <v>3.9003023105E10</v>
      </c>
      <c r="AO234" s="10">
        <v>1.92046707E10</v>
      </c>
      <c r="AP234" s="10">
        <f t="shared" si="8"/>
        <v>601123133539</v>
      </c>
      <c r="AQ234" s="10">
        <v>600000.0</v>
      </c>
      <c r="AR234" s="10">
        <v>2.4880875E9</v>
      </c>
      <c r="AS234" s="10">
        <v>4265300.0</v>
      </c>
      <c r="AT234" s="10">
        <v>5.6053472E9</v>
      </c>
      <c r="AU234" s="10">
        <f t="shared" si="9"/>
        <v>8098300000</v>
      </c>
    </row>
    <row r="235" ht="15.75" customHeight="1">
      <c r="A235" s="9" t="s">
        <v>484</v>
      </c>
      <c r="B235" s="3" t="s">
        <v>485</v>
      </c>
      <c r="C235" s="10">
        <v>4.33993289736E11</v>
      </c>
      <c r="D235" s="10">
        <v>3.80055813199E11</v>
      </c>
      <c r="E235" s="10">
        <v>3.7802581984E10</v>
      </c>
      <c r="F235" s="10">
        <v>6.93876164695E11</v>
      </c>
      <c r="G235" s="10">
        <f t="shared" si="1"/>
        <v>1545727849614</v>
      </c>
      <c r="H235" s="10">
        <v>2.21304E8</v>
      </c>
      <c r="I235" s="10">
        <v>7.769111377E9</v>
      </c>
      <c r="J235" s="10">
        <v>2.8488E8</v>
      </c>
      <c r="K235" s="10">
        <v>1.6625E9</v>
      </c>
      <c r="L235" s="10">
        <f t="shared" si="2"/>
        <v>9937795377</v>
      </c>
      <c r="M235" s="10">
        <v>3.008043E9</v>
      </c>
      <c r="N235" s="10">
        <v>1.20448471051E11</v>
      </c>
      <c r="O235" s="10">
        <v>4.11194038737E11</v>
      </c>
      <c r="P235" s="10">
        <v>2.473802E10</v>
      </c>
      <c r="Q235" s="10">
        <f t="shared" si="3"/>
        <v>559388572788</v>
      </c>
      <c r="R235" s="10">
        <v>6.01851E8</v>
      </c>
      <c r="S235" s="10">
        <v>1.7341194116E10</v>
      </c>
      <c r="T235" s="10">
        <v>5.753668626E9</v>
      </c>
      <c r="U235" s="10">
        <f t="shared" si="4"/>
        <v>23696713742</v>
      </c>
      <c r="V235" s="10">
        <v>6.035E9</v>
      </c>
      <c r="W235" s="10">
        <v>4.83558E8</v>
      </c>
      <c r="X235" s="10">
        <v>4.6182618E9</v>
      </c>
      <c r="Y235" s="10">
        <v>2.7489858689E10</v>
      </c>
      <c r="Z235" s="10">
        <v>3.0E9</v>
      </c>
      <c r="AA235" s="10">
        <f t="shared" si="5"/>
        <v>35591678489</v>
      </c>
      <c r="AB235" s="10">
        <v>3.07838835939E11</v>
      </c>
      <c r="AC235" s="10">
        <v>4.1150855857E11</v>
      </c>
      <c r="AD235" s="10">
        <v>6.4881245177E10</v>
      </c>
      <c r="AE235" s="10">
        <v>2.884959E10</v>
      </c>
      <c r="AF235" s="10">
        <f t="shared" si="6"/>
        <v>813078229686</v>
      </c>
      <c r="AG235" s="10">
        <v>1.392825E8</v>
      </c>
      <c r="AH235" s="10">
        <v>3.34526554E9</v>
      </c>
      <c r="AI235" s="10">
        <v>3.7492E7</v>
      </c>
      <c r="AJ235" s="10"/>
      <c r="AK235" s="10">
        <f t="shared" si="7"/>
        <v>3522040040</v>
      </c>
      <c r="AL235" s="10">
        <v>1.073663591014E12</v>
      </c>
      <c r="AM235" s="10">
        <v>3.19306227224E11</v>
      </c>
      <c r="AN235" s="10">
        <v>2.814685955E10</v>
      </c>
      <c r="AO235" s="10">
        <v>9.776456E10</v>
      </c>
      <c r="AP235" s="10">
        <f t="shared" si="8"/>
        <v>1518881237788</v>
      </c>
      <c r="AQ235" s="10">
        <v>1.721055E8</v>
      </c>
      <c r="AR235" s="10">
        <v>6.2064756E9</v>
      </c>
      <c r="AS235" s="10">
        <v>4.1838E8</v>
      </c>
      <c r="AT235" s="10">
        <v>2.67081E9</v>
      </c>
      <c r="AU235" s="10">
        <f t="shared" si="9"/>
        <v>9467771100</v>
      </c>
    </row>
    <row r="236" ht="15.75" customHeight="1">
      <c r="A236" s="9" t="s">
        <v>486</v>
      </c>
      <c r="B236" s="3" t="s">
        <v>487</v>
      </c>
      <c r="C236" s="10">
        <v>3.15718509557E11</v>
      </c>
      <c r="D236" s="10">
        <v>2.08136747216E11</v>
      </c>
      <c r="E236" s="10">
        <v>1.4701207863E10</v>
      </c>
      <c r="F236" s="10">
        <v>5.49497842005E11</v>
      </c>
      <c r="G236" s="10">
        <f t="shared" si="1"/>
        <v>1088054306641</v>
      </c>
      <c r="H236" s="10">
        <v>1.73661E8</v>
      </c>
      <c r="I236" s="10">
        <v>7.378657E9</v>
      </c>
      <c r="J236" s="10">
        <v>2.52682E8</v>
      </c>
      <c r="K236" s="10"/>
      <c r="L236" s="10">
        <f t="shared" si="2"/>
        <v>7805000000</v>
      </c>
      <c r="M236" s="10">
        <v>1.006125E9</v>
      </c>
      <c r="N236" s="10">
        <v>4.386559362E10</v>
      </c>
      <c r="O236" s="10">
        <v>1.30182093159E11</v>
      </c>
      <c r="P236" s="10">
        <v>3.27293459E9</v>
      </c>
      <c r="Q236" s="10">
        <f t="shared" si="3"/>
        <v>178326746369</v>
      </c>
      <c r="R236" s="10">
        <v>3.966752E8</v>
      </c>
      <c r="S236" s="10">
        <v>6.0576228E9</v>
      </c>
      <c r="T236" s="10">
        <v>5.8578E7</v>
      </c>
      <c r="U236" s="10">
        <f t="shared" si="4"/>
        <v>6512876000</v>
      </c>
      <c r="V236" s="10">
        <v>4.821908E9</v>
      </c>
      <c r="W236" s="10">
        <v>1.6381E8</v>
      </c>
      <c r="X236" s="10">
        <v>2.51139348E9</v>
      </c>
      <c r="Y236" s="10">
        <v>4.3004852E8</v>
      </c>
      <c r="Z236" s="10">
        <v>6.5E7</v>
      </c>
      <c r="AA236" s="10">
        <f t="shared" si="5"/>
        <v>3170252000</v>
      </c>
      <c r="AB236" s="10">
        <v>1.58251977734E11</v>
      </c>
      <c r="AC236" s="10">
        <v>2.15133074211E11</v>
      </c>
      <c r="AD236" s="10">
        <v>2.8271191984E10</v>
      </c>
      <c r="AE236" s="10">
        <v>6.1181153E9</v>
      </c>
      <c r="AF236" s="10">
        <f t="shared" si="6"/>
        <v>407774359229</v>
      </c>
      <c r="AG236" s="10">
        <v>8.953E7</v>
      </c>
      <c r="AH236" s="10">
        <v>3.15460226E9</v>
      </c>
      <c r="AI236" s="10">
        <v>1.817423E8</v>
      </c>
      <c r="AJ236" s="10"/>
      <c r="AK236" s="10">
        <f t="shared" si="7"/>
        <v>3425874560</v>
      </c>
      <c r="AL236" s="10">
        <v>5.31454423026E11</v>
      </c>
      <c r="AM236" s="10">
        <v>1.22231051685E11</v>
      </c>
      <c r="AN236" s="10">
        <v>4.778221195E10</v>
      </c>
      <c r="AO236" s="10">
        <v>4.5039299185E10</v>
      </c>
      <c r="AP236" s="10">
        <f t="shared" si="8"/>
        <v>746506985846</v>
      </c>
      <c r="AQ236" s="10">
        <v>9.392E7</v>
      </c>
      <c r="AR236" s="10">
        <v>2.442385456E9</v>
      </c>
      <c r="AS236" s="10">
        <v>1.0001E8</v>
      </c>
      <c r="AT236" s="10">
        <v>7.23684544E8</v>
      </c>
      <c r="AU236" s="10">
        <f t="shared" si="9"/>
        <v>3360000000</v>
      </c>
    </row>
    <row r="237" ht="15.75" customHeight="1">
      <c r="A237" s="9" t="s">
        <v>488</v>
      </c>
      <c r="B237" s="3" t="s">
        <v>489</v>
      </c>
      <c r="C237" s="10">
        <v>2.83642443602E11</v>
      </c>
      <c r="D237" s="10">
        <v>1.36690429056E11</v>
      </c>
      <c r="E237" s="10">
        <v>1.8735576448E10</v>
      </c>
      <c r="F237" s="10">
        <v>4.51161530393E11</v>
      </c>
      <c r="G237" s="10">
        <f t="shared" si="1"/>
        <v>890229979499</v>
      </c>
      <c r="H237" s="10">
        <v>1.124E8</v>
      </c>
      <c r="I237" s="10">
        <v>5.27809969E9</v>
      </c>
      <c r="J237" s="10">
        <v>3.76666089E8</v>
      </c>
      <c r="K237" s="10"/>
      <c r="L237" s="10">
        <f t="shared" si="2"/>
        <v>5767165779</v>
      </c>
      <c r="M237" s="10">
        <v>3.073E8</v>
      </c>
      <c r="N237" s="10">
        <v>3.9229823077E10</v>
      </c>
      <c r="O237" s="10">
        <v>1.17158826866E11</v>
      </c>
      <c r="P237" s="10">
        <v>2.714E8</v>
      </c>
      <c r="Q237" s="10">
        <f t="shared" si="3"/>
        <v>156967349943</v>
      </c>
      <c r="R237" s="10">
        <v>2.15E7</v>
      </c>
      <c r="S237" s="10">
        <v>9.411170943E9</v>
      </c>
      <c r="T237" s="10">
        <v>1.03138878E9</v>
      </c>
      <c r="U237" s="10">
        <f t="shared" si="4"/>
        <v>10464059723</v>
      </c>
      <c r="V237" s="10"/>
      <c r="W237" s="10">
        <v>1.38E7</v>
      </c>
      <c r="X237" s="10">
        <v>2.07125145E9</v>
      </c>
      <c r="Y237" s="10">
        <v>2.5287E9</v>
      </c>
      <c r="Z237" s="10">
        <v>5.4175E9</v>
      </c>
      <c r="AA237" s="10">
        <f t="shared" si="5"/>
        <v>10031251450</v>
      </c>
      <c r="AB237" s="10">
        <v>1.72458460906E11</v>
      </c>
      <c r="AC237" s="10">
        <v>2.66026363852E11</v>
      </c>
      <c r="AD237" s="10">
        <v>2.6573305092E10</v>
      </c>
      <c r="AE237" s="10">
        <v>1.284316E9</v>
      </c>
      <c r="AF237" s="10">
        <f t="shared" si="6"/>
        <v>466342445850</v>
      </c>
      <c r="AG237" s="10"/>
      <c r="AH237" s="10">
        <v>2.14815695E9</v>
      </c>
      <c r="AI237" s="10">
        <v>3.6E7</v>
      </c>
      <c r="AJ237" s="10"/>
      <c r="AK237" s="10">
        <f t="shared" si="7"/>
        <v>2184156950</v>
      </c>
      <c r="AL237" s="10">
        <v>7.135975705E11</v>
      </c>
      <c r="AM237" s="10">
        <v>1.0744939163E11</v>
      </c>
      <c r="AN237" s="10">
        <v>3.845508805E10</v>
      </c>
      <c r="AO237" s="10">
        <v>1.8472345E10</v>
      </c>
      <c r="AP237" s="10">
        <f t="shared" si="8"/>
        <v>877974395180</v>
      </c>
      <c r="AQ237" s="10">
        <v>3.445E7</v>
      </c>
      <c r="AR237" s="10">
        <v>1.6402641E9</v>
      </c>
      <c r="AS237" s="10"/>
      <c r="AT237" s="10">
        <v>9.3529E9</v>
      </c>
      <c r="AU237" s="10">
        <f t="shared" si="9"/>
        <v>11027614100</v>
      </c>
    </row>
    <row r="238" ht="15.75" customHeight="1">
      <c r="A238" s="9" t="s">
        <v>490</v>
      </c>
      <c r="B238" s="3" t="s">
        <v>491</v>
      </c>
      <c r="C238" s="10">
        <v>2.84185403177E11</v>
      </c>
      <c r="D238" s="10">
        <v>1.23409417069E11</v>
      </c>
      <c r="E238" s="10">
        <v>1.08658788E10</v>
      </c>
      <c r="F238" s="10">
        <v>4.091140165E11</v>
      </c>
      <c r="G238" s="10">
        <f t="shared" si="1"/>
        <v>827574715546</v>
      </c>
      <c r="H238" s="10"/>
      <c r="I238" s="10">
        <v>3.0278485E9</v>
      </c>
      <c r="J238" s="10">
        <v>4.037E7</v>
      </c>
      <c r="K238" s="10">
        <v>4.45E7</v>
      </c>
      <c r="L238" s="10">
        <f t="shared" si="2"/>
        <v>3112718500</v>
      </c>
      <c r="M238" s="10"/>
      <c r="N238" s="10">
        <v>6.7282409157E10</v>
      </c>
      <c r="O238" s="10">
        <v>1.30217308E11</v>
      </c>
      <c r="P238" s="10">
        <v>1.0400672E10</v>
      </c>
      <c r="Q238" s="10">
        <f t="shared" si="3"/>
        <v>207900389157</v>
      </c>
      <c r="R238" s="10"/>
      <c r="S238" s="10">
        <v>4.12014005E9</v>
      </c>
      <c r="T238" s="10">
        <v>2.695548E9</v>
      </c>
      <c r="U238" s="10">
        <f t="shared" si="4"/>
        <v>6815688050</v>
      </c>
      <c r="V238" s="10">
        <v>1.999988E9</v>
      </c>
      <c r="W238" s="10">
        <v>3.6E7</v>
      </c>
      <c r="X238" s="10">
        <v>5.97925E8</v>
      </c>
      <c r="Y238" s="10">
        <v>2.965E9</v>
      </c>
      <c r="Z238" s="10">
        <v>6.72E9</v>
      </c>
      <c r="AA238" s="10">
        <f t="shared" si="5"/>
        <v>10318925000</v>
      </c>
      <c r="AB238" s="10">
        <v>1.80850468285E11</v>
      </c>
      <c r="AC238" s="10">
        <v>2.08706939763E11</v>
      </c>
      <c r="AD238" s="10">
        <v>7.4594431226E10</v>
      </c>
      <c r="AE238" s="10">
        <v>6.6E8</v>
      </c>
      <c r="AF238" s="10">
        <f t="shared" si="6"/>
        <v>464811839274</v>
      </c>
      <c r="AG238" s="10"/>
      <c r="AH238" s="10">
        <v>1.36449E9</v>
      </c>
      <c r="AI238" s="10"/>
      <c r="AJ238" s="10"/>
      <c r="AK238" s="10">
        <f t="shared" si="7"/>
        <v>1364490000</v>
      </c>
      <c r="AL238" s="10">
        <v>5.6597835247E11</v>
      </c>
      <c r="AM238" s="10">
        <v>1.14414133316E11</v>
      </c>
      <c r="AN238" s="10">
        <v>3.6184307214E10</v>
      </c>
      <c r="AO238" s="10">
        <v>4.0292477E10</v>
      </c>
      <c r="AP238" s="10">
        <f t="shared" si="8"/>
        <v>756869270000</v>
      </c>
      <c r="AQ238" s="10"/>
      <c r="AR238" s="10">
        <v>4.05532895E9</v>
      </c>
      <c r="AS238" s="10"/>
      <c r="AT238" s="10">
        <v>2.494324E9</v>
      </c>
      <c r="AU238" s="10">
        <f t="shared" si="9"/>
        <v>6549652950</v>
      </c>
    </row>
    <row r="239" ht="15.75" customHeight="1">
      <c r="A239" s="9" t="s">
        <v>492</v>
      </c>
      <c r="B239" s="3" t="s">
        <v>493</v>
      </c>
      <c r="C239" s="10">
        <v>1.43642102091E11</v>
      </c>
      <c r="D239" s="10">
        <v>9.6970015155E10</v>
      </c>
      <c r="E239" s="10">
        <v>4.70587908E9</v>
      </c>
      <c r="F239" s="10">
        <v>2.79753810258E11</v>
      </c>
      <c r="G239" s="10">
        <f t="shared" si="1"/>
        <v>525071806584</v>
      </c>
      <c r="H239" s="10">
        <v>1.2736E8</v>
      </c>
      <c r="I239" s="10">
        <v>3.46543E9</v>
      </c>
      <c r="J239" s="10">
        <v>1.26458E8</v>
      </c>
      <c r="K239" s="10"/>
      <c r="L239" s="10">
        <f t="shared" si="2"/>
        <v>3719248000</v>
      </c>
      <c r="M239" s="10">
        <v>8.580245E8</v>
      </c>
      <c r="N239" s="10">
        <v>3.1596236946E10</v>
      </c>
      <c r="O239" s="10">
        <v>5.0230252911E10</v>
      </c>
      <c r="P239" s="10">
        <v>3.34361152E8</v>
      </c>
      <c r="Q239" s="10">
        <f t="shared" si="3"/>
        <v>83018875509</v>
      </c>
      <c r="R239" s="10">
        <v>2.17753E8</v>
      </c>
      <c r="S239" s="10">
        <v>3.219172E9</v>
      </c>
      <c r="T239" s="10">
        <v>7.601E9</v>
      </c>
      <c r="U239" s="10">
        <f t="shared" si="4"/>
        <v>11037925000</v>
      </c>
      <c r="V239" s="10">
        <v>4.98E9</v>
      </c>
      <c r="W239" s="10">
        <v>2.22629E8</v>
      </c>
      <c r="X239" s="10">
        <v>2.8543432E10</v>
      </c>
      <c r="Y239" s="10">
        <v>2.443655E9</v>
      </c>
      <c r="Z239" s="10"/>
      <c r="AA239" s="10">
        <f t="shared" si="5"/>
        <v>31209716000</v>
      </c>
      <c r="AB239" s="10">
        <v>1.2224391534E11</v>
      </c>
      <c r="AC239" s="10">
        <v>1.62205050699E11</v>
      </c>
      <c r="AD239" s="10">
        <v>4.6500742992E10</v>
      </c>
      <c r="AE239" s="10">
        <v>1.5E8</v>
      </c>
      <c r="AF239" s="10">
        <f t="shared" si="6"/>
        <v>331099709031</v>
      </c>
      <c r="AG239" s="10">
        <v>1.73175E8</v>
      </c>
      <c r="AH239" s="10">
        <v>4.365080203E9</v>
      </c>
      <c r="AI239" s="10">
        <v>1.3676614797E10</v>
      </c>
      <c r="AJ239" s="10"/>
      <c r="AK239" s="10">
        <f t="shared" si="7"/>
        <v>18214870000</v>
      </c>
      <c r="AL239" s="10">
        <v>4.95567895255E11</v>
      </c>
      <c r="AM239" s="10">
        <v>6.4471491315E10</v>
      </c>
      <c r="AN239" s="10">
        <v>6.9112473172E10</v>
      </c>
      <c r="AO239" s="10">
        <v>1.37425E10</v>
      </c>
      <c r="AP239" s="10">
        <f t="shared" si="8"/>
        <v>642894359742</v>
      </c>
      <c r="AQ239" s="10">
        <v>6.046E7</v>
      </c>
      <c r="AR239" s="10">
        <v>1.5621321E9</v>
      </c>
      <c r="AS239" s="10"/>
      <c r="AT239" s="10">
        <v>1.2E9</v>
      </c>
      <c r="AU239" s="10">
        <f t="shared" si="9"/>
        <v>2822592100</v>
      </c>
    </row>
    <row r="240" ht="15.75" customHeight="1">
      <c r="A240" s="9" t="s">
        <v>494</v>
      </c>
      <c r="B240" s="3" t="s">
        <v>495</v>
      </c>
      <c r="C240" s="10">
        <v>2.81764123798E11</v>
      </c>
      <c r="D240" s="10">
        <v>1.44131454915E11</v>
      </c>
      <c r="E240" s="10">
        <v>1.6491630648E10</v>
      </c>
      <c r="F240" s="10">
        <v>3.35442224084E11</v>
      </c>
      <c r="G240" s="10">
        <f t="shared" si="1"/>
        <v>777829433445</v>
      </c>
      <c r="H240" s="10"/>
      <c r="I240" s="10">
        <v>9.551542E8</v>
      </c>
      <c r="J240" s="10"/>
      <c r="K240" s="10"/>
      <c r="L240" s="10">
        <f t="shared" si="2"/>
        <v>955154200</v>
      </c>
      <c r="M240" s="10">
        <v>6.105E7</v>
      </c>
      <c r="N240" s="10">
        <v>4.2491123559E10</v>
      </c>
      <c r="O240" s="10">
        <v>1.56141419923E11</v>
      </c>
      <c r="P240" s="10">
        <v>2.78071085E10</v>
      </c>
      <c r="Q240" s="10">
        <f t="shared" si="3"/>
        <v>226500701982</v>
      </c>
      <c r="R240" s="10">
        <v>6225000.0</v>
      </c>
      <c r="S240" s="10">
        <v>3.368599466E9</v>
      </c>
      <c r="T240" s="10">
        <v>1.1932030379E10</v>
      </c>
      <c r="U240" s="10">
        <f t="shared" si="4"/>
        <v>15306854845</v>
      </c>
      <c r="V240" s="10"/>
      <c r="W240" s="10">
        <v>7.92E7</v>
      </c>
      <c r="X240" s="10">
        <v>5.199127162E9</v>
      </c>
      <c r="Y240" s="10">
        <v>3328000.0</v>
      </c>
      <c r="Z240" s="10">
        <v>1.002831518E11</v>
      </c>
      <c r="AA240" s="10">
        <f t="shared" si="5"/>
        <v>105564806962</v>
      </c>
      <c r="AB240" s="10">
        <v>1.00814702584E11</v>
      </c>
      <c r="AC240" s="10">
        <v>2.37544493812E11</v>
      </c>
      <c r="AD240" s="10">
        <v>6.413260407E10</v>
      </c>
      <c r="AE240" s="10">
        <v>2.7E8</v>
      </c>
      <c r="AF240" s="10">
        <f t="shared" si="6"/>
        <v>402761800466</v>
      </c>
      <c r="AG240" s="10"/>
      <c r="AH240" s="10">
        <v>4.186156E8</v>
      </c>
      <c r="AI240" s="10">
        <v>1.89744E7</v>
      </c>
      <c r="AJ240" s="10"/>
      <c r="AK240" s="10">
        <f t="shared" si="7"/>
        <v>437590000</v>
      </c>
      <c r="AL240" s="10">
        <v>4.93494873852E11</v>
      </c>
      <c r="AM240" s="10">
        <v>1.0181497555E11</v>
      </c>
      <c r="AN240" s="10">
        <v>1.02916927987E11</v>
      </c>
      <c r="AO240" s="10">
        <v>7.091961508E10</v>
      </c>
      <c r="AP240" s="10">
        <f t="shared" si="8"/>
        <v>769146392469</v>
      </c>
      <c r="AQ240" s="10"/>
      <c r="AR240" s="10">
        <v>1.179281E9</v>
      </c>
      <c r="AS240" s="10">
        <v>5.7519E7</v>
      </c>
      <c r="AT240" s="10">
        <v>5.828E9</v>
      </c>
      <c r="AU240" s="10">
        <f t="shared" si="9"/>
        <v>7064800000</v>
      </c>
    </row>
    <row r="241" ht="15.75" customHeight="1">
      <c r="A241" s="9" t="s">
        <v>496</v>
      </c>
      <c r="B241" s="3" t="s">
        <v>497</v>
      </c>
      <c r="C241" s="10">
        <v>4.32118760968E11</v>
      </c>
      <c r="D241" s="10">
        <v>2.78409468033E11</v>
      </c>
      <c r="E241" s="10">
        <v>3.2286532969E10</v>
      </c>
      <c r="F241" s="10">
        <v>6.69181196167E11</v>
      </c>
      <c r="G241" s="10">
        <f t="shared" si="1"/>
        <v>1411995958137</v>
      </c>
      <c r="H241" s="10"/>
      <c r="I241" s="10">
        <v>6.883082408E9</v>
      </c>
      <c r="J241" s="10">
        <v>8456256.0</v>
      </c>
      <c r="K241" s="10"/>
      <c r="L241" s="10">
        <f t="shared" si="2"/>
        <v>6891538664</v>
      </c>
      <c r="M241" s="10">
        <v>1.78627E8</v>
      </c>
      <c r="N241" s="10">
        <v>9.4950243318E10</v>
      </c>
      <c r="O241" s="10">
        <v>2.46973330864E11</v>
      </c>
      <c r="P241" s="10">
        <v>1.312236732E10</v>
      </c>
      <c r="Q241" s="10">
        <f t="shared" si="3"/>
        <v>355224568502</v>
      </c>
      <c r="R241" s="10"/>
      <c r="S241" s="10">
        <v>8.407638383E9</v>
      </c>
      <c r="T241" s="10">
        <v>1.564983233E9</v>
      </c>
      <c r="U241" s="10">
        <f t="shared" si="4"/>
        <v>9972621616</v>
      </c>
      <c r="V241" s="10"/>
      <c r="W241" s="10">
        <v>5720000.0</v>
      </c>
      <c r="X241" s="10">
        <v>8.893208877E9</v>
      </c>
      <c r="Y241" s="10">
        <v>5.200220538E9</v>
      </c>
      <c r="Z241" s="10">
        <v>1.8701183E10</v>
      </c>
      <c r="AA241" s="10">
        <f t="shared" si="5"/>
        <v>32800332415</v>
      </c>
      <c r="AB241" s="10">
        <v>1.79823740641E11</v>
      </c>
      <c r="AC241" s="10">
        <v>3.81216697133E11</v>
      </c>
      <c r="AD241" s="10">
        <v>1.17153107115E11</v>
      </c>
      <c r="AE241" s="10">
        <v>1.12431566E9</v>
      </c>
      <c r="AF241" s="10">
        <f t="shared" si="6"/>
        <v>679317860549</v>
      </c>
      <c r="AG241" s="10"/>
      <c r="AH241" s="10">
        <v>3.35950224E9</v>
      </c>
      <c r="AI241" s="10">
        <v>5.837981501E9</v>
      </c>
      <c r="AJ241" s="10"/>
      <c r="AK241" s="10">
        <f t="shared" si="7"/>
        <v>9197483741</v>
      </c>
      <c r="AL241" s="10">
        <v>6.55587916257E11</v>
      </c>
      <c r="AM241" s="10">
        <v>2.11998819424E11</v>
      </c>
      <c r="AN241" s="10">
        <v>5.8257838858E10</v>
      </c>
      <c r="AO241" s="10">
        <v>1.23033258266E11</v>
      </c>
      <c r="AP241" s="10">
        <f t="shared" si="8"/>
        <v>1048877832805</v>
      </c>
      <c r="AQ241" s="10"/>
      <c r="AR241" s="10">
        <v>3.277073221E9</v>
      </c>
      <c r="AS241" s="10">
        <v>1.0E7</v>
      </c>
      <c r="AT241" s="10">
        <v>1.06405E9</v>
      </c>
      <c r="AU241" s="10">
        <f t="shared" si="9"/>
        <v>4351123221</v>
      </c>
    </row>
    <row r="242" ht="15.75" customHeight="1">
      <c r="A242" s="9" t="s">
        <v>498</v>
      </c>
      <c r="B242" s="3" t="s">
        <v>499</v>
      </c>
      <c r="C242" s="10">
        <v>2.1094938428E11</v>
      </c>
      <c r="D242" s="10">
        <v>1.45012052724E11</v>
      </c>
      <c r="E242" s="10">
        <v>9.501779155E9</v>
      </c>
      <c r="F242" s="10">
        <v>5.14968692341E11</v>
      </c>
      <c r="G242" s="10">
        <f t="shared" si="1"/>
        <v>880431908500</v>
      </c>
      <c r="H242" s="10"/>
      <c r="I242" s="10">
        <v>9.246394E8</v>
      </c>
      <c r="J242" s="10">
        <v>2.07582E7</v>
      </c>
      <c r="K242" s="10"/>
      <c r="L242" s="10">
        <f t="shared" si="2"/>
        <v>945397600</v>
      </c>
      <c r="M242" s="10">
        <v>1.828E7</v>
      </c>
      <c r="N242" s="10">
        <v>6.6416961465E10</v>
      </c>
      <c r="O242" s="10">
        <v>3.0474556229E11</v>
      </c>
      <c r="P242" s="10">
        <v>3.261246E9</v>
      </c>
      <c r="Q242" s="10">
        <f t="shared" si="3"/>
        <v>374442049755</v>
      </c>
      <c r="R242" s="10">
        <v>6800000.0</v>
      </c>
      <c r="S242" s="10">
        <v>3.612756741E9</v>
      </c>
      <c r="T242" s="10">
        <v>1.810977284E9</v>
      </c>
      <c r="U242" s="10">
        <f t="shared" si="4"/>
        <v>5430534025</v>
      </c>
      <c r="V242" s="10">
        <v>3.928E9</v>
      </c>
      <c r="W242" s="10">
        <v>4080000.0</v>
      </c>
      <c r="X242" s="10">
        <v>1.560483218E9</v>
      </c>
      <c r="Y242" s="10">
        <v>3.47248E8</v>
      </c>
      <c r="Z242" s="10">
        <v>8.707E9</v>
      </c>
      <c r="AA242" s="10">
        <f t="shared" si="5"/>
        <v>10618811218</v>
      </c>
      <c r="AB242" s="10">
        <v>1.80011134286E11</v>
      </c>
      <c r="AC242" s="10">
        <v>1.85339212614E11</v>
      </c>
      <c r="AD242" s="10">
        <v>5.2928003773E10</v>
      </c>
      <c r="AE242" s="10">
        <v>2.1E9</v>
      </c>
      <c r="AF242" s="10">
        <f t="shared" si="6"/>
        <v>420378350673</v>
      </c>
      <c r="AG242" s="10">
        <v>3.545E7</v>
      </c>
      <c r="AH242" s="10">
        <v>4.7855249E9</v>
      </c>
      <c r="AI242" s="10">
        <v>5.7000251E9</v>
      </c>
      <c r="AJ242" s="10"/>
      <c r="AK242" s="10">
        <f t="shared" si="7"/>
        <v>10521000000</v>
      </c>
      <c r="AL242" s="10">
        <v>5.89914619E11</v>
      </c>
      <c r="AM242" s="10">
        <v>1.01820596721E11</v>
      </c>
      <c r="AN242" s="10">
        <v>6.8295823232E10</v>
      </c>
      <c r="AO242" s="10">
        <v>3.41185755E10</v>
      </c>
      <c r="AP242" s="10">
        <f t="shared" si="8"/>
        <v>794149614453</v>
      </c>
      <c r="AQ242" s="10"/>
      <c r="AR242" s="10">
        <v>4.0301589E9</v>
      </c>
      <c r="AS242" s="10">
        <v>7.26511E7</v>
      </c>
      <c r="AT242" s="10">
        <v>1.382295E10</v>
      </c>
      <c r="AU242" s="10">
        <f t="shared" si="9"/>
        <v>17925760000</v>
      </c>
    </row>
    <row r="243" ht="15.75" customHeight="1">
      <c r="A243" s="9" t="s">
        <v>500</v>
      </c>
      <c r="B243" s="3" t="s">
        <v>501</v>
      </c>
      <c r="C243" s="10">
        <v>2.52568332379E11</v>
      </c>
      <c r="D243" s="10">
        <v>1.87741110088E11</v>
      </c>
      <c r="E243" s="10">
        <v>8.1784303E9</v>
      </c>
      <c r="F243" s="10">
        <v>6.10505613494E11</v>
      </c>
      <c r="G243" s="10">
        <f t="shared" si="1"/>
        <v>1058993486261</v>
      </c>
      <c r="H243" s="10">
        <v>1.553E8</v>
      </c>
      <c r="I243" s="10">
        <v>2.3187311E9</v>
      </c>
      <c r="J243" s="10">
        <v>3.5243E7</v>
      </c>
      <c r="K243" s="10">
        <v>2.8439E9</v>
      </c>
      <c r="L243" s="10">
        <f t="shared" si="2"/>
        <v>5353174100</v>
      </c>
      <c r="M243" s="10">
        <v>1.385135E9</v>
      </c>
      <c r="N243" s="10">
        <v>4.2958670397E10</v>
      </c>
      <c r="O243" s="10">
        <v>1.41354929459E11</v>
      </c>
      <c r="P243" s="10">
        <v>2.15957177E10</v>
      </c>
      <c r="Q243" s="10">
        <f t="shared" si="3"/>
        <v>207294452556</v>
      </c>
      <c r="R243" s="10">
        <v>1.6356E8</v>
      </c>
      <c r="S243" s="10">
        <v>3.082891E9</v>
      </c>
      <c r="T243" s="10">
        <v>3.186597E9</v>
      </c>
      <c r="U243" s="10">
        <f t="shared" si="4"/>
        <v>6433048000</v>
      </c>
      <c r="V243" s="10">
        <v>6.04164E9</v>
      </c>
      <c r="W243" s="10">
        <v>8.7735E7</v>
      </c>
      <c r="X243" s="10">
        <v>2.613333868E9</v>
      </c>
      <c r="Y243" s="10">
        <v>9.51333042E8</v>
      </c>
      <c r="Z243" s="10">
        <v>1.029009809E10</v>
      </c>
      <c r="AA243" s="10">
        <f t="shared" si="5"/>
        <v>13942500000</v>
      </c>
      <c r="AB243" s="10">
        <v>1.66732730773E11</v>
      </c>
      <c r="AC243" s="10">
        <v>2.22758616758E11</v>
      </c>
      <c r="AD243" s="10">
        <v>3.8976267224E10</v>
      </c>
      <c r="AE243" s="10">
        <v>4.515465E9</v>
      </c>
      <c r="AF243" s="10">
        <f t="shared" si="6"/>
        <v>432983079755</v>
      </c>
      <c r="AG243" s="10">
        <v>1.08375E8</v>
      </c>
      <c r="AH243" s="10">
        <v>1.5408685E9</v>
      </c>
      <c r="AI243" s="10">
        <v>1.2640949884E10</v>
      </c>
      <c r="AJ243" s="10"/>
      <c r="AK243" s="10">
        <f t="shared" si="7"/>
        <v>14290193384</v>
      </c>
      <c r="AL243" s="10">
        <v>5.29344418639E11</v>
      </c>
      <c r="AM243" s="10">
        <v>7.7495000996E10</v>
      </c>
      <c r="AN243" s="10">
        <v>3.42909376E10</v>
      </c>
      <c r="AO243" s="10">
        <v>6.098501298E10</v>
      </c>
      <c r="AP243" s="10">
        <f t="shared" si="8"/>
        <v>702115370215</v>
      </c>
      <c r="AQ243" s="10">
        <v>1.094E8</v>
      </c>
      <c r="AR243" s="10">
        <v>1.7958311E9</v>
      </c>
      <c r="AS243" s="10"/>
      <c r="AT243" s="10">
        <v>5.160898E9</v>
      </c>
      <c r="AU243" s="10">
        <f t="shared" si="9"/>
        <v>7066129100</v>
      </c>
    </row>
    <row r="244" ht="15.75" customHeight="1">
      <c r="A244" s="9" t="s">
        <v>502</v>
      </c>
      <c r="B244" s="3" t="s">
        <v>503</v>
      </c>
      <c r="C244" s="10">
        <v>2.0112896447E11</v>
      </c>
      <c r="D244" s="10">
        <v>9.1173579682E10</v>
      </c>
      <c r="E244" s="10">
        <v>1.1608256966E10</v>
      </c>
      <c r="F244" s="10">
        <v>3.41715062752E11</v>
      </c>
      <c r="G244" s="10">
        <f t="shared" si="1"/>
        <v>645625863870</v>
      </c>
      <c r="H244" s="10"/>
      <c r="I244" s="10">
        <v>1.862841132E9</v>
      </c>
      <c r="J244" s="10">
        <v>2.50773753E8</v>
      </c>
      <c r="K244" s="10"/>
      <c r="L244" s="10">
        <f t="shared" si="2"/>
        <v>2113614885</v>
      </c>
      <c r="M244" s="10"/>
      <c r="N244" s="10">
        <v>3.6645900189E10</v>
      </c>
      <c r="O244" s="10">
        <v>2.8907593175E11</v>
      </c>
      <c r="P244" s="10">
        <v>1.6347132906E10</v>
      </c>
      <c r="Q244" s="10">
        <f t="shared" si="3"/>
        <v>342068964845</v>
      </c>
      <c r="R244" s="10"/>
      <c r="S244" s="10">
        <v>3.770138621E9</v>
      </c>
      <c r="T244" s="10">
        <v>1.9534050593E10</v>
      </c>
      <c r="U244" s="10">
        <f t="shared" si="4"/>
        <v>23304189214</v>
      </c>
      <c r="V244" s="10">
        <v>6.32E9</v>
      </c>
      <c r="W244" s="10"/>
      <c r="X244" s="10">
        <v>2.372033911E9</v>
      </c>
      <c r="Y244" s="10">
        <v>4.58109625E9</v>
      </c>
      <c r="Z244" s="10">
        <v>1.287E9</v>
      </c>
      <c r="AA244" s="10">
        <f t="shared" si="5"/>
        <v>8240130161</v>
      </c>
      <c r="AB244" s="10">
        <v>1.21976097712E11</v>
      </c>
      <c r="AC244" s="10">
        <v>1.90880699797E11</v>
      </c>
      <c r="AD244" s="10">
        <v>4.8136912825E10</v>
      </c>
      <c r="AE244" s="10">
        <v>8.342E9</v>
      </c>
      <c r="AF244" s="10">
        <f t="shared" si="6"/>
        <v>369335710334</v>
      </c>
      <c r="AG244" s="10"/>
      <c r="AH244" s="10">
        <v>4.03006577E8</v>
      </c>
      <c r="AI244" s="10">
        <v>2.18966284E8</v>
      </c>
      <c r="AJ244" s="10">
        <v>1.85E8</v>
      </c>
      <c r="AK244" s="10">
        <f t="shared" si="7"/>
        <v>806972861</v>
      </c>
      <c r="AL244" s="10">
        <v>4.62904191139E11</v>
      </c>
      <c r="AM244" s="10">
        <v>1.02990249676E11</v>
      </c>
      <c r="AN244" s="10">
        <v>5.7757992541E10</v>
      </c>
      <c r="AO244" s="10">
        <v>4.3892935E10</v>
      </c>
      <c r="AP244" s="10">
        <f t="shared" si="8"/>
        <v>667545368356</v>
      </c>
      <c r="AQ244" s="10"/>
      <c r="AR244" s="10">
        <v>3.60271455E9</v>
      </c>
      <c r="AS244" s="10">
        <v>8749610.0</v>
      </c>
      <c r="AT244" s="10">
        <v>2.5715E9</v>
      </c>
      <c r="AU244" s="10">
        <f t="shared" si="9"/>
        <v>6182964160</v>
      </c>
    </row>
    <row r="245" ht="15.75" customHeight="1">
      <c r="A245" s="9" t="s">
        <v>504</v>
      </c>
      <c r="B245" s="3" t="s">
        <v>505</v>
      </c>
      <c r="C245" s="10">
        <v>4.34544953402E11</v>
      </c>
      <c r="D245" s="10">
        <v>2.99683193531E11</v>
      </c>
      <c r="E245" s="10">
        <v>3.8285334285E10</v>
      </c>
      <c r="F245" s="10">
        <v>7.65050132823E11</v>
      </c>
      <c r="G245" s="10">
        <f t="shared" si="1"/>
        <v>1537563614041</v>
      </c>
      <c r="H245" s="10"/>
      <c r="I245" s="10">
        <v>2.3547589031E10</v>
      </c>
      <c r="J245" s="10">
        <v>3.251235E9</v>
      </c>
      <c r="K245" s="10"/>
      <c r="L245" s="10">
        <f t="shared" si="2"/>
        <v>26798824031</v>
      </c>
      <c r="M245" s="10"/>
      <c r="N245" s="10">
        <v>2.77765407153E11</v>
      </c>
      <c r="O245" s="10">
        <v>5.45021171498E11</v>
      </c>
      <c r="P245" s="10">
        <v>2.24265E9</v>
      </c>
      <c r="Q245" s="10">
        <f t="shared" si="3"/>
        <v>825029228651</v>
      </c>
      <c r="R245" s="10"/>
      <c r="S245" s="10">
        <v>2.8758861586E10</v>
      </c>
      <c r="T245" s="10">
        <v>1.672262096E10</v>
      </c>
      <c r="U245" s="10">
        <f t="shared" si="4"/>
        <v>45481482546</v>
      </c>
      <c r="V245" s="10"/>
      <c r="W245" s="10"/>
      <c r="X245" s="10">
        <v>2.1802289438E10</v>
      </c>
      <c r="Y245" s="10">
        <v>1.96076934E10</v>
      </c>
      <c r="Z245" s="10"/>
      <c r="AA245" s="10">
        <f t="shared" si="5"/>
        <v>41409982838</v>
      </c>
      <c r="AB245" s="10">
        <v>3.78609944096E11</v>
      </c>
      <c r="AC245" s="10">
        <v>7.06386650059E11</v>
      </c>
      <c r="AD245" s="10">
        <v>3.25415592902E11</v>
      </c>
      <c r="AE245" s="10">
        <v>3.435946737E9</v>
      </c>
      <c r="AF245" s="10">
        <f t="shared" si="6"/>
        <v>1413848133794</v>
      </c>
      <c r="AG245" s="10"/>
      <c r="AH245" s="10">
        <v>1.679363089E9</v>
      </c>
      <c r="AI245" s="10">
        <v>4.28E8</v>
      </c>
      <c r="AJ245" s="10"/>
      <c r="AK245" s="10">
        <f t="shared" si="7"/>
        <v>2107363089</v>
      </c>
      <c r="AL245" s="10">
        <v>7.99146512559E11</v>
      </c>
      <c r="AM245" s="10">
        <v>2.97281711233E11</v>
      </c>
      <c r="AN245" s="10">
        <v>1.23993855019E11</v>
      </c>
      <c r="AO245" s="10">
        <v>3.0127316E11</v>
      </c>
      <c r="AP245" s="10">
        <f t="shared" si="8"/>
        <v>1521695238811</v>
      </c>
      <c r="AQ245" s="10"/>
      <c r="AR245" s="10">
        <v>1.3722667609E10</v>
      </c>
      <c r="AS245" s="10">
        <v>2.237697E7</v>
      </c>
      <c r="AT245" s="10">
        <v>1.863438E10</v>
      </c>
      <c r="AU245" s="10">
        <f t="shared" si="9"/>
        <v>32379424579</v>
      </c>
    </row>
    <row r="246" ht="15.75" customHeight="1">
      <c r="A246" s="9" t="s">
        <v>506</v>
      </c>
      <c r="B246" s="3" t="s">
        <v>507</v>
      </c>
      <c r="C246" s="10">
        <v>2.61392167757E11</v>
      </c>
      <c r="D246" s="10">
        <v>1.4001924371E11</v>
      </c>
      <c r="E246" s="10">
        <v>1.2727003335E10</v>
      </c>
      <c r="F246" s="10">
        <v>2.67058581816E11</v>
      </c>
      <c r="G246" s="10">
        <f t="shared" si="1"/>
        <v>681196996618</v>
      </c>
      <c r="H246" s="10"/>
      <c r="I246" s="10">
        <v>1.4316629E9</v>
      </c>
      <c r="J246" s="10">
        <v>1.258816E8</v>
      </c>
      <c r="K246" s="10">
        <v>1.639168E8</v>
      </c>
      <c r="L246" s="10">
        <f t="shared" si="2"/>
        <v>1721461300</v>
      </c>
      <c r="M246" s="10"/>
      <c r="N246" s="10">
        <v>4.0317215203E10</v>
      </c>
      <c r="O246" s="10">
        <v>3.16725796454E11</v>
      </c>
      <c r="P246" s="10">
        <v>1.9411788296E10</v>
      </c>
      <c r="Q246" s="10">
        <f t="shared" si="3"/>
        <v>376454799953</v>
      </c>
      <c r="R246" s="10">
        <v>2.96E7</v>
      </c>
      <c r="S246" s="10">
        <v>5.530009004E9</v>
      </c>
      <c r="T246" s="10">
        <v>1.779511135E9</v>
      </c>
      <c r="U246" s="10">
        <f t="shared" si="4"/>
        <v>7339120139</v>
      </c>
      <c r="V246" s="10">
        <v>1.374996775E9</v>
      </c>
      <c r="W246" s="10">
        <v>0.0</v>
      </c>
      <c r="X246" s="10">
        <v>9.99995927E8</v>
      </c>
      <c r="Y246" s="10">
        <v>4.0E8</v>
      </c>
      <c r="Z246" s="10">
        <v>1.2165E10</v>
      </c>
      <c r="AA246" s="10">
        <f t="shared" si="5"/>
        <v>13564995927</v>
      </c>
      <c r="AB246" s="10">
        <v>6.7058197626E10</v>
      </c>
      <c r="AC246" s="10">
        <v>2.11919904746E11</v>
      </c>
      <c r="AD246" s="10">
        <v>1.21580935021E11</v>
      </c>
      <c r="AE246" s="10">
        <v>3.49E9</v>
      </c>
      <c r="AF246" s="10">
        <f t="shared" si="6"/>
        <v>404049037393</v>
      </c>
      <c r="AG246" s="10"/>
      <c r="AH246" s="10">
        <v>5.050837755E9</v>
      </c>
      <c r="AI246" s="10">
        <v>1.0291033995E10</v>
      </c>
      <c r="AJ246" s="10">
        <v>1.5E8</v>
      </c>
      <c r="AK246" s="10">
        <f t="shared" si="7"/>
        <v>15491871750</v>
      </c>
      <c r="AL246" s="10">
        <v>4.16094973765E11</v>
      </c>
      <c r="AM246" s="10">
        <v>1.13671373235E11</v>
      </c>
      <c r="AN246" s="10">
        <v>2.3288990347E10</v>
      </c>
      <c r="AO246" s="10">
        <v>2.5302855E10</v>
      </c>
      <c r="AP246" s="10">
        <f t="shared" si="8"/>
        <v>578358192347</v>
      </c>
      <c r="AQ246" s="10"/>
      <c r="AR246" s="10">
        <v>3.112787876E9</v>
      </c>
      <c r="AS246" s="10">
        <v>2.0E8</v>
      </c>
      <c r="AT246" s="10">
        <v>1.292731E8</v>
      </c>
      <c r="AU246" s="10">
        <f t="shared" si="9"/>
        <v>3442060976</v>
      </c>
    </row>
    <row r="247" ht="15.75" customHeight="1">
      <c r="A247" s="9" t="s">
        <v>508</v>
      </c>
      <c r="B247" s="3" t="s">
        <v>509</v>
      </c>
      <c r="C247" s="10">
        <v>3.14943696733E11</v>
      </c>
      <c r="D247" s="10">
        <v>1.47185607982E11</v>
      </c>
      <c r="E247" s="10">
        <v>5.48479057E9</v>
      </c>
      <c r="F247" s="10">
        <v>5.8259732018E11</v>
      </c>
      <c r="G247" s="10">
        <f t="shared" si="1"/>
        <v>1050211415465</v>
      </c>
      <c r="H247" s="10"/>
      <c r="I247" s="10">
        <v>3.980254374E9</v>
      </c>
      <c r="J247" s="10">
        <v>3.11553E7</v>
      </c>
      <c r="K247" s="10"/>
      <c r="L247" s="10">
        <f t="shared" si="2"/>
        <v>4011409674</v>
      </c>
      <c r="M247" s="10">
        <v>1.188E7</v>
      </c>
      <c r="N247" s="10">
        <v>6.6053860684E10</v>
      </c>
      <c r="O247" s="10">
        <v>1.12454279504E11</v>
      </c>
      <c r="P247" s="10">
        <v>4.6095881215E10</v>
      </c>
      <c r="Q247" s="10">
        <f t="shared" si="3"/>
        <v>224615901403</v>
      </c>
      <c r="R247" s="10"/>
      <c r="S247" s="10">
        <v>2.51502203E9</v>
      </c>
      <c r="T247" s="10">
        <v>3.858900642E9</v>
      </c>
      <c r="U247" s="10">
        <f t="shared" si="4"/>
        <v>6373922672</v>
      </c>
      <c r="V247" s="10">
        <v>4.965E9</v>
      </c>
      <c r="W247" s="10"/>
      <c r="X247" s="10">
        <v>4.29171956E8</v>
      </c>
      <c r="Y247" s="10"/>
      <c r="Z247" s="10">
        <v>4.525E9</v>
      </c>
      <c r="AA247" s="10">
        <f t="shared" si="5"/>
        <v>4954171956</v>
      </c>
      <c r="AB247" s="10">
        <v>1.7073445623E11</v>
      </c>
      <c r="AC247" s="10">
        <v>2.44619728267E11</v>
      </c>
      <c r="AD247" s="10">
        <v>2.2851251344E10</v>
      </c>
      <c r="AE247" s="10">
        <v>1.2732795544E10</v>
      </c>
      <c r="AF247" s="10">
        <f t="shared" si="6"/>
        <v>450938231385</v>
      </c>
      <c r="AG247" s="10"/>
      <c r="AH247" s="10">
        <v>1.03555099E9</v>
      </c>
      <c r="AI247" s="10"/>
      <c r="AJ247" s="10"/>
      <c r="AK247" s="10">
        <f t="shared" si="7"/>
        <v>1035550990</v>
      </c>
      <c r="AL247" s="10">
        <v>6.63392075147E11</v>
      </c>
      <c r="AM247" s="10">
        <v>7.3429989448E10</v>
      </c>
      <c r="AN247" s="10">
        <v>7.8154059036E10</v>
      </c>
      <c r="AO247" s="10">
        <v>6.54179412E10</v>
      </c>
      <c r="AP247" s="10">
        <f t="shared" si="8"/>
        <v>880394064831</v>
      </c>
      <c r="AQ247" s="10"/>
      <c r="AR247" s="10">
        <v>2.353160486E9</v>
      </c>
      <c r="AS247" s="10"/>
      <c r="AT247" s="10">
        <v>1.439417696E10</v>
      </c>
      <c r="AU247" s="10">
        <f t="shared" si="9"/>
        <v>16747337446</v>
      </c>
    </row>
    <row r="248" ht="15.75" customHeight="1">
      <c r="A248" s="9" t="s">
        <v>510</v>
      </c>
      <c r="B248" s="3" t="s">
        <v>511</v>
      </c>
      <c r="C248" s="10">
        <v>2.36776011398E11</v>
      </c>
      <c r="D248" s="10">
        <v>9.1424887523E10</v>
      </c>
      <c r="E248" s="10">
        <v>1.960041075E9</v>
      </c>
      <c r="F248" s="10">
        <v>3.0844002512E11</v>
      </c>
      <c r="G248" s="10">
        <f t="shared" si="1"/>
        <v>638600965116</v>
      </c>
      <c r="H248" s="10">
        <v>2.2018E8</v>
      </c>
      <c r="I248" s="10">
        <v>1.555364529E9</v>
      </c>
      <c r="J248" s="10">
        <v>1.987818665E10</v>
      </c>
      <c r="K248" s="10"/>
      <c r="L248" s="10">
        <f t="shared" si="2"/>
        <v>21653731179</v>
      </c>
      <c r="M248" s="10">
        <v>1.643396E9</v>
      </c>
      <c r="N248" s="10">
        <v>3.0683029939E10</v>
      </c>
      <c r="O248" s="10">
        <v>2.78390045938E11</v>
      </c>
      <c r="P248" s="10">
        <v>8.049465423E9</v>
      </c>
      <c r="Q248" s="10">
        <f t="shared" si="3"/>
        <v>318765937300</v>
      </c>
      <c r="R248" s="10">
        <v>4.77185E8</v>
      </c>
      <c r="S248" s="10">
        <v>7.496637849E9</v>
      </c>
      <c r="T248" s="10">
        <v>2.787405E9</v>
      </c>
      <c r="U248" s="10">
        <f t="shared" si="4"/>
        <v>10761227849</v>
      </c>
      <c r="V248" s="10">
        <v>6.15634E9</v>
      </c>
      <c r="W248" s="10">
        <v>1.053E8</v>
      </c>
      <c r="X248" s="10">
        <v>3.5212267E8</v>
      </c>
      <c r="Y248" s="10">
        <v>1.645337733E10</v>
      </c>
      <c r="Z248" s="10">
        <v>1.3042E9</v>
      </c>
      <c r="AA248" s="10">
        <f t="shared" si="5"/>
        <v>18215000000</v>
      </c>
      <c r="AB248" s="10">
        <v>1.50709648601E11</v>
      </c>
      <c r="AC248" s="10">
        <v>2.07014636866E11</v>
      </c>
      <c r="AD248" s="10">
        <v>3.2801148546E10</v>
      </c>
      <c r="AE248" s="10">
        <v>3.0E9</v>
      </c>
      <c r="AF248" s="10">
        <f t="shared" si="6"/>
        <v>393525434013</v>
      </c>
      <c r="AG248" s="10">
        <v>1.65335E8</v>
      </c>
      <c r="AH248" s="10">
        <v>2.444485E9</v>
      </c>
      <c r="AI248" s="10">
        <v>5.9428E8</v>
      </c>
      <c r="AJ248" s="10"/>
      <c r="AK248" s="10">
        <f t="shared" si="7"/>
        <v>3204100000</v>
      </c>
      <c r="AL248" s="10">
        <v>4.80185267274E11</v>
      </c>
      <c r="AM248" s="10">
        <v>9.0833605001E10</v>
      </c>
      <c r="AN248" s="10">
        <v>8.5943402856E10</v>
      </c>
      <c r="AO248" s="10">
        <v>2.234989815E10</v>
      </c>
      <c r="AP248" s="10">
        <f t="shared" si="8"/>
        <v>679312173281</v>
      </c>
      <c r="AQ248" s="10">
        <v>1.5011E8</v>
      </c>
      <c r="AR248" s="10">
        <v>1.959419361E9</v>
      </c>
      <c r="AS248" s="10"/>
      <c r="AT248" s="10">
        <v>3.34854E9</v>
      </c>
      <c r="AU248" s="10">
        <f t="shared" si="9"/>
        <v>5458069361</v>
      </c>
    </row>
    <row r="249" ht="15.75" customHeight="1">
      <c r="A249" s="9" t="s">
        <v>512</v>
      </c>
      <c r="B249" s="3" t="s">
        <v>513</v>
      </c>
      <c r="C249" s="10">
        <v>2.75974456637E11</v>
      </c>
      <c r="D249" s="10">
        <v>1.73363548096E11</v>
      </c>
      <c r="E249" s="10">
        <v>1.4600554066E10</v>
      </c>
      <c r="F249" s="10">
        <v>4.94984144578E11</v>
      </c>
      <c r="G249" s="10">
        <f t="shared" si="1"/>
        <v>958922703377</v>
      </c>
      <c r="H249" s="10">
        <v>2325000.0</v>
      </c>
      <c r="I249" s="10">
        <v>8.7175088E9</v>
      </c>
      <c r="J249" s="10">
        <v>4.614105E8</v>
      </c>
      <c r="K249" s="10"/>
      <c r="L249" s="10">
        <f t="shared" si="2"/>
        <v>9181244300</v>
      </c>
      <c r="M249" s="10">
        <v>2.4075E7</v>
      </c>
      <c r="N249" s="10">
        <v>9.3721775665E10</v>
      </c>
      <c r="O249" s="10">
        <v>1.35900858264E11</v>
      </c>
      <c r="P249" s="10">
        <v>1.90725641E10</v>
      </c>
      <c r="Q249" s="10">
        <f t="shared" si="3"/>
        <v>248719273029</v>
      </c>
      <c r="R249" s="10">
        <v>2550000.0</v>
      </c>
      <c r="S249" s="10">
        <v>9.5500596E9</v>
      </c>
      <c r="T249" s="10">
        <v>7.268697E8</v>
      </c>
      <c r="U249" s="10">
        <f t="shared" si="4"/>
        <v>10279479300</v>
      </c>
      <c r="V249" s="10"/>
      <c r="W249" s="10">
        <v>2425000.0</v>
      </c>
      <c r="X249" s="10">
        <v>1.0257222E10</v>
      </c>
      <c r="Y249" s="10">
        <v>4.7354E10</v>
      </c>
      <c r="Z249" s="10">
        <v>3.975E9</v>
      </c>
      <c r="AA249" s="10">
        <f t="shared" si="5"/>
        <v>61588647000</v>
      </c>
      <c r="AB249" s="10">
        <v>1.88843839307E11</v>
      </c>
      <c r="AC249" s="10">
        <v>2.3399969384E11</v>
      </c>
      <c r="AD249" s="10">
        <v>2.4646349023E10</v>
      </c>
      <c r="AE249" s="10">
        <v>6.844456565E9</v>
      </c>
      <c r="AF249" s="10">
        <f t="shared" si="6"/>
        <v>454334338735</v>
      </c>
      <c r="AG249" s="10"/>
      <c r="AH249" s="10">
        <v>2.1057929E9</v>
      </c>
      <c r="AI249" s="10"/>
      <c r="AJ249" s="10">
        <v>1.87453E7</v>
      </c>
      <c r="AK249" s="10">
        <f t="shared" si="7"/>
        <v>2124538200</v>
      </c>
      <c r="AL249" s="10">
        <v>6.54307679563E11</v>
      </c>
      <c r="AM249" s="10">
        <v>1.21466099406E11</v>
      </c>
      <c r="AN249" s="10">
        <v>5.3515182842E10</v>
      </c>
      <c r="AO249" s="10">
        <v>3.98226686E10</v>
      </c>
      <c r="AP249" s="10">
        <f t="shared" si="8"/>
        <v>869111630411</v>
      </c>
      <c r="AQ249" s="10"/>
      <c r="AR249" s="10">
        <v>1.1054021075E10</v>
      </c>
      <c r="AS249" s="10">
        <v>2.5E7</v>
      </c>
      <c r="AT249" s="10">
        <v>8.7049703E9</v>
      </c>
      <c r="AU249" s="10">
        <f t="shared" si="9"/>
        <v>19783991375</v>
      </c>
    </row>
    <row r="250" ht="15.75" customHeight="1">
      <c r="A250" s="9" t="s">
        <v>514</v>
      </c>
      <c r="B250" s="3" t="s">
        <v>515</v>
      </c>
      <c r="C250" s="10">
        <v>3.26690869346E11</v>
      </c>
      <c r="D250" s="10">
        <v>1.51213306498E11</v>
      </c>
      <c r="E250" s="10">
        <v>3.33350265E9</v>
      </c>
      <c r="F250" s="10">
        <v>4.336993845E11</v>
      </c>
      <c r="G250" s="10">
        <f t="shared" si="1"/>
        <v>914937062994</v>
      </c>
      <c r="H250" s="10">
        <v>6.714E7</v>
      </c>
      <c r="I250" s="10">
        <v>3.88059E9</v>
      </c>
      <c r="J250" s="10">
        <v>7.477E7</v>
      </c>
      <c r="K250" s="10"/>
      <c r="L250" s="10">
        <f t="shared" si="2"/>
        <v>4022500000</v>
      </c>
      <c r="M250" s="10">
        <v>8.5226E8</v>
      </c>
      <c r="N250" s="10">
        <v>5.6895307166E10</v>
      </c>
      <c r="O250" s="10">
        <v>8.455839E10</v>
      </c>
      <c r="P250" s="10">
        <v>1.55353599E10</v>
      </c>
      <c r="Q250" s="10">
        <f t="shared" si="3"/>
        <v>157841317066</v>
      </c>
      <c r="R250" s="10">
        <v>6.41475E7</v>
      </c>
      <c r="S250" s="10">
        <v>4.2605845E9</v>
      </c>
      <c r="T250" s="10">
        <v>1.485303E9</v>
      </c>
      <c r="U250" s="10">
        <f t="shared" si="4"/>
        <v>5810035000</v>
      </c>
      <c r="V250" s="10">
        <v>4.95E9</v>
      </c>
      <c r="W250" s="10">
        <v>5.6965E7</v>
      </c>
      <c r="X250" s="10">
        <v>8.68484E8</v>
      </c>
      <c r="Y250" s="10">
        <v>7.795E8</v>
      </c>
      <c r="Z250" s="10">
        <v>7.67E9</v>
      </c>
      <c r="AA250" s="10">
        <f t="shared" si="5"/>
        <v>9374949000</v>
      </c>
      <c r="AB250" s="10">
        <v>1.69692446997E11</v>
      </c>
      <c r="AC250" s="10">
        <v>3.48918056005E11</v>
      </c>
      <c r="AD250" s="10">
        <v>1.39790914186E11</v>
      </c>
      <c r="AE250" s="10">
        <v>1.075E9</v>
      </c>
      <c r="AF250" s="10">
        <f t="shared" si="6"/>
        <v>659476417188</v>
      </c>
      <c r="AG250" s="10">
        <v>1.7055E7</v>
      </c>
      <c r="AH250" s="10">
        <v>1.523545E9</v>
      </c>
      <c r="AI250" s="10">
        <v>1.544E8</v>
      </c>
      <c r="AJ250" s="10"/>
      <c r="AK250" s="10">
        <f t="shared" si="7"/>
        <v>1695000000</v>
      </c>
      <c r="AL250" s="10">
        <v>7.32651890963E11</v>
      </c>
      <c r="AM250" s="10">
        <v>4.8547083292E10</v>
      </c>
      <c r="AN250" s="10">
        <v>5.42229027E10</v>
      </c>
      <c r="AO250" s="10">
        <v>7.06768255E10</v>
      </c>
      <c r="AP250" s="10">
        <f t="shared" si="8"/>
        <v>906098702455</v>
      </c>
      <c r="AQ250" s="10">
        <v>6.06075E7</v>
      </c>
      <c r="AR250" s="10">
        <v>2.1323725E9</v>
      </c>
      <c r="AS250" s="10">
        <v>220000.0</v>
      </c>
      <c r="AT250" s="10">
        <v>4.4E8</v>
      </c>
      <c r="AU250" s="10">
        <f t="shared" si="9"/>
        <v>2633200000</v>
      </c>
    </row>
    <row r="251" ht="15.75" customHeight="1">
      <c r="A251" s="9" t="s">
        <v>516</v>
      </c>
      <c r="B251" s="3" t="s">
        <v>517</v>
      </c>
      <c r="C251" s="10">
        <v>1.40370073573E11</v>
      </c>
      <c r="D251" s="10">
        <v>1.42453840675E11</v>
      </c>
      <c r="E251" s="10">
        <v>2.7352741375E10</v>
      </c>
      <c r="F251" s="10">
        <v>1.3446579575E10</v>
      </c>
      <c r="G251" s="10">
        <f t="shared" si="1"/>
        <v>323623235198</v>
      </c>
      <c r="H251" s="10"/>
      <c r="I251" s="10">
        <v>5.290756372E9</v>
      </c>
      <c r="J251" s="10">
        <v>1.436214E8</v>
      </c>
      <c r="K251" s="10"/>
      <c r="L251" s="10">
        <f t="shared" si="2"/>
        <v>5434377772</v>
      </c>
      <c r="M251" s="10"/>
      <c r="N251" s="10">
        <v>4.3225616822E10</v>
      </c>
      <c r="O251" s="10">
        <v>3.4093166555E10</v>
      </c>
      <c r="P251" s="10">
        <v>2.969976248E9</v>
      </c>
      <c r="Q251" s="10">
        <f t="shared" si="3"/>
        <v>80288759625</v>
      </c>
      <c r="R251" s="10"/>
      <c r="S251" s="10">
        <v>5.253079567E9</v>
      </c>
      <c r="T251" s="10">
        <v>4.7434074E9</v>
      </c>
      <c r="U251" s="10">
        <f t="shared" si="4"/>
        <v>9996486967</v>
      </c>
      <c r="V251" s="10">
        <v>8.0E8</v>
      </c>
      <c r="W251" s="10"/>
      <c r="X251" s="10">
        <v>3.095785459E9</v>
      </c>
      <c r="Y251" s="10">
        <v>1.1130658812E10</v>
      </c>
      <c r="Z251" s="10">
        <v>4.095E9</v>
      </c>
      <c r="AA251" s="10">
        <f t="shared" si="5"/>
        <v>18321444271</v>
      </c>
      <c r="AB251" s="10">
        <v>6.1684930944E10</v>
      </c>
      <c r="AC251" s="10">
        <v>2.30535795628E11</v>
      </c>
      <c r="AD251" s="10">
        <v>2.9761758475E10</v>
      </c>
      <c r="AE251" s="10">
        <v>1.45378E9</v>
      </c>
      <c r="AF251" s="10">
        <f t="shared" si="6"/>
        <v>323436265047</v>
      </c>
      <c r="AG251" s="10"/>
      <c r="AH251" s="10">
        <v>1.3603587E9</v>
      </c>
      <c r="AI251" s="10">
        <v>2.93979E8</v>
      </c>
      <c r="AJ251" s="10"/>
      <c r="AK251" s="10">
        <f t="shared" si="7"/>
        <v>1654337700</v>
      </c>
      <c r="AL251" s="10">
        <v>1.25999646931E11</v>
      </c>
      <c r="AM251" s="10">
        <v>7.5919256857E10</v>
      </c>
      <c r="AN251" s="10">
        <v>1.669161914E10</v>
      </c>
      <c r="AO251" s="10">
        <v>1.764729025E10</v>
      </c>
      <c r="AP251" s="10">
        <f t="shared" si="8"/>
        <v>236257813178</v>
      </c>
      <c r="AQ251" s="10"/>
      <c r="AR251" s="10">
        <v>4.48274099E9</v>
      </c>
      <c r="AS251" s="10">
        <v>5.91312E7</v>
      </c>
      <c r="AT251" s="10">
        <v>1.79592624E10</v>
      </c>
      <c r="AU251" s="10">
        <f t="shared" si="9"/>
        <v>22501134590</v>
      </c>
    </row>
    <row r="252" ht="15.75" customHeight="1">
      <c r="A252" s="9" t="s">
        <v>518</v>
      </c>
      <c r="B252" s="3" t="s">
        <v>519</v>
      </c>
      <c r="C252" s="10">
        <v>2.88521432781E11</v>
      </c>
      <c r="D252" s="10">
        <v>2.72133144556E11</v>
      </c>
      <c r="E252" s="10">
        <v>3.5917680991E10</v>
      </c>
      <c r="F252" s="10">
        <v>3.89650892E10</v>
      </c>
      <c r="G252" s="10">
        <f t="shared" si="1"/>
        <v>635537347528</v>
      </c>
      <c r="H252" s="10">
        <v>1050000.0</v>
      </c>
      <c r="I252" s="10">
        <v>6.177065506E9</v>
      </c>
      <c r="J252" s="10">
        <v>5.498E7</v>
      </c>
      <c r="K252" s="10"/>
      <c r="L252" s="10">
        <f t="shared" si="2"/>
        <v>6233095506</v>
      </c>
      <c r="M252" s="10">
        <v>5.9205E8</v>
      </c>
      <c r="N252" s="10">
        <v>4.7430246695E10</v>
      </c>
      <c r="O252" s="10">
        <v>4.3446675222E10</v>
      </c>
      <c r="P252" s="10">
        <v>1.3654616352E10</v>
      </c>
      <c r="Q252" s="10">
        <f t="shared" si="3"/>
        <v>105123588269</v>
      </c>
      <c r="R252" s="10">
        <v>1.3597E8</v>
      </c>
      <c r="S252" s="10">
        <v>6.899624614E9</v>
      </c>
      <c r="T252" s="10">
        <v>6.509155E9</v>
      </c>
      <c r="U252" s="10">
        <f t="shared" si="4"/>
        <v>13544749614</v>
      </c>
      <c r="V252" s="10"/>
      <c r="W252" s="10">
        <v>5.622E7</v>
      </c>
      <c r="X252" s="10">
        <v>9.557341234E9</v>
      </c>
      <c r="Y252" s="10">
        <v>2.0179806E9</v>
      </c>
      <c r="Z252" s="10">
        <v>2.514E9</v>
      </c>
      <c r="AA252" s="10">
        <f t="shared" si="5"/>
        <v>14145541834</v>
      </c>
      <c r="AB252" s="10">
        <v>1.56346232067E11</v>
      </c>
      <c r="AC252" s="10">
        <v>2.17235797426E11</v>
      </c>
      <c r="AD252" s="10">
        <v>2.09580911E10</v>
      </c>
      <c r="AE252" s="10">
        <v>8.15413E9</v>
      </c>
      <c r="AF252" s="10">
        <f t="shared" si="6"/>
        <v>402694250593</v>
      </c>
      <c r="AG252" s="10">
        <v>7260000.0</v>
      </c>
      <c r="AH252" s="10">
        <v>4.9874E8</v>
      </c>
      <c r="AI252" s="10"/>
      <c r="AJ252" s="10"/>
      <c r="AK252" s="10">
        <f t="shared" si="7"/>
        <v>506000000</v>
      </c>
      <c r="AL252" s="10">
        <v>2.257584306E11</v>
      </c>
      <c r="AM252" s="10">
        <v>6.2950705244E10</v>
      </c>
      <c r="AN252" s="10">
        <v>3.2435419259E10</v>
      </c>
      <c r="AO252" s="10">
        <v>1.181216E10</v>
      </c>
      <c r="AP252" s="10">
        <f t="shared" si="8"/>
        <v>332956715103</v>
      </c>
      <c r="AQ252" s="10">
        <v>9.871E7</v>
      </c>
      <c r="AR252" s="10">
        <v>4.824387102E9</v>
      </c>
      <c r="AS252" s="10">
        <v>926000.0</v>
      </c>
      <c r="AT252" s="10">
        <v>1.0262463E10</v>
      </c>
      <c r="AU252" s="10">
        <f t="shared" si="9"/>
        <v>15186486102</v>
      </c>
    </row>
    <row r="253" ht="15.75" customHeight="1">
      <c r="A253" s="9" t="s">
        <v>520</v>
      </c>
      <c r="B253" s="3" t="s">
        <v>521</v>
      </c>
      <c r="C253" s="10">
        <v>2.16967877386E11</v>
      </c>
      <c r="D253" s="10">
        <v>1.43093310138E11</v>
      </c>
      <c r="E253" s="10">
        <v>1.8101382433E10</v>
      </c>
      <c r="F253" s="10">
        <v>1.1172378639E10</v>
      </c>
      <c r="G253" s="10">
        <f t="shared" si="1"/>
        <v>389334948596</v>
      </c>
      <c r="H253" s="10">
        <v>1.370202E9</v>
      </c>
      <c r="I253" s="10">
        <v>7.13755612E9</v>
      </c>
      <c r="J253" s="10">
        <v>5.386928E7</v>
      </c>
      <c r="K253" s="10">
        <v>5.0E7</v>
      </c>
      <c r="L253" s="10">
        <f t="shared" si="2"/>
        <v>8611627400</v>
      </c>
      <c r="M253" s="10">
        <v>6.29780811E9</v>
      </c>
      <c r="N253" s="10">
        <v>4.7511051649E10</v>
      </c>
      <c r="O253" s="10">
        <v>1.02264518002E11</v>
      </c>
      <c r="P253" s="10"/>
      <c r="Q253" s="10">
        <f t="shared" si="3"/>
        <v>156073377761</v>
      </c>
      <c r="R253" s="10">
        <v>7.8886624E8</v>
      </c>
      <c r="S253" s="10">
        <v>4.338021705E9</v>
      </c>
      <c r="T253" s="10">
        <v>3.02899855E8</v>
      </c>
      <c r="U253" s="10">
        <f t="shared" si="4"/>
        <v>5429787800</v>
      </c>
      <c r="V253" s="10"/>
      <c r="W253" s="10">
        <v>9.7525256E8</v>
      </c>
      <c r="X253" s="10">
        <v>1.662798807E10</v>
      </c>
      <c r="Y253" s="10">
        <v>1.20519026E10</v>
      </c>
      <c r="Z253" s="10">
        <v>1.2E9</v>
      </c>
      <c r="AA253" s="10">
        <f t="shared" si="5"/>
        <v>30855143230</v>
      </c>
      <c r="AB253" s="10">
        <v>6.1929894398E10</v>
      </c>
      <c r="AC253" s="10">
        <v>1.55945219402E11</v>
      </c>
      <c r="AD253" s="10">
        <v>2.2804897705E10</v>
      </c>
      <c r="AE253" s="10">
        <v>2.092034278E9</v>
      </c>
      <c r="AF253" s="10">
        <f t="shared" si="6"/>
        <v>242772045783</v>
      </c>
      <c r="AG253" s="10">
        <v>1.2331736E8</v>
      </c>
      <c r="AH253" s="10">
        <v>9.1265969E8</v>
      </c>
      <c r="AI253" s="10"/>
      <c r="AJ253" s="10"/>
      <c r="AK253" s="10">
        <f t="shared" si="7"/>
        <v>1035977050</v>
      </c>
      <c r="AL253" s="10">
        <v>2.04492608063E11</v>
      </c>
      <c r="AM253" s="10">
        <v>6.1146428021E10</v>
      </c>
      <c r="AN253" s="10">
        <v>1.350865075E10</v>
      </c>
      <c r="AO253" s="10">
        <v>2.5109344E10</v>
      </c>
      <c r="AP253" s="10">
        <f t="shared" si="8"/>
        <v>304257030834</v>
      </c>
      <c r="AQ253" s="10">
        <v>7.8491984E8</v>
      </c>
      <c r="AR253" s="10">
        <v>8.253454059E9</v>
      </c>
      <c r="AS253" s="10">
        <v>3010700.0</v>
      </c>
      <c r="AT253" s="10">
        <v>1.107800408E10</v>
      </c>
      <c r="AU253" s="10">
        <f t="shared" si="9"/>
        <v>20119388679</v>
      </c>
    </row>
    <row r="254" ht="15.75" customHeight="1">
      <c r="A254" s="9" t="s">
        <v>522</v>
      </c>
      <c r="B254" s="3" t="s">
        <v>523</v>
      </c>
      <c r="C254" s="10">
        <v>4.03544595044E11</v>
      </c>
      <c r="D254" s="10">
        <v>3.43615604208E11</v>
      </c>
      <c r="E254" s="10">
        <v>2.2978853661E10</v>
      </c>
      <c r="F254" s="10">
        <v>9.7847403171E10</v>
      </c>
      <c r="G254" s="10">
        <f t="shared" si="1"/>
        <v>867986456084</v>
      </c>
      <c r="H254" s="10">
        <v>4.57762E8</v>
      </c>
      <c r="I254" s="10">
        <v>8.988790774E9</v>
      </c>
      <c r="J254" s="10">
        <v>4.24825372E8</v>
      </c>
      <c r="K254" s="10"/>
      <c r="L254" s="10">
        <f t="shared" si="2"/>
        <v>9871378146</v>
      </c>
      <c r="M254" s="10">
        <v>2.71062899E9</v>
      </c>
      <c r="N254" s="10">
        <v>9.9810122234E10</v>
      </c>
      <c r="O254" s="10">
        <v>1.61968335195E11</v>
      </c>
      <c r="P254" s="10">
        <v>1.0E8</v>
      </c>
      <c r="Q254" s="10">
        <f t="shared" si="3"/>
        <v>264589086419</v>
      </c>
      <c r="R254" s="10">
        <v>5.5532E8</v>
      </c>
      <c r="S254" s="10">
        <v>1.497416246E10</v>
      </c>
      <c r="T254" s="10">
        <v>7.82393844E9</v>
      </c>
      <c r="U254" s="10">
        <f t="shared" si="4"/>
        <v>23353420900</v>
      </c>
      <c r="V254" s="10"/>
      <c r="W254" s="10">
        <v>3.6953E8</v>
      </c>
      <c r="X254" s="10">
        <v>8.9823025E9</v>
      </c>
      <c r="Y254" s="10">
        <v>6.52205E9</v>
      </c>
      <c r="Z254" s="10"/>
      <c r="AA254" s="10">
        <f t="shared" si="5"/>
        <v>15873882500</v>
      </c>
      <c r="AB254" s="10">
        <v>1.25568886851E11</v>
      </c>
      <c r="AC254" s="10">
        <v>2.21752313701E11</v>
      </c>
      <c r="AD254" s="10">
        <v>1.9836883547E10</v>
      </c>
      <c r="AE254" s="10">
        <v>3.5E8</v>
      </c>
      <c r="AF254" s="10">
        <f t="shared" si="6"/>
        <v>367508084099</v>
      </c>
      <c r="AG254" s="10">
        <v>1.0971E8</v>
      </c>
      <c r="AH254" s="10">
        <v>3.27183958E9</v>
      </c>
      <c r="AI254" s="10">
        <v>2.44378E9</v>
      </c>
      <c r="AJ254" s="10"/>
      <c r="AK254" s="10">
        <f t="shared" si="7"/>
        <v>5825329580</v>
      </c>
      <c r="AL254" s="10">
        <v>3.40079959733E11</v>
      </c>
      <c r="AM254" s="10">
        <v>1.88442086161E11</v>
      </c>
      <c r="AN254" s="10">
        <v>2.4879156614E10</v>
      </c>
      <c r="AO254" s="10">
        <v>9.4446148E10</v>
      </c>
      <c r="AP254" s="10">
        <f t="shared" si="8"/>
        <v>647847350508</v>
      </c>
      <c r="AQ254" s="10">
        <v>1.6452E8</v>
      </c>
      <c r="AR254" s="10">
        <v>6.847381901E9</v>
      </c>
      <c r="AS254" s="10">
        <v>2.05E7</v>
      </c>
      <c r="AT254" s="10">
        <v>9.4E9</v>
      </c>
      <c r="AU254" s="10">
        <f t="shared" si="9"/>
        <v>16432401901</v>
      </c>
    </row>
    <row r="255" ht="15.75" customHeight="1">
      <c r="A255" s="9" t="s">
        <v>524</v>
      </c>
      <c r="B255" s="3" t="s">
        <v>525</v>
      </c>
      <c r="C255" s="10">
        <v>1.46800384605E11</v>
      </c>
      <c r="D255" s="10">
        <v>1.38129941984E11</v>
      </c>
      <c r="E255" s="10">
        <v>7.797521364E9</v>
      </c>
      <c r="F255" s="10">
        <v>1.6001566445E10</v>
      </c>
      <c r="G255" s="10">
        <f t="shared" si="1"/>
        <v>308729414398</v>
      </c>
      <c r="H255" s="10">
        <v>2.279E7</v>
      </c>
      <c r="I255" s="10">
        <v>8.679619598E9</v>
      </c>
      <c r="J255" s="10">
        <v>1.43446079E8</v>
      </c>
      <c r="K255" s="10"/>
      <c r="L255" s="10">
        <f t="shared" si="2"/>
        <v>8845855677</v>
      </c>
      <c r="M255" s="10">
        <v>8.68132E8</v>
      </c>
      <c r="N255" s="10">
        <v>3.8794904813E10</v>
      </c>
      <c r="O255" s="10">
        <v>1.89052676796E11</v>
      </c>
      <c r="P255" s="10"/>
      <c r="Q255" s="10">
        <f t="shared" si="3"/>
        <v>228715713609</v>
      </c>
      <c r="R255" s="10">
        <v>2.6248E8</v>
      </c>
      <c r="S255" s="10">
        <v>4.12872569E9</v>
      </c>
      <c r="T255" s="10">
        <v>6.525E9</v>
      </c>
      <c r="U255" s="10">
        <f t="shared" si="4"/>
        <v>10916205690</v>
      </c>
      <c r="V255" s="10"/>
      <c r="W255" s="10">
        <v>1.3497E8</v>
      </c>
      <c r="X255" s="10">
        <v>3.325120875E9</v>
      </c>
      <c r="Y255" s="10">
        <v>3.842102E9</v>
      </c>
      <c r="Z255" s="10">
        <v>2.52E9</v>
      </c>
      <c r="AA255" s="10">
        <f t="shared" si="5"/>
        <v>9822192875</v>
      </c>
      <c r="AB255" s="10">
        <v>8.536746412E10</v>
      </c>
      <c r="AC255" s="10">
        <v>1.68896859681E11</v>
      </c>
      <c r="AD255" s="10">
        <v>2.2714325852E10</v>
      </c>
      <c r="AE255" s="10">
        <v>4.5815E9</v>
      </c>
      <c r="AF255" s="10">
        <f t="shared" si="6"/>
        <v>281560149653</v>
      </c>
      <c r="AG255" s="10">
        <v>4080000.0</v>
      </c>
      <c r="AH255" s="10">
        <v>2.497064E9</v>
      </c>
      <c r="AI255" s="10">
        <v>5.5E7</v>
      </c>
      <c r="AJ255" s="10"/>
      <c r="AK255" s="10">
        <f t="shared" si="7"/>
        <v>2556144000</v>
      </c>
      <c r="AL255" s="10">
        <v>1.14504281149E11</v>
      </c>
      <c r="AM255" s="10">
        <v>7.4990724123E10</v>
      </c>
      <c r="AN255" s="10">
        <v>2.977441161E10</v>
      </c>
      <c r="AO255" s="10">
        <v>1.568909859E10</v>
      </c>
      <c r="AP255" s="10">
        <f t="shared" si="8"/>
        <v>234958515472</v>
      </c>
      <c r="AQ255" s="10">
        <v>2.8817E7</v>
      </c>
      <c r="AR255" s="10">
        <v>4.646744475E9</v>
      </c>
      <c r="AS255" s="10"/>
      <c r="AT255" s="10">
        <v>6.0009E9</v>
      </c>
      <c r="AU255" s="10">
        <f t="shared" si="9"/>
        <v>10676461475</v>
      </c>
    </row>
    <row r="256" ht="15.75" customHeight="1">
      <c r="A256" s="9" t="s">
        <v>526</v>
      </c>
      <c r="B256" s="3" t="s">
        <v>527</v>
      </c>
      <c r="C256" s="10">
        <v>1.86776835164E11</v>
      </c>
      <c r="D256" s="10">
        <v>1.17962354806E11</v>
      </c>
      <c r="E256" s="10">
        <v>1.145883373E10</v>
      </c>
      <c r="F256" s="10">
        <v>1.7365163608E10</v>
      </c>
      <c r="G256" s="10">
        <f t="shared" si="1"/>
        <v>333563187308</v>
      </c>
      <c r="H256" s="10"/>
      <c r="I256" s="10">
        <v>3.649651806E9</v>
      </c>
      <c r="J256" s="10">
        <v>6.57829E7</v>
      </c>
      <c r="K256" s="10"/>
      <c r="L256" s="10">
        <f t="shared" si="2"/>
        <v>3715434706</v>
      </c>
      <c r="M256" s="10"/>
      <c r="N256" s="10">
        <v>5.6953610361E10</v>
      </c>
      <c r="O256" s="10">
        <v>7.0831899512E10</v>
      </c>
      <c r="P256" s="10">
        <v>8.77539E9</v>
      </c>
      <c r="Q256" s="10">
        <f t="shared" si="3"/>
        <v>136560899873</v>
      </c>
      <c r="R256" s="10"/>
      <c r="S256" s="10">
        <v>9.521226182E9</v>
      </c>
      <c r="T256" s="10">
        <v>6.89215069E9</v>
      </c>
      <c r="U256" s="10">
        <f t="shared" si="4"/>
        <v>16413376872</v>
      </c>
      <c r="V256" s="10"/>
      <c r="W256" s="10"/>
      <c r="X256" s="10">
        <v>6.731591375E9</v>
      </c>
      <c r="Y256" s="10">
        <v>1.9045809E10</v>
      </c>
      <c r="Z256" s="10">
        <v>4.725E9</v>
      </c>
      <c r="AA256" s="10">
        <f t="shared" si="5"/>
        <v>30502400375</v>
      </c>
      <c r="AB256" s="10">
        <v>6.7537506247E10</v>
      </c>
      <c r="AC256" s="10">
        <v>1.40952639891E11</v>
      </c>
      <c r="AD256" s="10">
        <v>2.9589280017E10</v>
      </c>
      <c r="AE256" s="10">
        <v>5.8715237E9</v>
      </c>
      <c r="AF256" s="10">
        <f t="shared" si="6"/>
        <v>243950949855</v>
      </c>
      <c r="AG256" s="10"/>
      <c r="AH256" s="10">
        <v>3.67761957E9</v>
      </c>
      <c r="AI256" s="10">
        <v>2.39919991E10</v>
      </c>
      <c r="AJ256" s="10"/>
      <c r="AK256" s="10">
        <f t="shared" si="7"/>
        <v>27669618670</v>
      </c>
      <c r="AL256" s="10">
        <v>1.42102769522E11</v>
      </c>
      <c r="AM256" s="10">
        <v>4.8754631987E10</v>
      </c>
      <c r="AN256" s="10">
        <v>1.460504838E10</v>
      </c>
      <c r="AO256" s="10">
        <v>3.58130571E10</v>
      </c>
      <c r="AP256" s="10">
        <f t="shared" si="8"/>
        <v>241275506989</v>
      </c>
      <c r="AQ256" s="10"/>
      <c r="AR256" s="10">
        <v>3.261667264E9</v>
      </c>
      <c r="AS256" s="10">
        <v>4.36144E7</v>
      </c>
      <c r="AT256" s="10">
        <v>1.97858665E10</v>
      </c>
      <c r="AU256" s="10">
        <f t="shared" si="9"/>
        <v>23091148164</v>
      </c>
    </row>
    <row r="257" ht="15.75" customHeight="1">
      <c r="A257" s="9" t="s">
        <v>528</v>
      </c>
      <c r="B257" s="3" t="s">
        <v>529</v>
      </c>
      <c r="C257" s="10">
        <v>1.45407976801E11</v>
      </c>
      <c r="D257" s="10">
        <v>9.1697433575E10</v>
      </c>
      <c r="E257" s="10">
        <v>1.00965759E9</v>
      </c>
      <c r="F257" s="10">
        <v>2.7373837545E10</v>
      </c>
      <c r="G257" s="10">
        <f t="shared" si="1"/>
        <v>265488905511</v>
      </c>
      <c r="H257" s="10">
        <v>8.536461931E9</v>
      </c>
      <c r="I257" s="10">
        <v>6.726956802E9</v>
      </c>
      <c r="J257" s="10">
        <v>3.24836E8</v>
      </c>
      <c r="K257" s="10"/>
      <c r="L257" s="10">
        <f t="shared" si="2"/>
        <v>15588254733</v>
      </c>
      <c r="M257" s="10">
        <v>4.6124976508E10</v>
      </c>
      <c r="N257" s="10">
        <v>5.4487153473E10</v>
      </c>
      <c r="O257" s="10">
        <v>1.76772404861E11</v>
      </c>
      <c r="P257" s="10">
        <v>3.85269895E9</v>
      </c>
      <c r="Q257" s="10">
        <f t="shared" si="3"/>
        <v>281237233792</v>
      </c>
      <c r="R257" s="10">
        <v>1.2352139612E10</v>
      </c>
      <c r="S257" s="10">
        <v>6.137415614E9</v>
      </c>
      <c r="T257" s="10">
        <v>7.56068618E8</v>
      </c>
      <c r="U257" s="10">
        <f t="shared" si="4"/>
        <v>19245623844</v>
      </c>
      <c r="V257" s="10"/>
      <c r="W257" s="10"/>
      <c r="X257" s="10">
        <v>1.1309869E9</v>
      </c>
      <c r="Y257" s="10">
        <v>2.76E8</v>
      </c>
      <c r="Z257" s="10"/>
      <c r="AA257" s="10">
        <f t="shared" si="5"/>
        <v>1406986900</v>
      </c>
      <c r="AB257" s="10">
        <v>7.486430358E10</v>
      </c>
      <c r="AC257" s="10">
        <v>1.60275347966E11</v>
      </c>
      <c r="AD257" s="10">
        <v>4.9959486079E10</v>
      </c>
      <c r="AE257" s="10">
        <v>8.4E8</v>
      </c>
      <c r="AF257" s="10">
        <f t="shared" si="6"/>
        <v>285939137625</v>
      </c>
      <c r="AG257" s="10"/>
      <c r="AH257" s="10"/>
      <c r="AI257" s="10"/>
      <c r="AJ257" s="10"/>
      <c r="AK257" s="10">
        <f t="shared" si="7"/>
        <v>0</v>
      </c>
      <c r="AL257" s="10">
        <v>1.35747910646E11</v>
      </c>
      <c r="AM257" s="10">
        <v>6.2054795177E10</v>
      </c>
      <c r="AN257" s="10">
        <v>8.990899505E9</v>
      </c>
      <c r="AO257" s="10">
        <v>2.777359984E10</v>
      </c>
      <c r="AP257" s="10">
        <f t="shared" si="8"/>
        <v>234567205168</v>
      </c>
      <c r="AQ257" s="10">
        <v>5.082503006E9</v>
      </c>
      <c r="AR257" s="10">
        <v>3.845886833E9</v>
      </c>
      <c r="AS257" s="10">
        <v>7.07465E7</v>
      </c>
      <c r="AT257" s="10">
        <v>2.977E8</v>
      </c>
      <c r="AU257" s="10">
        <f t="shared" si="9"/>
        <v>9296836339</v>
      </c>
    </row>
    <row r="258" ht="15.75" customHeight="1">
      <c r="A258" s="9" t="s">
        <v>530</v>
      </c>
      <c r="B258" s="3" t="s">
        <v>531</v>
      </c>
      <c r="C258" s="10">
        <v>9.07673760623E11</v>
      </c>
      <c r="D258" s="10">
        <v>1.134174937273E12</v>
      </c>
      <c r="E258" s="10">
        <v>1.83608591675E11</v>
      </c>
      <c r="F258" s="10">
        <v>8.820366E8</v>
      </c>
      <c r="G258" s="10">
        <f t="shared" si="1"/>
        <v>2226339326171</v>
      </c>
      <c r="H258" s="10">
        <v>4.549859E10</v>
      </c>
      <c r="I258" s="10">
        <v>8.7952778276E10</v>
      </c>
      <c r="J258" s="10">
        <v>4.3787535E8</v>
      </c>
      <c r="K258" s="10">
        <v>8.17782E9</v>
      </c>
      <c r="L258" s="10">
        <f t="shared" si="2"/>
        <v>142067063626</v>
      </c>
      <c r="M258" s="10">
        <v>1.38069699914E11</v>
      </c>
      <c r="N258" s="10">
        <v>4.19373642164E11</v>
      </c>
      <c r="O258" s="10">
        <v>1.10259485517E11</v>
      </c>
      <c r="P258" s="10"/>
      <c r="Q258" s="10">
        <f t="shared" si="3"/>
        <v>667702827595</v>
      </c>
      <c r="R258" s="10">
        <v>8.0790127638E10</v>
      </c>
      <c r="S258" s="10">
        <v>6.57646537452E11</v>
      </c>
      <c r="T258" s="10">
        <v>2.63722445572E11</v>
      </c>
      <c r="U258" s="10">
        <f t="shared" si="4"/>
        <v>1002159110662</v>
      </c>
      <c r="V258" s="10">
        <v>1.401122E8</v>
      </c>
      <c r="W258" s="10">
        <v>1.29237398206E11</v>
      </c>
      <c r="X258" s="10">
        <v>4.42431135142E11</v>
      </c>
      <c r="Y258" s="10">
        <v>9.77569484278E11</v>
      </c>
      <c r="Z258" s="10">
        <v>3.825E10</v>
      </c>
      <c r="AA258" s="10">
        <f t="shared" si="5"/>
        <v>1587488017626</v>
      </c>
      <c r="AB258" s="10">
        <v>4.62408492868E11</v>
      </c>
      <c r="AC258" s="10">
        <v>1.332455247892E12</v>
      </c>
      <c r="AD258" s="10">
        <v>4.26574093229E11</v>
      </c>
      <c r="AE258" s="10">
        <v>9750000.0</v>
      </c>
      <c r="AF258" s="10">
        <f t="shared" si="6"/>
        <v>2221447583989</v>
      </c>
      <c r="AG258" s="10">
        <v>2850000.0</v>
      </c>
      <c r="AH258" s="10">
        <v>1.488821265E10</v>
      </c>
      <c r="AI258" s="10">
        <v>4.718260712E9</v>
      </c>
      <c r="AJ258" s="10"/>
      <c r="AK258" s="10">
        <f t="shared" si="7"/>
        <v>19609323362</v>
      </c>
      <c r="AL258" s="10">
        <v>9.85545792984E11</v>
      </c>
      <c r="AM258" s="10">
        <v>1.05108706819E12</v>
      </c>
      <c r="AN258" s="10">
        <v>1.71270491599E11</v>
      </c>
      <c r="AO258" s="10">
        <v>2.13296055162E11</v>
      </c>
      <c r="AP258" s="10">
        <f t="shared" si="8"/>
        <v>2421199407935</v>
      </c>
      <c r="AQ258" s="10">
        <v>3.0042315638E10</v>
      </c>
      <c r="AR258" s="10">
        <v>7.4763199718E10</v>
      </c>
      <c r="AS258" s="10">
        <v>2.227508591E9</v>
      </c>
      <c r="AT258" s="10"/>
      <c r="AU258" s="10">
        <f t="shared" si="9"/>
        <v>107033023947</v>
      </c>
    </row>
    <row r="259" ht="15.75" customHeight="1">
      <c r="A259" s="9" t="s">
        <v>532</v>
      </c>
      <c r="B259" s="3" t="s">
        <v>533</v>
      </c>
      <c r="C259" s="10">
        <v>2.4252744137E11</v>
      </c>
      <c r="D259" s="10">
        <v>1.79705851922E11</v>
      </c>
      <c r="E259" s="10">
        <v>1.3311274901E10</v>
      </c>
      <c r="F259" s="10">
        <v>1.14719461778E11</v>
      </c>
      <c r="G259" s="10">
        <f t="shared" si="1"/>
        <v>550264029971</v>
      </c>
      <c r="H259" s="10"/>
      <c r="I259" s="10">
        <v>6.4283992E9</v>
      </c>
      <c r="J259" s="10">
        <v>2.725164E8</v>
      </c>
      <c r="K259" s="10"/>
      <c r="L259" s="10">
        <f t="shared" si="2"/>
        <v>6700915600</v>
      </c>
      <c r="M259" s="10">
        <v>3000000.0</v>
      </c>
      <c r="N259" s="10">
        <v>3.0790010889E10</v>
      </c>
      <c r="O259" s="10">
        <v>8.3275689634E10</v>
      </c>
      <c r="P259" s="10">
        <v>5.645879886E9</v>
      </c>
      <c r="Q259" s="10">
        <f t="shared" si="3"/>
        <v>119714580409</v>
      </c>
      <c r="R259" s="10"/>
      <c r="S259" s="10">
        <v>3.199390383E9</v>
      </c>
      <c r="T259" s="10">
        <v>1.642972322E9</v>
      </c>
      <c r="U259" s="10">
        <f t="shared" si="4"/>
        <v>4842362705</v>
      </c>
      <c r="V259" s="10">
        <v>2.13344393E8</v>
      </c>
      <c r="W259" s="10"/>
      <c r="X259" s="10">
        <v>1.0028687522E10</v>
      </c>
      <c r="Y259" s="10">
        <v>2.4495463179E10</v>
      </c>
      <c r="Z259" s="10">
        <v>5.838242599E9</v>
      </c>
      <c r="AA259" s="10">
        <f t="shared" si="5"/>
        <v>40362393300</v>
      </c>
      <c r="AB259" s="10">
        <v>3.0883571952E10</v>
      </c>
      <c r="AC259" s="10">
        <v>7.812855089E10</v>
      </c>
      <c r="AD259" s="10">
        <v>6.283141222E9</v>
      </c>
      <c r="AE259" s="10">
        <v>7.449426738E9</v>
      </c>
      <c r="AF259" s="10">
        <f t="shared" si="6"/>
        <v>122744690802</v>
      </c>
      <c r="AG259" s="10"/>
      <c r="AH259" s="10">
        <v>3.026203818E9</v>
      </c>
      <c r="AI259" s="10">
        <v>6.15429911E8</v>
      </c>
      <c r="AJ259" s="10">
        <v>1.248723206E9</v>
      </c>
      <c r="AK259" s="10">
        <f t="shared" si="7"/>
        <v>4890356935</v>
      </c>
      <c r="AL259" s="10">
        <v>1.38327739906E11</v>
      </c>
      <c r="AM259" s="10">
        <v>6.9896848186E10</v>
      </c>
      <c r="AN259" s="10">
        <v>1.7322979149E10</v>
      </c>
      <c r="AO259" s="10">
        <v>2.472867553E10</v>
      </c>
      <c r="AP259" s="10">
        <f t="shared" si="8"/>
        <v>250276242771</v>
      </c>
      <c r="AQ259" s="10"/>
      <c r="AR259" s="10">
        <v>2.5187643E9</v>
      </c>
      <c r="AS259" s="10">
        <v>2400000.0</v>
      </c>
      <c r="AT259" s="10">
        <v>1.36266576E10</v>
      </c>
      <c r="AU259" s="10">
        <f t="shared" si="9"/>
        <v>16147821900</v>
      </c>
    </row>
    <row r="260" ht="15.75" customHeight="1">
      <c r="A260" s="9" t="s">
        <v>534</v>
      </c>
      <c r="B260" s="3" t="s">
        <v>535</v>
      </c>
      <c r="C260" s="10">
        <v>6.16152389433E11</v>
      </c>
      <c r="D260" s="10">
        <v>3.26576700679E11</v>
      </c>
      <c r="E260" s="10">
        <v>2.4524316384E10</v>
      </c>
      <c r="F260" s="10">
        <v>1.248328319245E12</v>
      </c>
      <c r="G260" s="10">
        <f t="shared" si="1"/>
        <v>2215581725741</v>
      </c>
      <c r="H260" s="10"/>
      <c r="I260" s="10">
        <v>8.973922638E9</v>
      </c>
      <c r="J260" s="10"/>
      <c r="K260" s="10">
        <v>4.10055143E8</v>
      </c>
      <c r="L260" s="10">
        <f t="shared" si="2"/>
        <v>9383977781</v>
      </c>
      <c r="M260" s="10">
        <v>3.1738E8</v>
      </c>
      <c r="N260" s="10">
        <v>3.08800586591E11</v>
      </c>
      <c r="O260" s="10">
        <v>4.19332236809E11</v>
      </c>
      <c r="P260" s="10">
        <v>2.28E10</v>
      </c>
      <c r="Q260" s="10">
        <f t="shared" si="3"/>
        <v>751250203400</v>
      </c>
      <c r="R260" s="10">
        <v>5150000.0</v>
      </c>
      <c r="S260" s="10">
        <v>5.199473652E9</v>
      </c>
      <c r="T260" s="10"/>
      <c r="U260" s="10">
        <f t="shared" si="4"/>
        <v>5204623652</v>
      </c>
      <c r="V260" s="10"/>
      <c r="W260" s="10">
        <v>9.9964E8</v>
      </c>
      <c r="X260" s="10">
        <v>3.45090374609E11</v>
      </c>
      <c r="Y260" s="10"/>
      <c r="Z260" s="10"/>
      <c r="AA260" s="10">
        <f t="shared" si="5"/>
        <v>346090014609</v>
      </c>
      <c r="AB260" s="10">
        <v>2.93276920648E11</v>
      </c>
      <c r="AC260" s="10">
        <v>3.35701342696E11</v>
      </c>
      <c r="AD260" s="10">
        <v>1.02526974929E11</v>
      </c>
      <c r="AE260" s="10">
        <v>8.8345E8</v>
      </c>
      <c r="AF260" s="10">
        <f t="shared" si="6"/>
        <v>732388688273</v>
      </c>
      <c r="AG260" s="10"/>
      <c r="AH260" s="10">
        <v>1.0450787522E10</v>
      </c>
      <c r="AI260" s="10"/>
      <c r="AJ260" s="10">
        <v>3.70678352E8</v>
      </c>
      <c r="AK260" s="10">
        <f t="shared" si="7"/>
        <v>10821465874</v>
      </c>
      <c r="AL260" s="10">
        <v>7.24108320391E11</v>
      </c>
      <c r="AM260" s="10">
        <v>3.85676470721E11</v>
      </c>
      <c r="AN260" s="10">
        <v>3.50266223508E11</v>
      </c>
      <c r="AO260" s="10">
        <v>1.38345010939E11</v>
      </c>
      <c r="AP260" s="10">
        <f t="shared" si="8"/>
        <v>1598396025559</v>
      </c>
      <c r="AQ260" s="10">
        <v>2.03E7</v>
      </c>
      <c r="AR260" s="10">
        <v>7.458225062E9</v>
      </c>
      <c r="AS260" s="10"/>
      <c r="AT260" s="10">
        <v>7.82225E9</v>
      </c>
      <c r="AU260" s="10">
        <f t="shared" si="9"/>
        <v>15300775062</v>
      </c>
    </row>
    <row r="261" ht="15.75" customHeight="1">
      <c r="A261" s="9" t="s">
        <v>536</v>
      </c>
      <c r="B261" s="3" t="s">
        <v>537</v>
      </c>
      <c r="C261" s="10">
        <v>1.37765671218E11</v>
      </c>
      <c r="D261" s="10">
        <v>8.7526708547E10</v>
      </c>
      <c r="E261" s="10">
        <v>7.065015112E9</v>
      </c>
      <c r="F261" s="10">
        <v>1.8297832843E11</v>
      </c>
      <c r="G261" s="10">
        <f t="shared" si="1"/>
        <v>415335723307</v>
      </c>
      <c r="H261" s="10"/>
      <c r="I261" s="10">
        <v>3.719276769E9</v>
      </c>
      <c r="J261" s="10">
        <v>5000000.0</v>
      </c>
      <c r="K261" s="10"/>
      <c r="L261" s="10">
        <f t="shared" si="2"/>
        <v>3724276769</v>
      </c>
      <c r="M261" s="10">
        <v>1941000.0</v>
      </c>
      <c r="N261" s="10">
        <v>5.1060116127E10</v>
      </c>
      <c r="O261" s="10">
        <v>2.74444280834E11</v>
      </c>
      <c r="P261" s="10">
        <v>2.14174047E8</v>
      </c>
      <c r="Q261" s="10">
        <f t="shared" si="3"/>
        <v>325720512008</v>
      </c>
      <c r="R261" s="10"/>
      <c r="S261" s="10">
        <v>2.186243063E9</v>
      </c>
      <c r="T261" s="10"/>
      <c r="U261" s="10">
        <f t="shared" si="4"/>
        <v>2186243063</v>
      </c>
      <c r="V261" s="10"/>
      <c r="W261" s="10">
        <v>2816000.0</v>
      </c>
      <c r="X261" s="10">
        <v>1.3207275847E10</v>
      </c>
      <c r="Y261" s="10">
        <v>6.657027E9</v>
      </c>
      <c r="Z261" s="10"/>
      <c r="AA261" s="10">
        <f t="shared" si="5"/>
        <v>19867118847</v>
      </c>
      <c r="AB261" s="10">
        <v>6.3159407804E10</v>
      </c>
      <c r="AC261" s="10">
        <v>1.08060757304E11</v>
      </c>
      <c r="AD261" s="10">
        <v>5.255346729E10</v>
      </c>
      <c r="AE261" s="10">
        <v>3.4474E8</v>
      </c>
      <c r="AF261" s="10">
        <f t="shared" si="6"/>
        <v>224118372398</v>
      </c>
      <c r="AG261" s="10"/>
      <c r="AH261" s="10">
        <v>2.94878E8</v>
      </c>
      <c r="AI261" s="10"/>
      <c r="AJ261" s="10">
        <v>6.0E8</v>
      </c>
      <c r="AK261" s="10">
        <f t="shared" si="7"/>
        <v>894878000</v>
      </c>
      <c r="AL261" s="10">
        <v>2.16857006799E11</v>
      </c>
      <c r="AM261" s="10">
        <v>2.4108795747E10</v>
      </c>
      <c r="AN261" s="10">
        <v>2.748383651E10</v>
      </c>
      <c r="AO261" s="10">
        <v>6.50707125E10</v>
      </c>
      <c r="AP261" s="10">
        <f t="shared" si="8"/>
        <v>333520351556</v>
      </c>
      <c r="AQ261" s="10"/>
      <c r="AR261" s="10">
        <v>1.193566218E9</v>
      </c>
      <c r="AS261" s="10"/>
      <c r="AT261" s="10">
        <v>9.699E8</v>
      </c>
      <c r="AU261" s="10">
        <f t="shared" si="9"/>
        <v>2163466218</v>
      </c>
    </row>
    <row r="262" ht="15.75" customHeight="1">
      <c r="A262" s="9" t="s">
        <v>538</v>
      </c>
      <c r="B262" s="3" t="s">
        <v>539</v>
      </c>
      <c r="C262" s="10">
        <v>1.70681165347E11</v>
      </c>
      <c r="D262" s="10">
        <v>9.6791253806E10</v>
      </c>
      <c r="E262" s="10">
        <v>9.045868866E9</v>
      </c>
      <c r="F262" s="10">
        <v>2.50216564687E11</v>
      </c>
      <c r="G262" s="10">
        <f t="shared" si="1"/>
        <v>526734852706</v>
      </c>
      <c r="H262" s="10"/>
      <c r="I262" s="10">
        <v>1.60235455E9</v>
      </c>
      <c r="J262" s="10">
        <v>1.854855E8</v>
      </c>
      <c r="K262" s="10">
        <v>4.5E7</v>
      </c>
      <c r="L262" s="10">
        <f t="shared" si="2"/>
        <v>1832840050</v>
      </c>
      <c r="M262" s="10">
        <v>1.4604E8</v>
      </c>
      <c r="N262" s="10">
        <v>3.2371862466E10</v>
      </c>
      <c r="O262" s="10">
        <v>8.8714629E10</v>
      </c>
      <c r="P262" s="10"/>
      <c r="Q262" s="10">
        <f t="shared" si="3"/>
        <v>121232531466</v>
      </c>
      <c r="R262" s="10">
        <v>4720000.0</v>
      </c>
      <c r="S262" s="10">
        <v>9.839114595E9</v>
      </c>
      <c r="T262" s="10">
        <v>3.140813E8</v>
      </c>
      <c r="U262" s="10">
        <f t="shared" si="4"/>
        <v>10157915895</v>
      </c>
      <c r="V262" s="10"/>
      <c r="W262" s="10">
        <v>1.1592E8</v>
      </c>
      <c r="X262" s="10">
        <v>3.01490717E10</v>
      </c>
      <c r="Y262" s="10"/>
      <c r="Z262" s="10"/>
      <c r="AA262" s="10">
        <f t="shared" si="5"/>
        <v>30264991700</v>
      </c>
      <c r="AB262" s="10">
        <v>9.243598413E10</v>
      </c>
      <c r="AC262" s="10">
        <v>1.17840899075E11</v>
      </c>
      <c r="AD262" s="10">
        <v>7.4706401632E10</v>
      </c>
      <c r="AE262" s="10"/>
      <c r="AF262" s="10">
        <f t="shared" si="6"/>
        <v>284983284837</v>
      </c>
      <c r="AG262" s="10"/>
      <c r="AH262" s="10">
        <v>2.4626706E8</v>
      </c>
      <c r="AI262" s="10">
        <v>4.23E7</v>
      </c>
      <c r="AJ262" s="10"/>
      <c r="AK262" s="10">
        <f t="shared" si="7"/>
        <v>288567060</v>
      </c>
      <c r="AL262" s="10">
        <v>2.16134697413E11</v>
      </c>
      <c r="AM262" s="10">
        <v>8.6411842704E10</v>
      </c>
      <c r="AN262" s="10">
        <v>2.69146783E10</v>
      </c>
      <c r="AO262" s="10">
        <v>2.3698358E10</v>
      </c>
      <c r="AP262" s="10">
        <f t="shared" si="8"/>
        <v>353159576417</v>
      </c>
      <c r="AQ262" s="10"/>
      <c r="AR262" s="10">
        <v>1.795130094E9</v>
      </c>
      <c r="AS262" s="10"/>
      <c r="AT262" s="10">
        <v>2.0E8</v>
      </c>
      <c r="AU262" s="10">
        <f t="shared" si="9"/>
        <v>1995130094</v>
      </c>
    </row>
    <row r="263" ht="15.75" customHeight="1">
      <c r="A263" s="9" t="s">
        <v>540</v>
      </c>
      <c r="B263" s="3" t="s">
        <v>541</v>
      </c>
      <c r="C263" s="10">
        <v>1.66090480945E11</v>
      </c>
      <c r="D263" s="10">
        <v>1.28118012319E11</v>
      </c>
      <c r="E263" s="10">
        <v>1.649040088E10</v>
      </c>
      <c r="F263" s="10">
        <v>3.536731199E11</v>
      </c>
      <c r="G263" s="10">
        <f t="shared" si="1"/>
        <v>664372014044</v>
      </c>
      <c r="H263" s="10"/>
      <c r="I263" s="10">
        <v>1.11399905E9</v>
      </c>
      <c r="J263" s="10">
        <v>3.0E7</v>
      </c>
      <c r="K263" s="10">
        <v>5000000.0</v>
      </c>
      <c r="L263" s="10">
        <f t="shared" si="2"/>
        <v>1148999050</v>
      </c>
      <c r="M263" s="10">
        <v>1.5772E8</v>
      </c>
      <c r="N263" s="10">
        <v>1.567905099E10</v>
      </c>
      <c r="O263" s="10">
        <v>1.835223637E11</v>
      </c>
      <c r="P263" s="10">
        <v>3.6455509055E10</v>
      </c>
      <c r="Q263" s="10">
        <f t="shared" si="3"/>
        <v>235814643745</v>
      </c>
      <c r="R263" s="10"/>
      <c r="S263" s="10">
        <v>8.9744787E9</v>
      </c>
      <c r="T263" s="10">
        <v>4.673142E9</v>
      </c>
      <c r="U263" s="10">
        <f t="shared" si="4"/>
        <v>13647620700</v>
      </c>
      <c r="V263" s="10"/>
      <c r="W263" s="10"/>
      <c r="X263" s="10">
        <v>9.247702E8</v>
      </c>
      <c r="Y263" s="10"/>
      <c r="Z263" s="10">
        <v>2.0E8</v>
      </c>
      <c r="AA263" s="10">
        <f t="shared" si="5"/>
        <v>1124770200</v>
      </c>
      <c r="AB263" s="10">
        <v>8.4026215709E10</v>
      </c>
      <c r="AC263" s="10">
        <v>1.31656046171E11</v>
      </c>
      <c r="AD263" s="10">
        <v>1.511178025E10</v>
      </c>
      <c r="AE263" s="10"/>
      <c r="AF263" s="10">
        <f t="shared" si="6"/>
        <v>230794042130</v>
      </c>
      <c r="AG263" s="10"/>
      <c r="AH263" s="10">
        <v>2.8322E8</v>
      </c>
      <c r="AI263" s="10"/>
      <c r="AJ263" s="10">
        <v>9.8078E8</v>
      </c>
      <c r="AK263" s="10">
        <f t="shared" si="7"/>
        <v>1264000000</v>
      </c>
      <c r="AL263" s="10">
        <v>2.60874292113E11</v>
      </c>
      <c r="AM263" s="10">
        <v>7.9696309606E10</v>
      </c>
      <c r="AN263" s="10">
        <v>3.9352471342E10</v>
      </c>
      <c r="AO263" s="10">
        <v>5.3953134168E10</v>
      </c>
      <c r="AP263" s="10">
        <f t="shared" si="8"/>
        <v>433876207229</v>
      </c>
      <c r="AQ263" s="10"/>
      <c r="AR263" s="10">
        <v>4.82753672E9</v>
      </c>
      <c r="AS263" s="10">
        <v>6000000.0</v>
      </c>
      <c r="AT263" s="10"/>
      <c r="AU263" s="10">
        <f t="shared" si="9"/>
        <v>4833536720</v>
      </c>
    </row>
    <row r="264" ht="15.75" customHeight="1">
      <c r="A264" s="9" t="s">
        <v>542</v>
      </c>
      <c r="B264" s="3" t="s">
        <v>543</v>
      </c>
      <c r="C264" s="10">
        <v>2.76975637349E11</v>
      </c>
      <c r="D264" s="10">
        <v>1.39629407576E11</v>
      </c>
      <c r="E264" s="10">
        <v>1.4189838079E10</v>
      </c>
      <c r="F264" s="10">
        <v>4.12766928435E11</v>
      </c>
      <c r="G264" s="10">
        <f t="shared" si="1"/>
        <v>843561811439</v>
      </c>
      <c r="H264" s="10">
        <v>3.838E7</v>
      </c>
      <c r="I264" s="10">
        <v>8.020527501E9</v>
      </c>
      <c r="J264" s="10"/>
      <c r="K264" s="10"/>
      <c r="L264" s="10">
        <f t="shared" si="2"/>
        <v>8058907501</v>
      </c>
      <c r="M264" s="10">
        <v>1.090864E9</v>
      </c>
      <c r="N264" s="10">
        <v>3.1761507201E10</v>
      </c>
      <c r="O264" s="10">
        <v>2.4514348888E11</v>
      </c>
      <c r="P264" s="10">
        <v>4.809514E9</v>
      </c>
      <c r="Q264" s="10">
        <f t="shared" si="3"/>
        <v>282805374081</v>
      </c>
      <c r="R264" s="10">
        <v>1.9559E8</v>
      </c>
      <c r="S264" s="10">
        <v>4.235313E9</v>
      </c>
      <c r="T264" s="10">
        <v>4.516013E9</v>
      </c>
      <c r="U264" s="10">
        <f t="shared" si="4"/>
        <v>8946916000</v>
      </c>
      <c r="V264" s="10"/>
      <c r="W264" s="10">
        <v>8160000.0</v>
      </c>
      <c r="X264" s="10">
        <v>2.28814E9</v>
      </c>
      <c r="Y264" s="10">
        <v>6.80477E10</v>
      </c>
      <c r="Z264" s="10"/>
      <c r="AA264" s="10">
        <f t="shared" si="5"/>
        <v>70344000000</v>
      </c>
      <c r="AB264" s="10">
        <v>1.30888377396E11</v>
      </c>
      <c r="AC264" s="10">
        <v>1.28966145249E11</v>
      </c>
      <c r="AD264" s="10">
        <v>4.2606789571E10</v>
      </c>
      <c r="AE264" s="10">
        <v>8000000.0</v>
      </c>
      <c r="AF264" s="10">
        <f t="shared" si="6"/>
        <v>302469312216</v>
      </c>
      <c r="AG264" s="10">
        <v>6.045E7</v>
      </c>
      <c r="AH264" s="10">
        <v>1.287644802E9</v>
      </c>
      <c r="AI264" s="10">
        <v>2.0996E9</v>
      </c>
      <c r="AJ264" s="10"/>
      <c r="AK264" s="10">
        <f t="shared" si="7"/>
        <v>3447694802</v>
      </c>
      <c r="AL264" s="10">
        <v>4.21750848266E11</v>
      </c>
      <c r="AM264" s="10">
        <v>1.31884574318E11</v>
      </c>
      <c r="AN264" s="10">
        <v>7.1069758225E10</v>
      </c>
      <c r="AO264" s="10">
        <v>8.657927E10</v>
      </c>
      <c r="AP264" s="10">
        <f t="shared" si="8"/>
        <v>711284450809</v>
      </c>
      <c r="AQ264" s="10">
        <v>7.2554E7</v>
      </c>
      <c r="AR264" s="10">
        <v>1.801238921E9</v>
      </c>
      <c r="AS264" s="10">
        <v>7.79305E8</v>
      </c>
      <c r="AT264" s="10">
        <v>4.7598E9</v>
      </c>
      <c r="AU264" s="10">
        <f t="shared" si="9"/>
        <v>7412897921</v>
      </c>
    </row>
    <row r="265" ht="15.75" customHeight="1">
      <c r="A265" s="9" t="s">
        <v>544</v>
      </c>
      <c r="B265" s="3" t="s">
        <v>545</v>
      </c>
      <c r="C265" s="10">
        <v>1.32764040081E11</v>
      </c>
      <c r="D265" s="10">
        <v>6.6388136556E10</v>
      </c>
      <c r="E265" s="10">
        <v>5.836329E8</v>
      </c>
      <c r="F265" s="10">
        <v>1.399447023E11</v>
      </c>
      <c r="G265" s="10">
        <f t="shared" si="1"/>
        <v>339680511837</v>
      </c>
      <c r="H265" s="10"/>
      <c r="I265" s="10">
        <v>9.0923835E8</v>
      </c>
      <c r="J265" s="10"/>
      <c r="K265" s="10"/>
      <c r="L265" s="10">
        <f t="shared" si="2"/>
        <v>909238350</v>
      </c>
      <c r="M265" s="10"/>
      <c r="N265" s="10">
        <v>2.4625742462E10</v>
      </c>
      <c r="O265" s="10">
        <v>4.5551771521E10</v>
      </c>
      <c r="P265" s="10">
        <v>3.4E8</v>
      </c>
      <c r="Q265" s="10">
        <f t="shared" si="3"/>
        <v>70517513983</v>
      </c>
      <c r="R265" s="10"/>
      <c r="S265" s="10">
        <v>1.834126343E9</v>
      </c>
      <c r="T265" s="10">
        <v>5.0E8</v>
      </c>
      <c r="U265" s="10">
        <f t="shared" si="4"/>
        <v>2334126343</v>
      </c>
      <c r="V265" s="10"/>
      <c r="W265" s="10"/>
      <c r="X265" s="10">
        <v>2.58467762E10</v>
      </c>
      <c r="Y265" s="10"/>
      <c r="Z265" s="10"/>
      <c r="AA265" s="10">
        <f t="shared" si="5"/>
        <v>25846776200</v>
      </c>
      <c r="AB265" s="10">
        <v>9.4026013056E10</v>
      </c>
      <c r="AC265" s="10">
        <v>1.04995328226E11</v>
      </c>
      <c r="AD265" s="10">
        <v>1.143375181E11</v>
      </c>
      <c r="AE265" s="10">
        <v>3.626E8</v>
      </c>
      <c r="AF265" s="10">
        <f t="shared" si="6"/>
        <v>313721459382</v>
      </c>
      <c r="AG265" s="10"/>
      <c r="AH265" s="10">
        <v>5.0369765E8</v>
      </c>
      <c r="AI265" s="10"/>
      <c r="AJ265" s="10">
        <v>5.0E7</v>
      </c>
      <c r="AK265" s="10">
        <f t="shared" si="7"/>
        <v>553697650</v>
      </c>
      <c r="AL265" s="10">
        <v>2.41329589728E11</v>
      </c>
      <c r="AM265" s="10">
        <v>4.324396945E10</v>
      </c>
      <c r="AN265" s="10">
        <v>3.59757804E10</v>
      </c>
      <c r="AO265" s="10">
        <v>1.034685E10</v>
      </c>
      <c r="AP265" s="10">
        <f t="shared" si="8"/>
        <v>330896189578</v>
      </c>
      <c r="AQ265" s="10"/>
      <c r="AR265" s="10">
        <v>1.016535735E9</v>
      </c>
      <c r="AS265" s="10"/>
      <c r="AT265" s="10">
        <v>6.81E8</v>
      </c>
      <c r="AU265" s="10">
        <f t="shared" si="9"/>
        <v>1697535735</v>
      </c>
    </row>
    <row r="266" ht="15.75" customHeight="1">
      <c r="A266" s="9" t="s">
        <v>546</v>
      </c>
      <c r="B266" s="3" t="s">
        <v>547</v>
      </c>
      <c r="C266" s="10">
        <v>8.7710107205E10</v>
      </c>
      <c r="D266" s="10">
        <v>8.0393102773E10</v>
      </c>
      <c r="E266" s="10">
        <v>1.5370731041E10</v>
      </c>
      <c r="F266" s="10">
        <v>2.76666347304E11</v>
      </c>
      <c r="G266" s="10">
        <f t="shared" si="1"/>
        <v>460140288323</v>
      </c>
      <c r="H266" s="10">
        <v>6.975933196E9</v>
      </c>
      <c r="I266" s="10">
        <v>6.368808042E9</v>
      </c>
      <c r="J266" s="10">
        <v>2.80376256E8</v>
      </c>
      <c r="K266" s="10">
        <v>2.952590823E9</v>
      </c>
      <c r="L266" s="10">
        <f t="shared" si="2"/>
        <v>16577708317</v>
      </c>
      <c r="M266" s="10">
        <v>1.4854120295E10</v>
      </c>
      <c r="N266" s="10">
        <v>4.8894455451E10</v>
      </c>
      <c r="O266" s="10">
        <v>1.573965933E10</v>
      </c>
      <c r="P266" s="10">
        <v>5.955219E9</v>
      </c>
      <c r="Q266" s="10">
        <f t="shared" si="3"/>
        <v>85443454076</v>
      </c>
      <c r="R266" s="10">
        <v>1.0333537767E10</v>
      </c>
      <c r="S266" s="10">
        <v>1.06823528227E11</v>
      </c>
      <c r="T266" s="10">
        <v>1.23053533727E11</v>
      </c>
      <c r="U266" s="10">
        <f t="shared" si="4"/>
        <v>240210599721</v>
      </c>
      <c r="V266" s="10">
        <v>3.39482E10</v>
      </c>
      <c r="W266" s="10"/>
      <c r="X266" s="10"/>
      <c r="Y266" s="10"/>
      <c r="Z266" s="10"/>
      <c r="AA266" s="10">
        <f t="shared" si="5"/>
        <v>0</v>
      </c>
      <c r="AB266" s="10">
        <v>8.5456116745E10</v>
      </c>
      <c r="AC266" s="10">
        <v>1.78192970942E11</v>
      </c>
      <c r="AD266" s="10">
        <v>2.380159494E10</v>
      </c>
      <c r="AE266" s="10"/>
      <c r="AF266" s="10">
        <f t="shared" si="6"/>
        <v>287450682627</v>
      </c>
      <c r="AG266" s="10"/>
      <c r="AH266" s="10"/>
      <c r="AI266" s="10"/>
      <c r="AJ266" s="10"/>
      <c r="AK266" s="10">
        <f t="shared" si="7"/>
        <v>0</v>
      </c>
      <c r="AL266" s="10">
        <v>3.46812167253E11</v>
      </c>
      <c r="AM266" s="10">
        <v>1.40554605674E11</v>
      </c>
      <c r="AN266" s="10">
        <v>3.686226195E10</v>
      </c>
      <c r="AO266" s="10">
        <v>2.094992356E10</v>
      </c>
      <c r="AP266" s="10">
        <f t="shared" si="8"/>
        <v>545178958437</v>
      </c>
      <c r="AQ266" s="10">
        <v>1.91808926E10</v>
      </c>
      <c r="AR266" s="10">
        <v>2.6215444686E10</v>
      </c>
      <c r="AS266" s="10">
        <v>4.096811425E9</v>
      </c>
      <c r="AT266" s="10">
        <v>2.20912325E10</v>
      </c>
      <c r="AU266" s="10">
        <f t="shared" si="9"/>
        <v>71584381211</v>
      </c>
    </row>
    <row r="267" ht="15.75" customHeight="1">
      <c r="A267" s="9" t="s">
        <v>548</v>
      </c>
      <c r="B267" s="3" t="s">
        <v>549</v>
      </c>
      <c r="C267" s="10">
        <v>2.09572299946E11</v>
      </c>
      <c r="D267" s="10">
        <v>1.27185176874E11</v>
      </c>
      <c r="E267" s="10">
        <v>1.0664367656E10</v>
      </c>
      <c r="F267" s="10">
        <v>2.65939818483E11</v>
      </c>
      <c r="G267" s="10">
        <f t="shared" si="1"/>
        <v>613361662959</v>
      </c>
      <c r="H267" s="10"/>
      <c r="I267" s="10">
        <v>3.675021029E9</v>
      </c>
      <c r="J267" s="10">
        <v>1.91722135E8</v>
      </c>
      <c r="K267" s="10"/>
      <c r="L267" s="10">
        <f t="shared" si="2"/>
        <v>3866743164</v>
      </c>
      <c r="M267" s="10">
        <v>2.19E8</v>
      </c>
      <c r="N267" s="10">
        <v>1.21501534572E11</v>
      </c>
      <c r="O267" s="10">
        <v>4.7721123279E10</v>
      </c>
      <c r="P267" s="10"/>
      <c r="Q267" s="10">
        <f t="shared" si="3"/>
        <v>169441657851</v>
      </c>
      <c r="R267" s="10"/>
      <c r="S267" s="10">
        <v>8.696744268E9</v>
      </c>
      <c r="T267" s="10">
        <v>5.2283385E8</v>
      </c>
      <c r="U267" s="10">
        <f t="shared" si="4"/>
        <v>9219578118</v>
      </c>
      <c r="V267" s="10"/>
      <c r="W267" s="10"/>
      <c r="X267" s="10">
        <v>2.3332930313E10</v>
      </c>
      <c r="Y267" s="10"/>
      <c r="Z267" s="10"/>
      <c r="AA267" s="10">
        <f t="shared" si="5"/>
        <v>23332930313</v>
      </c>
      <c r="AB267" s="10">
        <v>8.1386273372E10</v>
      </c>
      <c r="AC267" s="10">
        <v>1.73180984077E11</v>
      </c>
      <c r="AD267" s="10">
        <v>2.6995192297E10</v>
      </c>
      <c r="AE267" s="10">
        <v>8.85E8</v>
      </c>
      <c r="AF267" s="10">
        <f t="shared" si="6"/>
        <v>282447449746</v>
      </c>
      <c r="AG267" s="10"/>
      <c r="AH267" s="10">
        <v>9.08579901E8</v>
      </c>
      <c r="AI267" s="10"/>
      <c r="AJ267" s="10"/>
      <c r="AK267" s="10">
        <f t="shared" si="7"/>
        <v>908579901</v>
      </c>
      <c r="AL267" s="10">
        <v>3.54473577276E11</v>
      </c>
      <c r="AM267" s="10">
        <v>9.1722842766E10</v>
      </c>
      <c r="AN267" s="10">
        <v>3.5079884957E10</v>
      </c>
      <c r="AO267" s="10">
        <v>1.84442E10</v>
      </c>
      <c r="AP267" s="10">
        <f t="shared" si="8"/>
        <v>499720504999</v>
      </c>
      <c r="AQ267" s="10"/>
      <c r="AR267" s="10">
        <v>2.504272934E9</v>
      </c>
      <c r="AS267" s="10"/>
      <c r="AT267" s="10">
        <v>2.595E9</v>
      </c>
      <c r="AU267" s="10">
        <f t="shared" si="9"/>
        <v>5099272934</v>
      </c>
    </row>
    <row r="268" ht="15.75" customHeight="1">
      <c r="A268" s="9" t="s">
        <v>550</v>
      </c>
      <c r="B268" s="3" t="s">
        <v>551</v>
      </c>
      <c r="C268" s="10">
        <v>1.98091585038E11</v>
      </c>
      <c r="D268" s="10">
        <v>1.07901003499E11</v>
      </c>
      <c r="E268" s="10">
        <v>9.467805628E9</v>
      </c>
      <c r="F268" s="10">
        <v>4.92968823442E11</v>
      </c>
      <c r="G268" s="10">
        <f t="shared" si="1"/>
        <v>808429217607</v>
      </c>
      <c r="H268" s="10">
        <v>5.4247E7</v>
      </c>
      <c r="I268" s="10">
        <v>1.815171593E9</v>
      </c>
      <c r="J268" s="10">
        <v>1.853245474E9</v>
      </c>
      <c r="K268" s="10"/>
      <c r="L268" s="10">
        <f t="shared" si="2"/>
        <v>3722664067</v>
      </c>
      <c r="M268" s="10">
        <v>7.52161E8</v>
      </c>
      <c r="N268" s="10">
        <v>2.4826319929E10</v>
      </c>
      <c r="O268" s="10">
        <v>6.132325545E10</v>
      </c>
      <c r="P268" s="10">
        <v>1.718876E9</v>
      </c>
      <c r="Q268" s="10">
        <f t="shared" si="3"/>
        <v>88620612379</v>
      </c>
      <c r="R268" s="10">
        <v>1.64203E8</v>
      </c>
      <c r="S268" s="10">
        <v>1.768485642E9</v>
      </c>
      <c r="T268" s="10">
        <v>1.4572577E9</v>
      </c>
      <c r="U268" s="10">
        <f t="shared" si="4"/>
        <v>3389946342</v>
      </c>
      <c r="V268" s="10">
        <v>2.264193E9</v>
      </c>
      <c r="W268" s="10">
        <v>7.49E7</v>
      </c>
      <c r="X268" s="10">
        <v>7.6576E8</v>
      </c>
      <c r="Y268" s="10">
        <v>3.096736E10</v>
      </c>
      <c r="Z268" s="10"/>
      <c r="AA268" s="10">
        <f t="shared" si="5"/>
        <v>31808020000</v>
      </c>
      <c r="AB268" s="10">
        <v>1.08099813798E11</v>
      </c>
      <c r="AC268" s="10">
        <v>2.00901672373E11</v>
      </c>
      <c r="AD268" s="10">
        <v>2.7979505466E10</v>
      </c>
      <c r="AE268" s="10"/>
      <c r="AF268" s="10">
        <f t="shared" si="6"/>
        <v>336980991637</v>
      </c>
      <c r="AG268" s="10">
        <v>1.515E7</v>
      </c>
      <c r="AH268" s="10">
        <v>1.006344867E9</v>
      </c>
      <c r="AI268" s="10">
        <v>2720000.0</v>
      </c>
      <c r="AJ268" s="10"/>
      <c r="AK268" s="10">
        <f t="shared" si="7"/>
        <v>1024214867</v>
      </c>
      <c r="AL268" s="10">
        <v>3.84112739342E11</v>
      </c>
      <c r="AM268" s="10">
        <v>7.0194057544E10</v>
      </c>
      <c r="AN268" s="10">
        <v>4.4066957035E10</v>
      </c>
      <c r="AO268" s="10">
        <v>1.39002E10</v>
      </c>
      <c r="AP268" s="10">
        <f t="shared" si="8"/>
        <v>512273953921</v>
      </c>
      <c r="AQ268" s="10">
        <v>1.265E7</v>
      </c>
      <c r="AR268" s="10">
        <v>5.6678965E8</v>
      </c>
      <c r="AS268" s="10">
        <v>4.87E7</v>
      </c>
      <c r="AT268" s="10"/>
      <c r="AU268" s="10">
        <f t="shared" si="9"/>
        <v>628139650</v>
      </c>
    </row>
    <row r="269" ht="15.75" customHeight="1">
      <c r="A269" s="9" t="s">
        <v>552</v>
      </c>
      <c r="B269" s="3" t="s">
        <v>553</v>
      </c>
      <c r="C269" s="10">
        <v>1.5203876209E11</v>
      </c>
      <c r="D269" s="10">
        <v>1.28071460806E11</v>
      </c>
      <c r="E269" s="10">
        <v>7.968658241E9</v>
      </c>
      <c r="F269" s="10">
        <v>5.630839068E9</v>
      </c>
      <c r="G269" s="10">
        <f t="shared" si="1"/>
        <v>293709720205</v>
      </c>
      <c r="H269" s="10">
        <v>2.1022951317E10</v>
      </c>
      <c r="I269" s="10">
        <v>9.260231521E9</v>
      </c>
      <c r="J269" s="10">
        <v>2.43001733E8</v>
      </c>
      <c r="K269" s="10">
        <v>3.71459E9</v>
      </c>
      <c r="L269" s="10">
        <f t="shared" si="2"/>
        <v>34240774571</v>
      </c>
      <c r="M269" s="10">
        <v>2.760517019E10</v>
      </c>
      <c r="N269" s="10">
        <v>4.5210213488E10</v>
      </c>
      <c r="O269" s="10">
        <v>4.55113106E9</v>
      </c>
      <c r="P269" s="10">
        <v>2.2E9</v>
      </c>
      <c r="Q269" s="10">
        <f t="shared" si="3"/>
        <v>79566514738</v>
      </c>
      <c r="R269" s="10">
        <v>2.599534915E10</v>
      </c>
      <c r="S269" s="10">
        <v>1.36817599354E11</v>
      </c>
      <c r="T269" s="10">
        <v>2.13679231841E11</v>
      </c>
      <c r="U269" s="10">
        <f t="shared" si="4"/>
        <v>376492180345</v>
      </c>
      <c r="V269" s="10">
        <v>1.03E9</v>
      </c>
      <c r="W269" s="10">
        <v>5.235791362E9</v>
      </c>
      <c r="X269" s="10">
        <v>1.0250452774E10</v>
      </c>
      <c r="Y269" s="10">
        <v>1.29376798199E11</v>
      </c>
      <c r="Z269" s="10">
        <v>7.09E9</v>
      </c>
      <c r="AA269" s="10">
        <f t="shared" si="5"/>
        <v>151953042335</v>
      </c>
      <c r="AB269" s="10">
        <v>1.537630314E11</v>
      </c>
      <c r="AC269" s="10">
        <v>1.29457169376E11</v>
      </c>
      <c r="AD269" s="10">
        <v>5.6520977241E10</v>
      </c>
      <c r="AE269" s="10">
        <v>2.0E9</v>
      </c>
      <c r="AF269" s="10">
        <f t="shared" si="6"/>
        <v>341741178017</v>
      </c>
      <c r="AG269" s="10">
        <v>1.901E7</v>
      </c>
      <c r="AH269" s="10">
        <v>1.4635418E9</v>
      </c>
      <c r="AI269" s="10"/>
      <c r="AJ269" s="10"/>
      <c r="AK269" s="10">
        <f t="shared" si="7"/>
        <v>1482551800</v>
      </c>
      <c r="AL269" s="10">
        <v>2.72138539241E11</v>
      </c>
      <c r="AM269" s="10">
        <v>1.00952305326E11</v>
      </c>
      <c r="AN269" s="10">
        <v>9.3783949164E10</v>
      </c>
      <c r="AO269" s="10">
        <v>4.1329712009E10</v>
      </c>
      <c r="AP269" s="10">
        <f t="shared" si="8"/>
        <v>508204505740</v>
      </c>
      <c r="AQ269" s="10">
        <v>1.886266434E10</v>
      </c>
      <c r="AR269" s="10">
        <v>1.2982022366E10</v>
      </c>
      <c r="AS269" s="10">
        <v>1.075218293E9</v>
      </c>
      <c r="AT269" s="10">
        <v>2.0E8</v>
      </c>
      <c r="AU269" s="10">
        <f t="shared" si="9"/>
        <v>33119904999</v>
      </c>
    </row>
    <row r="270" ht="15.75" customHeight="1">
      <c r="A270" s="9" t="s">
        <v>554</v>
      </c>
      <c r="B270" s="3" t="s">
        <v>555</v>
      </c>
      <c r="C270" s="10">
        <v>8.0815182809E10</v>
      </c>
      <c r="D270" s="10">
        <v>4.6562740423E10</v>
      </c>
      <c r="E270" s="10">
        <v>3.60813255E9</v>
      </c>
      <c r="F270" s="10">
        <v>2.0414208333E10</v>
      </c>
      <c r="G270" s="10">
        <f t="shared" si="1"/>
        <v>151400264115</v>
      </c>
      <c r="H270" s="10">
        <v>1.1008030263E10</v>
      </c>
      <c r="I270" s="10">
        <v>1.548502265E9</v>
      </c>
      <c r="J270" s="10">
        <v>3.97208E7</v>
      </c>
      <c r="K270" s="10">
        <v>9.07417817E8</v>
      </c>
      <c r="L270" s="10">
        <f t="shared" si="2"/>
        <v>13503671145</v>
      </c>
      <c r="M270" s="10">
        <v>2.1331173558E10</v>
      </c>
      <c r="N270" s="10">
        <v>2.3693406643E10</v>
      </c>
      <c r="O270" s="10">
        <v>1.512430289E9</v>
      </c>
      <c r="P270" s="10"/>
      <c r="Q270" s="10">
        <f t="shared" si="3"/>
        <v>46537010490</v>
      </c>
      <c r="R270" s="10">
        <v>1.2772315015E10</v>
      </c>
      <c r="S270" s="10">
        <v>1.7183264787E10</v>
      </c>
      <c r="T270" s="10">
        <v>5.0197657024E10</v>
      </c>
      <c r="U270" s="10">
        <f t="shared" si="4"/>
        <v>80153236826</v>
      </c>
      <c r="V270" s="10">
        <v>5.9566043E9</v>
      </c>
      <c r="W270" s="10">
        <v>3.589063468E9</v>
      </c>
      <c r="X270" s="10">
        <v>5.724213298E9</v>
      </c>
      <c r="Y270" s="10">
        <v>8.97324202E9</v>
      </c>
      <c r="Z270" s="10"/>
      <c r="AA270" s="10">
        <f t="shared" si="5"/>
        <v>18286518786</v>
      </c>
      <c r="AB270" s="10">
        <v>1.24494998869E11</v>
      </c>
      <c r="AC270" s="10">
        <v>9.0890427441E10</v>
      </c>
      <c r="AD270" s="10">
        <v>2.2302789987E10</v>
      </c>
      <c r="AE270" s="10"/>
      <c r="AF270" s="10">
        <f t="shared" si="6"/>
        <v>237688216297</v>
      </c>
      <c r="AG270" s="10">
        <v>2.953002334E9</v>
      </c>
      <c r="AH270" s="10">
        <v>1.433083924E9</v>
      </c>
      <c r="AI270" s="10">
        <v>1.491207476E9</v>
      </c>
      <c r="AJ270" s="10"/>
      <c r="AK270" s="10">
        <f t="shared" si="7"/>
        <v>5877293734</v>
      </c>
      <c r="AL270" s="10">
        <v>1.52256498033E11</v>
      </c>
      <c r="AM270" s="10">
        <v>3.8064707098E10</v>
      </c>
      <c r="AN270" s="10">
        <v>2.000766859E10</v>
      </c>
      <c r="AO270" s="10">
        <v>2.7526E10</v>
      </c>
      <c r="AP270" s="10">
        <f t="shared" si="8"/>
        <v>237854873721</v>
      </c>
      <c r="AQ270" s="10">
        <v>5.086184852E9</v>
      </c>
      <c r="AR270" s="10">
        <v>2.852697558E9</v>
      </c>
      <c r="AS270" s="10">
        <v>0.0</v>
      </c>
      <c r="AT270" s="10"/>
      <c r="AU270" s="10">
        <f t="shared" si="9"/>
        <v>7938882410</v>
      </c>
    </row>
    <row r="271" ht="15.75" customHeight="1">
      <c r="A271" s="9" t="s">
        <v>556</v>
      </c>
      <c r="B271" s="3" t="s">
        <v>557</v>
      </c>
      <c r="C271" s="10">
        <v>6.5458242277E10</v>
      </c>
      <c r="D271" s="10">
        <v>3.748506266E10</v>
      </c>
      <c r="E271" s="10">
        <v>4.460264668E9</v>
      </c>
      <c r="F271" s="10">
        <v>1.41611445443E11</v>
      </c>
      <c r="G271" s="10">
        <f t="shared" si="1"/>
        <v>249015015048</v>
      </c>
      <c r="H271" s="10">
        <v>4.65569461E9</v>
      </c>
      <c r="I271" s="10">
        <v>2.126845904E9</v>
      </c>
      <c r="J271" s="10">
        <v>0.0</v>
      </c>
      <c r="K271" s="10"/>
      <c r="L271" s="10">
        <f t="shared" si="2"/>
        <v>6782540514</v>
      </c>
      <c r="M271" s="10">
        <v>2.2906344781E10</v>
      </c>
      <c r="N271" s="10">
        <v>1.5688645734E10</v>
      </c>
      <c r="O271" s="10">
        <v>2.078196845E9</v>
      </c>
      <c r="P271" s="10">
        <v>1.5E9</v>
      </c>
      <c r="Q271" s="10">
        <f t="shared" si="3"/>
        <v>42173187360</v>
      </c>
      <c r="R271" s="10">
        <v>2.668336715E9</v>
      </c>
      <c r="S271" s="10">
        <v>1.328718971E9</v>
      </c>
      <c r="T271" s="10">
        <v>0.0</v>
      </c>
      <c r="U271" s="10">
        <f t="shared" si="4"/>
        <v>3997055686</v>
      </c>
      <c r="V271" s="10"/>
      <c r="W271" s="10">
        <v>6.434780068E9</v>
      </c>
      <c r="X271" s="10">
        <v>1.3204849104E10</v>
      </c>
      <c r="Y271" s="10">
        <v>1.214387077E11</v>
      </c>
      <c r="Z271" s="10"/>
      <c r="AA271" s="10">
        <f t="shared" si="5"/>
        <v>141078336872</v>
      </c>
      <c r="AB271" s="10">
        <v>7.7328902282E10</v>
      </c>
      <c r="AC271" s="10">
        <v>5.4826891325E10</v>
      </c>
      <c r="AD271" s="10">
        <v>4.8373171886E10</v>
      </c>
      <c r="AE271" s="10">
        <v>7.098614766E9</v>
      </c>
      <c r="AF271" s="10">
        <f t="shared" si="6"/>
        <v>187627580259</v>
      </c>
      <c r="AG271" s="10"/>
      <c r="AH271" s="10"/>
      <c r="AI271" s="10"/>
      <c r="AJ271" s="10"/>
      <c r="AK271" s="10">
        <f t="shared" si="7"/>
        <v>0</v>
      </c>
      <c r="AL271" s="10">
        <v>1.72709100241E11</v>
      </c>
      <c r="AM271" s="10">
        <v>3.7891884461E10</v>
      </c>
      <c r="AN271" s="10">
        <v>2.4562742241E10</v>
      </c>
      <c r="AO271" s="10">
        <v>3.076267E10</v>
      </c>
      <c r="AP271" s="10">
        <f t="shared" si="8"/>
        <v>265926396943</v>
      </c>
      <c r="AQ271" s="10">
        <v>4.391368452E9</v>
      </c>
      <c r="AR271" s="10">
        <v>1.803957806E9</v>
      </c>
      <c r="AS271" s="10">
        <v>8.549137E7</v>
      </c>
      <c r="AT271" s="10">
        <v>8.25E8</v>
      </c>
      <c r="AU271" s="10">
        <f t="shared" si="9"/>
        <v>7105817628</v>
      </c>
    </row>
    <row r="272" ht="15.75" customHeight="1">
      <c r="A272" s="9" t="s">
        <v>558</v>
      </c>
      <c r="B272" s="3" t="s">
        <v>559</v>
      </c>
      <c r="C272" s="10">
        <v>7.9260737746E10</v>
      </c>
      <c r="D272" s="10">
        <v>5.5220443262E10</v>
      </c>
      <c r="E272" s="10">
        <v>6.307596604E9</v>
      </c>
      <c r="F272" s="10">
        <v>2.21378448634E11</v>
      </c>
      <c r="G272" s="10">
        <f t="shared" si="1"/>
        <v>362167226246</v>
      </c>
      <c r="H272" s="10">
        <v>7.437250781E9</v>
      </c>
      <c r="I272" s="10">
        <v>6.907462599E9</v>
      </c>
      <c r="J272" s="10">
        <v>5.96215E8</v>
      </c>
      <c r="K272" s="10">
        <v>3.5003025E9</v>
      </c>
      <c r="L272" s="10">
        <f t="shared" si="2"/>
        <v>18441230880</v>
      </c>
      <c r="M272" s="10">
        <v>2.2142631159E10</v>
      </c>
      <c r="N272" s="10">
        <v>6.8846150241E10</v>
      </c>
      <c r="O272" s="10">
        <v>4.37505734E9</v>
      </c>
      <c r="P272" s="10">
        <v>2.0E8</v>
      </c>
      <c r="Q272" s="10">
        <f t="shared" si="3"/>
        <v>95563838740</v>
      </c>
      <c r="R272" s="10">
        <v>8.122792084E9</v>
      </c>
      <c r="S272" s="10">
        <v>7.1912755209E10</v>
      </c>
      <c r="T272" s="10">
        <v>1.08246120961E11</v>
      </c>
      <c r="U272" s="10">
        <f t="shared" si="4"/>
        <v>188281668254</v>
      </c>
      <c r="V272" s="10"/>
      <c r="W272" s="10">
        <v>4.482012885E9</v>
      </c>
      <c r="X272" s="10">
        <v>1.292951381E9</v>
      </c>
      <c r="Y272" s="10">
        <v>1.35769515E8</v>
      </c>
      <c r="Z272" s="10"/>
      <c r="AA272" s="10">
        <f t="shared" si="5"/>
        <v>5910733781</v>
      </c>
      <c r="AB272" s="10">
        <v>7.0531835226E10</v>
      </c>
      <c r="AC272" s="10">
        <v>3.9186892635E10</v>
      </c>
      <c r="AD272" s="10">
        <v>8.639586212E9</v>
      </c>
      <c r="AE272" s="10"/>
      <c r="AF272" s="10">
        <f t="shared" si="6"/>
        <v>118358314073</v>
      </c>
      <c r="AG272" s="10">
        <v>1010000.0</v>
      </c>
      <c r="AH272" s="10">
        <v>2.481425E7</v>
      </c>
      <c r="AI272" s="10"/>
      <c r="AJ272" s="10"/>
      <c r="AK272" s="10">
        <f t="shared" si="7"/>
        <v>25824250</v>
      </c>
      <c r="AL272" s="10">
        <v>2.0154827289E11</v>
      </c>
      <c r="AM272" s="10">
        <v>1.7331601233E10</v>
      </c>
      <c r="AN272" s="10">
        <v>2.848666934E10</v>
      </c>
      <c r="AO272" s="10">
        <v>1.79975E9</v>
      </c>
      <c r="AP272" s="10">
        <f t="shared" si="8"/>
        <v>249166293463</v>
      </c>
      <c r="AQ272" s="10">
        <v>7.437221645E9</v>
      </c>
      <c r="AR272" s="10">
        <v>2.757372299E9</v>
      </c>
      <c r="AS272" s="10"/>
      <c r="AT272" s="10">
        <v>1.22E9</v>
      </c>
      <c r="AU272" s="10">
        <f t="shared" si="9"/>
        <v>11414593944</v>
      </c>
    </row>
    <row r="273" ht="15.75" customHeight="1">
      <c r="A273" s="9" t="s">
        <v>560</v>
      </c>
      <c r="B273" s="3" t="s">
        <v>561</v>
      </c>
      <c r="C273" s="10">
        <v>1.01884790082E11</v>
      </c>
      <c r="D273" s="10">
        <v>8.8557915784E10</v>
      </c>
      <c r="E273" s="10">
        <v>1.842127641E9</v>
      </c>
      <c r="F273" s="10">
        <v>1.02194934734E11</v>
      </c>
      <c r="G273" s="10">
        <f t="shared" si="1"/>
        <v>294479768241</v>
      </c>
      <c r="H273" s="10"/>
      <c r="I273" s="10">
        <v>3.5889248E9</v>
      </c>
      <c r="J273" s="10"/>
      <c r="K273" s="10">
        <v>1.3E8</v>
      </c>
      <c r="L273" s="10">
        <f t="shared" si="2"/>
        <v>3718924800</v>
      </c>
      <c r="M273" s="10">
        <v>1.282994E9</v>
      </c>
      <c r="N273" s="10">
        <v>3.2722045618E10</v>
      </c>
      <c r="O273" s="10">
        <v>5.4045941746E10</v>
      </c>
      <c r="P273" s="10">
        <v>1.284476E9</v>
      </c>
      <c r="Q273" s="10">
        <f t="shared" si="3"/>
        <v>89335457364</v>
      </c>
      <c r="R273" s="10">
        <v>1.765E7</v>
      </c>
      <c r="S273" s="10">
        <v>2.83579615E9</v>
      </c>
      <c r="T273" s="10">
        <v>6.967700419E9</v>
      </c>
      <c r="U273" s="10">
        <f t="shared" si="4"/>
        <v>9821146569</v>
      </c>
      <c r="V273" s="10"/>
      <c r="W273" s="10">
        <v>2.401E8</v>
      </c>
      <c r="X273" s="10">
        <v>1.158989565E10</v>
      </c>
      <c r="Y273" s="10">
        <v>1.1157027675E10</v>
      </c>
      <c r="Z273" s="10">
        <v>7.9E8</v>
      </c>
      <c r="AA273" s="10">
        <f t="shared" si="5"/>
        <v>23777023325</v>
      </c>
      <c r="AB273" s="10">
        <v>4.077374448E10</v>
      </c>
      <c r="AC273" s="10">
        <v>7.2888218858E10</v>
      </c>
      <c r="AD273" s="10">
        <v>1.6085837803E10</v>
      </c>
      <c r="AE273" s="10"/>
      <c r="AF273" s="10">
        <f t="shared" si="6"/>
        <v>129747801141</v>
      </c>
      <c r="AG273" s="10">
        <v>2350000.0</v>
      </c>
      <c r="AH273" s="10">
        <v>6.7488558E8</v>
      </c>
      <c r="AI273" s="10">
        <v>6.407E7</v>
      </c>
      <c r="AJ273" s="10"/>
      <c r="AK273" s="10">
        <f t="shared" si="7"/>
        <v>741305580</v>
      </c>
      <c r="AL273" s="10">
        <v>1.23970179082E11</v>
      </c>
      <c r="AM273" s="10">
        <v>7.8056219306E10</v>
      </c>
      <c r="AN273" s="10">
        <v>7.181249E9</v>
      </c>
      <c r="AO273" s="10">
        <v>3.996407818E9</v>
      </c>
      <c r="AP273" s="10">
        <f t="shared" si="8"/>
        <v>213204055206</v>
      </c>
      <c r="AQ273" s="10">
        <v>5920000.0</v>
      </c>
      <c r="AR273" s="10">
        <v>1.0156155E9</v>
      </c>
      <c r="AS273" s="10">
        <v>2.56936366E8</v>
      </c>
      <c r="AT273" s="10">
        <v>8.588E8</v>
      </c>
      <c r="AU273" s="10">
        <f t="shared" si="9"/>
        <v>2137271866</v>
      </c>
    </row>
    <row r="274" ht="15.75" customHeight="1">
      <c r="A274" s="9" t="s">
        <v>562</v>
      </c>
      <c r="B274" s="3" t="s">
        <v>563</v>
      </c>
      <c r="C274" s="10">
        <v>1.67122241919E11</v>
      </c>
      <c r="D274" s="10">
        <v>1.08530395037E11</v>
      </c>
      <c r="E274" s="10">
        <v>6.852234221E9</v>
      </c>
      <c r="F274" s="10">
        <v>2.26801872965E11</v>
      </c>
      <c r="G274" s="10">
        <f t="shared" si="1"/>
        <v>509306744142</v>
      </c>
      <c r="H274" s="10">
        <v>200000.0</v>
      </c>
      <c r="I274" s="10">
        <v>7.267460163E9</v>
      </c>
      <c r="J274" s="10">
        <v>4.611002E7</v>
      </c>
      <c r="K274" s="10">
        <v>2.125E8</v>
      </c>
      <c r="L274" s="10">
        <f t="shared" si="2"/>
        <v>7526270183</v>
      </c>
      <c r="M274" s="10">
        <v>6.93175E7</v>
      </c>
      <c r="N274" s="10">
        <v>1.15180130079E11</v>
      </c>
      <c r="O274" s="10">
        <v>1.19497699347E11</v>
      </c>
      <c r="P274" s="10">
        <v>1.5E8</v>
      </c>
      <c r="Q274" s="10">
        <f t="shared" si="3"/>
        <v>234897146926</v>
      </c>
      <c r="R274" s="10">
        <v>4747500.0</v>
      </c>
      <c r="S274" s="10">
        <v>8.418881466E9</v>
      </c>
      <c r="T274" s="10">
        <v>4.483E8</v>
      </c>
      <c r="U274" s="10">
        <f t="shared" si="4"/>
        <v>8871928966</v>
      </c>
      <c r="V274" s="10"/>
      <c r="W274" s="10">
        <v>1.891225E8</v>
      </c>
      <c r="X274" s="10">
        <v>1.2062515713E11</v>
      </c>
      <c r="Y274" s="10"/>
      <c r="Z274" s="10"/>
      <c r="AA274" s="10">
        <f t="shared" si="5"/>
        <v>120814279630</v>
      </c>
      <c r="AB274" s="10">
        <v>6.3841363602E10</v>
      </c>
      <c r="AC274" s="10">
        <v>1.54969097698E11</v>
      </c>
      <c r="AD274" s="10">
        <v>2.3359924442E10</v>
      </c>
      <c r="AE274" s="10"/>
      <c r="AF274" s="10">
        <f t="shared" si="6"/>
        <v>242170385742</v>
      </c>
      <c r="AG274" s="10">
        <v>1920000.0</v>
      </c>
      <c r="AH274" s="10">
        <v>1.702591814E9</v>
      </c>
      <c r="AI274" s="10">
        <v>2.49E7</v>
      </c>
      <c r="AJ274" s="10"/>
      <c r="AK274" s="10">
        <f t="shared" si="7"/>
        <v>1729411814</v>
      </c>
      <c r="AL274" s="10">
        <v>3.72568437219E11</v>
      </c>
      <c r="AM274" s="10">
        <v>1.00731960414E11</v>
      </c>
      <c r="AN274" s="10">
        <v>4.3129879059E10</v>
      </c>
      <c r="AO274" s="10">
        <v>1.1140107942E10</v>
      </c>
      <c r="AP274" s="10">
        <f t="shared" si="8"/>
        <v>527570384634</v>
      </c>
      <c r="AQ274" s="10"/>
      <c r="AR274" s="10">
        <v>2.432377802E9</v>
      </c>
      <c r="AS274" s="10"/>
      <c r="AT274" s="10">
        <v>5.683E9</v>
      </c>
      <c r="AU274" s="10">
        <f t="shared" si="9"/>
        <v>8115377802</v>
      </c>
    </row>
    <row r="275" ht="15.75" customHeight="1">
      <c r="A275" s="9" t="s">
        <v>564</v>
      </c>
      <c r="B275" s="3" t="s">
        <v>565</v>
      </c>
      <c r="C275" s="10">
        <v>4.92932666817E11</v>
      </c>
      <c r="D275" s="10">
        <v>3.21639596934E11</v>
      </c>
      <c r="E275" s="10">
        <v>6.8188812463E10</v>
      </c>
      <c r="F275" s="10">
        <v>1.222102112034E12</v>
      </c>
      <c r="G275" s="10">
        <f t="shared" si="1"/>
        <v>2104863188248</v>
      </c>
      <c r="H275" s="10">
        <v>2040000.0</v>
      </c>
      <c r="I275" s="10">
        <v>5.3806954E9</v>
      </c>
      <c r="J275" s="10">
        <v>1.15E8</v>
      </c>
      <c r="K275" s="10"/>
      <c r="L275" s="10">
        <f t="shared" si="2"/>
        <v>5497735400</v>
      </c>
      <c r="M275" s="10">
        <v>1.478098884E9</v>
      </c>
      <c r="N275" s="10">
        <v>2.86099737002E11</v>
      </c>
      <c r="O275" s="10">
        <v>7.11665357677E11</v>
      </c>
      <c r="P275" s="10">
        <v>2.2887720997E11</v>
      </c>
      <c r="Q275" s="10">
        <f t="shared" si="3"/>
        <v>1228120403533</v>
      </c>
      <c r="R275" s="10">
        <v>2200000.0</v>
      </c>
      <c r="S275" s="10">
        <v>6.474533581E9</v>
      </c>
      <c r="T275" s="10">
        <v>2.83326E8</v>
      </c>
      <c r="U275" s="10">
        <f t="shared" si="4"/>
        <v>6760059581</v>
      </c>
      <c r="V275" s="10"/>
      <c r="W275" s="10">
        <v>1.447E8</v>
      </c>
      <c r="X275" s="10">
        <v>1.1918369E10</v>
      </c>
      <c r="Y275" s="10">
        <v>4.01E10</v>
      </c>
      <c r="Z275" s="10">
        <v>2.06555E10</v>
      </c>
      <c r="AA275" s="10">
        <f t="shared" si="5"/>
        <v>72818569000</v>
      </c>
      <c r="AB275" s="10">
        <v>1.56948202551E11</v>
      </c>
      <c r="AC275" s="10">
        <v>2.31836199299E11</v>
      </c>
      <c r="AD275" s="10">
        <v>7.36136495E10</v>
      </c>
      <c r="AE275" s="10">
        <v>1.65662525E10</v>
      </c>
      <c r="AF275" s="10">
        <f t="shared" si="6"/>
        <v>478964303850</v>
      </c>
      <c r="AG275" s="10">
        <v>4590000.0</v>
      </c>
      <c r="AH275" s="10">
        <v>3.783747E8</v>
      </c>
      <c r="AI275" s="10"/>
      <c r="AJ275" s="10">
        <v>5.820353E8</v>
      </c>
      <c r="AK275" s="10">
        <f t="shared" si="7"/>
        <v>965000000</v>
      </c>
      <c r="AL275" s="10">
        <v>8.08013065438E11</v>
      </c>
      <c r="AM275" s="10">
        <v>2.60050300892E11</v>
      </c>
      <c r="AN275" s="10">
        <v>1.6089260199E11</v>
      </c>
      <c r="AO275" s="10">
        <v>5.37780262E10</v>
      </c>
      <c r="AP275" s="10">
        <f t="shared" si="8"/>
        <v>1282733994520</v>
      </c>
      <c r="AQ275" s="10"/>
      <c r="AR275" s="10">
        <v>6.751182806E9</v>
      </c>
      <c r="AS275" s="10">
        <v>1.8870593E7</v>
      </c>
      <c r="AT275" s="10">
        <v>4.18857E9</v>
      </c>
      <c r="AU275" s="10">
        <f t="shared" si="9"/>
        <v>10958623399</v>
      </c>
    </row>
    <row r="276" ht="15.75" customHeight="1">
      <c r="A276" s="9" t="s">
        <v>566</v>
      </c>
      <c r="B276" s="3" t="s">
        <v>567</v>
      </c>
      <c r="C276" s="10">
        <v>1.46921393102E11</v>
      </c>
      <c r="D276" s="10">
        <v>7.8968129927E10</v>
      </c>
      <c r="E276" s="10">
        <v>4.71587495E9</v>
      </c>
      <c r="F276" s="10">
        <v>1.69584102278E11</v>
      </c>
      <c r="G276" s="10">
        <f t="shared" si="1"/>
        <v>400189500257</v>
      </c>
      <c r="H276" s="10">
        <v>1.66522E8</v>
      </c>
      <c r="I276" s="10">
        <v>3.84770555E9</v>
      </c>
      <c r="J276" s="10"/>
      <c r="K276" s="10">
        <v>8.95E7</v>
      </c>
      <c r="L276" s="10">
        <f t="shared" si="2"/>
        <v>4103727550</v>
      </c>
      <c r="M276" s="10">
        <v>2.0413E8</v>
      </c>
      <c r="N276" s="10">
        <v>2.410026896E10</v>
      </c>
      <c r="O276" s="10">
        <v>9.7490424E10</v>
      </c>
      <c r="P276" s="10">
        <v>4.7319E8</v>
      </c>
      <c r="Q276" s="10">
        <f t="shared" si="3"/>
        <v>122268012960</v>
      </c>
      <c r="R276" s="10">
        <v>2.88E7</v>
      </c>
      <c r="S276" s="10">
        <v>5.728034904E9</v>
      </c>
      <c r="T276" s="10">
        <v>4.7809415E8</v>
      </c>
      <c r="U276" s="10">
        <f t="shared" si="4"/>
        <v>6234929054</v>
      </c>
      <c r="V276" s="10">
        <v>5.26E9</v>
      </c>
      <c r="W276" s="10"/>
      <c r="X276" s="10">
        <v>2.13231855E9</v>
      </c>
      <c r="Y276" s="10">
        <v>1.56558373E10</v>
      </c>
      <c r="Z276" s="10">
        <v>3.15E8</v>
      </c>
      <c r="AA276" s="10">
        <f t="shared" si="5"/>
        <v>18103155850</v>
      </c>
      <c r="AB276" s="10">
        <v>7.4202553922E10</v>
      </c>
      <c r="AC276" s="10">
        <v>8.3921489501E10</v>
      </c>
      <c r="AD276" s="10">
        <v>2.7105360385E10</v>
      </c>
      <c r="AE276" s="10">
        <v>8.5E7</v>
      </c>
      <c r="AF276" s="10">
        <f t="shared" si="6"/>
        <v>185314403808</v>
      </c>
      <c r="AG276" s="10"/>
      <c r="AH276" s="10"/>
      <c r="AI276" s="10"/>
      <c r="AJ276" s="10"/>
      <c r="AK276" s="10">
        <f t="shared" si="7"/>
        <v>0</v>
      </c>
      <c r="AL276" s="10">
        <v>2.04335246002E11</v>
      </c>
      <c r="AM276" s="10">
        <v>1.4849490215E10</v>
      </c>
      <c r="AN276" s="10">
        <v>3.433752505E10</v>
      </c>
      <c r="AO276" s="10">
        <v>2.4101174E10</v>
      </c>
      <c r="AP276" s="10">
        <f t="shared" si="8"/>
        <v>277623435267</v>
      </c>
      <c r="AQ276" s="10"/>
      <c r="AR276" s="10">
        <v>6.13E8</v>
      </c>
      <c r="AS276" s="10"/>
      <c r="AT276" s="10"/>
      <c r="AU276" s="10">
        <f t="shared" si="9"/>
        <v>613000000</v>
      </c>
    </row>
    <row r="277" ht="15.75" customHeight="1">
      <c r="A277" s="9" t="s">
        <v>568</v>
      </c>
      <c r="B277" s="3" t="s">
        <v>569</v>
      </c>
      <c r="C277" s="10">
        <v>1.46232043395E11</v>
      </c>
      <c r="D277" s="10">
        <v>9.2011034671E10</v>
      </c>
      <c r="E277" s="10">
        <v>3.7581273943E10</v>
      </c>
      <c r="F277" s="10">
        <v>1.58632338787E11</v>
      </c>
      <c r="G277" s="10">
        <f t="shared" si="1"/>
        <v>434456690796</v>
      </c>
      <c r="H277" s="10"/>
      <c r="I277" s="10">
        <v>5.348840125E9</v>
      </c>
      <c r="J277" s="10"/>
      <c r="K277" s="10"/>
      <c r="L277" s="10">
        <f t="shared" si="2"/>
        <v>5348840125</v>
      </c>
      <c r="M277" s="10"/>
      <c r="N277" s="10">
        <v>2.0792983675E10</v>
      </c>
      <c r="O277" s="10">
        <v>8.1707598608E10</v>
      </c>
      <c r="P277" s="10">
        <v>1.125E9</v>
      </c>
      <c r="Q277" s="10">
        <f t="shared" si="3"/>
        <v>103625582283</v>
      </c>
      <c r="R277" s="10">
        <v>2.0E7</v>
      </c>
      <c r="S277" s="10">
        <v>6.264358325E9</v>
      </c>
      <c r="T277" s="10">
        <v>1.7968596E9</v>
      </c>
      <c r="U277" s="10">
        <f t="shared" si="4"/>
        <v>8081217925</v>
      </c>
      <c r="V277" s="10"/>
      <c r="W277" s="10"/>
      <c r="X277" s="10">
        <v>5.14580375E8</v>
      </c>
      <c r="Y277" s="10">
        <v>1.0177186509E10</v>
      </c>
      <c r="Z277" s="10">
        <v>7.397844999E9</v>
      </c>
      <c r="AA277" s="10">
        <f t="shared" si="5"/>
        <v>18089611883</v>
      </c>
      <c r="AB277" s="10">
        <v>6.3293434742E10</v>
      </c>
      <c r="AC277" s="10">
        <v>1.42396464019E11</v>
      </c>
      <c r="AD277" s="10">
        <v>4.5605504698E10</v>
      </c>
      <c r="AE277" s="10"/>
      <c r="AF277" s="10">
        <f t="shared" si="6"/>
        <v>251295403459</v>
      </c>
      <c r="AG277" s="10"/>
      <c r="AH277" s="10">
        <v>1.0903665E9</v>
      </c>
      <c r="AI277" s="10">
        <v>2.98769125E9</v>
      </c>
      <c r="AJ277" s="10">
        <v>1.85E8</v>
      </c>
      <c r="AK277" s="10">
        <f t="shared" si="7"/>
        <v>4263057750</v>
      </c>
      <c r="AL277" s="10">
        <v>2.33451580299E11</v>
      </c>
      <c r="AM277" s="10">
        <v>4.4785429635E10</v>
      </c>
      <c r="AN277" s="10">
        <v>4.3148710485E10</v>
      </c>
      <c r="AO277" s="10">
        <v>1.478252265E10</v>
      </c>
      <c r="AP277" s="10">
        <f t="shared" si="8"/>
        <v>336168243069</v>
      </c>
      <c r="AQ277" s="10"/>
      <c r="AR277" s="10">
        <v>6.8508647E8</v>
      </c>
      <c r="AS277" s="10">
        <v>4.8015E7</v>
      </c>
      <c r="AT277" s="10">
        <v>7.9E8</v>
      </c>
      <c r="AU277" s="10">
        <f t="shared" si="9"/>
        <v>1523101470</v>
      </c>
    </row>
    <row r="278" ht="15.75" customHeight="1">
      <c r="A278" s="9" t="s">
        <v>570</v>
      </c>
      <c r="B278" s="3" t="s">
        <v>571</v>
      </c>
      <c r="C278" s="10">
        <v>1.8463616E11</v>
      </c>
      <c r="D278" s="10">
        <v>1.39039995499E11</v>
      </c>
      <c r="E278" s="10">
        <v>1.7994140207E10</v>
      </c>
      <c r="F278" s="10">
        <v>3.30423568984E11</v>
      </c>
      <c r="G278" s="10">
        <f t="shared" si="1"/>
        <v>672093864690</v>
      </c>
      <c r="H278" s="10"/>
      <c r="I278" s="10">
        <v>2.228990441E9</v>
      </c>
      <c r="J278" s="10"/>
      <c r="K278" s="10"/>
      <c r="L278" s="10">
        <f t="shared" si="2"/>
        <v>2228990441</v>
      </c>
      <c r="M278" s="10">
        <v>1.1341E8</v>
      </c>
      <c r="N278" s="10">
        <v>3.0236579199E10</v>
      </c>
      <c r="O278" s="10">
        <v>4.73855865739E11</v>
      </c>
      <c r="P278" s="10">
        <v>4.290327E10</v>
      </c>
      <c r="Q278" s="10">
        <f t="shared" si="3"/>
        <v>547109124938</v>
      </c>
      <c r="R278" s="10"/>
      <c r="S278" s="10">
        <v>3.4775889E9</v>
      </c>
      <c r="T278" s="10">
        <v>2.1509949E9</v>
      </c>
      <c r="U278" s="10">
        <f t="shared" si="4"/>
        <v>5628583800</v>
      </c>
      <c r="V278" s="10">
        <v>6.793E9</v>
      </c>
      <c r="W278" s="10"/>
      <c r="X278" s="10">
        <v>5.006884E8</v>
      </c>
      <c r="Y278" s="10">
        <v>1.0235E10</v>
      </c>
      <c r="Z278" s="10">
        <v>1.7E9</v>
      </c>
      <c r="AA278" s="10">
        <f t="shared" si="5"/>
        <v>12435688400</v>
      </c>
      <c r="AB278" s="10">
        <v>8.12491644E10</v>
      </c>
      <c r="AC278" s="10">
        <v>1.65136097701E11</v>
      </c>
      <c r="AD278" s="10">
        <v>6.939913396E10</v>
      </c>
      <c r="AE278" s="10">
        <v>1.217025E10</v>
      </c>
      <c r="AF278" s="10">
        <f t="shared" si="6"/>
        <v>327954646061</v>
      </c>
      <c r="AG278" s="10"/>
      <c r="AH278" s="10">
        <v>2.4984E7</v>
      </c>
      <c r="AI278" s="10"/>
      <c r="AJ278" s="10"/>
      <c r="AK278" s="10">
        <f t="shared" si="7"/>
        <v>24984000</v>
      </c>
      <c r="AL278" s="10">
        <v>3.91167845E11</v>
      </c>
      <c r="AM278" s="10">
        <v>8.073732198E10</v>
      </c>
      <c r="AN278" s="10">
        <v>4.912510124E10</v>
      </c>
      <c r="AO278" s="10">
        <v>1.26050528E10</v>
      </c>
      <c r="AP278" s="10">
        <f t="shared" si="8"/>
        <v>533635321020</v>
      </c>
      <c r="AQ278" s="10"/>
      <c r="AR278" s="10">
        <v>1.86040685E9</v>
      </c>
      <c r="AS278" s="10">
        <v>395000.0</v>
      </c>
      <c r="AT278" s="10">
        <v>1.024778E8</v>
      </c>
      <c r="AU278" s="10">
        <f t="shared" si="9"/>
        <v>1963279650</v>
      </c>
    </row>
    <row r="279" ht="15.75" customHeight="1">
      <c r="A279" s="9" t="s">
        <v>572</v>
      </c>
      <c r="B279" s="3" t="s">
        <v>573</v>
      </c>
      <c r="C279" s="10">
        <v>9.0519010347E10</v>
      </c>
      <c r="D279" s="10">
        <v>6.391360492E10</v>
      </c>
      <c r="E279" s="10">
        <v>1.1180312877E10</v>
      </c>
      <c r="F279" s="10">
        <v>1.642985959E11</v>
      </c>
      <c r="G279" s="10">
        <f t="shared" si="1"/>
        <v>329911524044</v>
      </c>
      <c r="H279" s="10">
        <v>1.1970265E10</v>
      </c>
      <c r="I279" s="10">
        <v>9.030688694E9</v>
      </c>
      <c r="J279" s="10">
        <v>7.914940056E9</v>
      </c>
      <c r="K279" s="10"/>
      <c r="L279" s="10">
        <f t="shared" si="2"/>
        <v>28915893750</v>
      </c>
      <c r="M279" s="10">
        <v>4.8949421098E10</v>
      </c>
      <c r="N279" s="10">
        <v>4.2055317213E10</v>
      </c>
      <c r="O279" s="10">
        <v>9.058344267E9</v>
      </c>
      <c r="P279" s="10"/>
      <c r="Q279" s="10">
        <f t="shared" si="3"/>
        <v>100063082578</v>
      </c>
      <c r="R279" s="10">
        <v>1.3124057E10</v>
      </c>
      <c r="S279" s="10">
        <v>3.2837598839E10</v>
      </c>
      <c r="T279" s="10">
        <v>1.11061508541E11</v>
      </c>
      <c r="U279" s="10">
        <f t="shared" si="4"/>
        <v>157023164380</v>
      </c>
      <c r="V279" s="10">
        <v>5.0E8</v>
      </c>
      <c r="W279" s="10">
        <v>3.221377E9</v>
      </c>
      <c r="X279" s="10">
        <v>1.24770743E10</v>
      </c>
      <c r="Y279" s="10">
        <v>9.7920616E9</v>
      </c>
      <c r="Z279" s="10">
        <v>1.18E9</v>
      </c>
      <c r="AA279" s="10">
        <f t="shared" si="5"/>
        <v>26670512900</v>
      </c>
      <c r="AB279" s="10">
        <v>1.66283090842E11</v>
      </c>
      <c r="AC279" s="10">
        <v>1.43907729546E11</v>
      </c>
      <c r="AD279" s="10">
        <v>3.4708043504E10</v>
      </c>
      <c r="AE279" s="10">
        <v>7.5E8</v>
      </c>
      <c r="AF279" s="10">
        <f t="shared" si="6"/>
        <v>345648863892</v>
      </c>
      <c r="AG279" s="10">
        <v>4.210565336E9</v>
      </c>
      <c r="AH279" s="10">
        <v>1.586503551E9</v>
      </c>
      <c r="AI279" s="10">
        <v>6.02434294E8</v>
      </c>
      <c r="AJ279" s="10">
        <v>1.50390974E8</v>
      </c>
      <c r="AK279" s="10">
        <f t="shared" si="7"/>
        <v>6549894155</v>
      </c>
      <c r="AL279" s="10">
        <v>2.18707729473E11</v>
      </c>
      <c r="AM279" s="10">
        <v>3.4688396208E10</v>
      </c>
      <c r="AN279" s="10">
        <v>6.1179597949E10</v>
      </c>
      <c r="AO279" s="10">
        <v>2.5433737621E10</v>
      </c>
      <c r="AP279" s="10">
        <f t="shared" si="8"/>
        <v>340009461251</v>
      </c>
      <c r="AQ279" s="10">
        <v>1.7219163525E10</v>
      </c>
      <c r="AR279" s="10">
        <v>6.685319385E9</v>
      </c>
      <c r="AS279" s="10">
        <v>1.04918924E9</v>
      </c>
      <c r="AT279" s="10">
        <v>8.92E8</v>
      </c>
      <c r="AU279" s="10">
        <f t="shared" si="9"/>
        <v>25845672150</v>
      </c>
    </row>
    <row r="280" ht="15.75" customHeight="1">
      <c r="A280" s="9" t="s">
        <v>574</v>
      </c>
      <c r="B280" s="3" t="s">
        <v>575</v>
      </c>
      <c r="C280" s="10">
        <v>2.26566521237E11</v>
      </c>
      <c r="D280" s="10">
        <v>1.95741033901E11</v>
      </c>
      <c r="E280" s="10">
        <v>5.6056998581E10</v>
      </c>
      <c r="F280" s="10">
        <v>2.66698722363E11</v>
      </c>
      <c r="G280" s="10">
        <f t="shared" si="1"/>
        <v>745063276082</v>
      </c>
      <c r="H280" s="10">
        <v>1.794E7</v>
      </c>
      <c r="I280" s="10">
        <v>4.16926446E9</v>
      </c>
      <c r="J280" s="10">
        <v>4.51078E8</v>
      </c>
      <c r="K280" s="10">
        <v>2.45275E8</v>
      </c>
      <c r="L280" s="10">
        <f t="shared" si="2"/>
        <v>4883557460</v>
      </c>
      <c r="M280" s="10">
        <v>4.2116E8</v>
      </c>
      <c r="N280" s="10">
        <v>3.0881809717E10</v>
      </c>
      <c r="O280" s="10">
        <v>1.4256519485E11</v>
      </c>
      <c r="P280" s="10">
        <v>6.2772136E9</v>
      </c>
      <c r="Q280" s="10">
        <f t="shared" si="3"/>
        <v>180145378167</v>
      </c>
      <c r="R280" s="10">
        <v>7080000.0</v>
      </c>
      <c r="S280" s="10">
        <v>4.49489145E9</v>
      </c>
      <c r="T280" s="10">
        <v>7.206E9</v>
      </c>
      <c r="U280" s="10">
        <f t="shared" si="4"/>
        <v>11707971450</v>
      </c>
      <c r="V280" s="10">
        <v>2.31408E9</v>
      </c>
      <c r="W280" s="10">
        <v>6.485E7</v>
      </c>
      <c r="X280" s="10">
        <v>6.177952E9</v>
      </c>
      <c r="Y280" s="10">
        <v>1.609715E10</v>
      </c>
      <c r="Z280" s="10"/>
      <c r="AA280" s="10">
        <f t="shared" si="5"/>
        <v>22339952000</v>
      </c>
      <c r="AB280" s="10">
        <v>1.07446915341E11</v>
      </c>
      <c r="AC280" s="10">
        <v>2.43736985979E11</v>
      </c>
      <c r="AD280" s="10">
        <v>3.505738843E10</v>
      </c>
      <c r="AE280" s="10">
        <v>2.1559E8</v>
      </c>
      <c r="AF280" s="10">
        <f t="shared" si="6"/>
        <v>386456879750</v>
      </c>
      <c r="AG280" s="10"/>
      <c r="AH280" s="10">
        <v>4.6574E8</v>
      </c>
      <c r="AI280" s="10">
        <v>2.0E8</v>
      </c>
      <c r="AJ280" s="10"/>
      <c r="AK280" s="10">
        <f t="shared" si="7"/>
        <v>665740000</v>
      </c>
      <c r="AL280" s="10">
        <v>3.34732456645E11</v>
      </c>
      <c r="AM280" s="10">
        <v>1.5149456011E11</v>
      </c>
      <c r="AN280" s="10">
        <v>5.7066506515E10</v>
      </c>
      <c r="AO280" s="10">
        <v>3.3353448821E10</v>
      </c>
      <c r="AP280" s="10">
        <f t="shared" si="8"/>
        <v>576646972091</v>
      </c>
      <c r="AQ280" s="10"/>
      <c r="AR280" s="10">
        <v>1.9981684E9</v>
      </c>
      <c r="AS280" s="10"/>
      <c r="AT280" s="10">
        <v>5.89398E8</v>
      </c>
      <c r="AU280" s="10">
        <f t="shared" si="9"/>
        <v>2587566400</v>
      </c>
    </row>
    <row r="281" ht="15.75" customHeight="1">
      <c r="A281" s="9" t="s">
        <v>576</v>
      </c>
      <c r="B281" s="3" t="s">
        <v>577</v>
      </c>
      <c r="C281" s="10">
        <v>2.29557568687E11</v>
      </c>
      <c r="D281" s="10">
        <v>1.59349713326E11</v>
      </c>
      <c r="E281" s="10">
        <v>2.1264020623E10</v>
      </c>
      <c r="F281" s="10">
        <v>2.5042295664E10</v>
      </c>
      <c r="G281" s="10">
        <f t="shared" si="1"/>
        <v>435213598300</v>
      </c>
      <c r="H281" s="10"/>
      <c r="I281" s="10">
        <v>2.415544159E9</v>
      </c>
      <c r="J281" s="10">
        <v>4.939E8</v>
      </c>
      <c r="K281" s="10">
        <v>1.075E9</v>
      </c>
      <c r="L281" s="10">
        <f t="shared" si="2"/>
        <v>3984444159</v>
      </c>
      <c r="M281" s="10"/>
      <c r="N281" s="10">
        <v>2.0867662681E10</v>
      </c>
      <c r="O281" s="10">
        <v>1.39524278879E11</v>
      </c>
      <c r="P281" s="10">
        <v>5.0E7</v>
      </c>
      <c r="Q281" s="10">
        <f t="shared" si="3"/>
        <v>160441941560</v>
      </c>
      <c r="R281" s="10"/>
      <c r="S281" s="10">
        <v>6.429849398E9</v>
      </c>
      <c r="T281" s="10">
        <v>3.78984375E8</v>
      </c>
      <c r="U281" s="10">
        <f t="shared" si="4"/>
        <v>6808833773</v>
      </c>
      <c r="V281" s="10"/>
      <c r="W281" s="10"/>
      <c r="X281" s="10">
        <v>2.1926077111E10</v>
      </c>
      <c r="Y281" s="10">
        <v>3.44973E10</v>
      </c>
      <c r="Z281" s="10"/>
      <c r="AA281" s="10">
        <f t="shared" si="5"/>
        <v>56423377111</v>
      </c>
      <c r="AB281" s="10">
        <v>8.2203327228E10</v>
      </c>
      <c r="AC281" s="10">
        <v>7.0042098439E10</v>
      </c>
      <c r="AD281" s="10">
        <v>3.4062478431E10</v>
      </c>
      <c r="AE281" s="10">
        <v>4.0E8</v>
      </c>
      <c r="AF281" s="10">
        <f t="shared" si="6"/>
        <v>186707904098</v>
      </c>
      <c r="AG281" s="10">
        <v>8160000.0</v>
      </c>
      <c r="AH281" s="10">
        <v>8.53370501E8</v>
      </c>
      <c r="AI281" s="10">
        <v>3.85E8</v>
      </c>
      <c r="AJ281" s="10">
        <v>2.0E8</v>
      </c>
      <c r="AK281" s="10">
        <f t="shared" si="7"/>
        <v>1446530501</v>
      </c>
      <c r="AL281" s="10">
        <v>2.73361678332E11</v>
      </c>
      <c r="AM281" s="10">
        <v>7.4784195177E10</v>
      </c>
      <c r="AN281" s="10">
        <v>2.7366687777E10</v>
      </c>
      <c r="AO281" s="10">
        <v>1.6227480187E10</v>
      </c>
      <c r="AP281" s="10">
        <f t="shared" si="8"/>
        <v>391740041473</v>
      </c>
      <c r="AQ281" s="10"/>
      <c r="AR281" s="10">
        <v>1.761707826E9</v>
      </c>
      <c r="AS281" s="10">
        <v>4.05E7</v>
      </c>
      <c r="AT281" s="10"/>
      <c r="AU281" s="10">
        <f t="shared" si="9"/>
        <v>1802207826</v>
      </c>
    </row>
    <row r="282" ht="15.75" customHeight="1">
      <c r="A282" s="9" t="s">
        <v>578</v>
      </c>
      <c r="B282" s="3" t="s">
        <v>579</v>
      </c>
      <c r="C282" s="10">
        <v>1.45133841033E11</v>
      </c>
      <c r="D282" s="10">
        <v>1.47023492188E11</v>
      </c>
      <c r="E282" s="10">
        <v>3.6202087111E10</v>
      </c>
      <c r="F282" s="10">
        <v>2.3432869783E11</v>
      </c>
      <c r="G282" s="10">
        <f t="shared" si="1"/>
        <v>562688118162</v>
      </c>
      <c r="H282" s="10"/>
      <c r="I282" s="10">
        <v>1.1655692059E10</v>
      </c>
      <c r="J282" s="10">
        <v>6.669615496E9</v>
      </c>
      <c r="K282" s="10">
        <v>5.1349012E8</v>
      </c>
      <c r="L282" s="10">
        <f t="shared" si="2"/>
        <v>18838797675</v>
      </c>
      <c r="M282" s="10"/>
      <c r="N282" s="10">
        <v>2.3612533067E10</v>
      </c>
      <c r="O282" s="10">
        <v>9.7930175041E10</v>
      </c>
      <c r="P282" s="10">
        <v>8.331810113E9</v>
      </c>
      <c r="Q282" s="10">
        <f t="shared" si="3"/>
        <v>129874518221</v>
      </c>
      <c r="R282" s="10"/>
      <c r="S282" s="10">
        <v>2.0764578417E10</v>
      </c>
      <c r="T282" s="10">
        <v>5.928150734E9</v>
      </c>
      <c r="U282" s="10">
        <f t="shared" si="4"/>
        <v>26692729151</v>
      </c>
      <c r="V282" s="10"/>
      <c r="W282" s="10"/>
      <c r="X282" s="10">
        <v>9.802590651E9</v>
      </c>
      <c r="Y282" s="10">
        <v>4.5634849383E10</v>
      </c>
      <c r="Z282" s="10">
        <v>1.0E9</v>
      </c>
      <c r="AA282" s="10">
        <f t="shared" si="5"/>
        <v>56437440034</v>
      </c>
      <c r="AB282" s="10">
        <v>7.6373899452E10</v>
      </c>
      <c r="AC282" s="10">
        <v>9.869942261E10</v>
      </c>
      <c r="AD282" s="10">
        <v>4.6473928009E10</v>
      </c>
      <c r="AE282" s="10">
        <v>1.402857E9</v>
      </c>
      <c r="AF282" s="10">
        <f t="shared" si="6"/>
        <v>222950107071</v>
      </c>
      <c r="AG282" s="10"/>
      <c r="AH282" s="10">
        <v>1.832375416E9</v>
      </c>
      <c r="AI282" s="10">
        <v>1.131926363E9</v>
      </c>
      <c r="AJ282" s="10"/>
      <c r="AK282" s="10">
        <f t="shared" si="7"/>
        <v>2964301779</v>
      </c>
      <c r="AL282" s="10">
        <v>2.38699530007E11</v>
      </c>
      <c r="AM282" s="10">
        <v>2.1516571797E10</v>
      </c>
      <c r="AN282" s="10">
        <v>5.0648223086E10</v>
      </c>
      <c r="AO282" s="10">
        <v>4.4042829546E10</v>
      </c>
      <c r="AP282" s="10">
        <f t="shared" si="8"/>
        <v>354907154436</v>
      </c>
      <c r="AQ282" s="10"/>
      <c r="AR282" s="10">
        <v>2.418989667E9</v>
      </c>
      <c r="AS282" s="10">
        <v>1.71240119E8</v>
      </c>
      <c r="AT282" s="10">
        <v>5.7744261E7</v>
      </c>
      <c r="AU282" s="10">
        <f t="shared" si="9"/>
        <v>2647974047</v>
      </c>
    </row>
    <row r="283" ht="15.75" customHeight="1">
      <c r="A283" s="9" t="s">
        <v>580</v>
      </c>
      <c r="B283" s="3" t="s">
        <v>581</v>
      </c>
      <c r="C283" s="10">
        <v>9.1193675331E10</v>
      </c>
      <c r="D283" s="10">
        <v>7.8459041179E10</v>
      </c>
      <c r="E283" s="10">
        <v>3.765173509E9</v>
      </c>
      <c r="F283" s="10">
        <v>1.70811390859E11</v>
      </c>
      <c r="G283" s="10">
        <f t="shared" si="1"/>
        <v>344229280878</v>
      </c>
      <c r="H283" s="10">
        <v>1.2368259583E10</v>
      </c>
      <c r="I283" s="10">
        <v>3.5674193891E10</v>
      </c>
      <c r="J283" s="10">
        <v>2.134253E10</v>
      </c>
      <c r="K283" s="10">
        <v>4.2298E8</v>
      </c>
      <c r="L283" s="10">
        <f t="shared" si="2"/>
        <v>69807963474</v>
      </c>
      <c r="M283" s="10">
        <v>4.6174774441E10</v>
      </c>
      <c r="N283" s="10">
        <v>3.8474008366E10</v>
      </c>
      <c r="O283" s="10">
        <v>6.3962284423E10</v>
      </c>
      <c r="P283" s="10">
        <v>3.3219697E10</v>
      </c>
      <c r="Q283" s="10">
        <f t="shared" si="3"/>
        <v>181830764230</v>
      </c>
      <c r="R283" s="10">
        <v>3.798153343E9</v>
      </c>
      <c r="S283" s="10">
        <v>2.6912165996E10</v>
      </c>
      <c r="T283" s="10">
        <v>1.077005E9</v>
      </c>
      <c r="U283" s="10">
        <f t="shared" si="4"/>
        <v>31787324339</v>
      </c>
      <c r="V283" s="10"/>
      <c r="W283" s="10">
        <v>4.439003417E9</v>
      </c>
      <c r="X283" s="10">
        <v>2.96097036E9</v>
      </c>
      <c r="Y283" s="10">
        <v>7.7924E8</v>
      </c>
      <c r="Z283" s="10">
        <v>2.828715E9</v>
      </c>
      <c r="AA283" s="10">
        <f t="shared" si="5"/>
        <v>11007928777</v>
      </c>
      <c r="AB283" s="10">
        <v>7.2441657787E10</v>
      </c>
      <c r="AC283" s="10">
        <v>7.7434291656E10</v>
      </c>
      <c r="AD283" s="10">
        <v>3.1191935984E10</v>
      </c>
      <c r="AE283" s="10">
        <v>4.0E8</v>
      </c>
      <c r="AF283" s="10">
        <f t="shared" si="6"/>
        <v>181467885427</v>
      </c>
      <c r="AG283" s="10"/>
      <c r="AH283" s="10">
        <v>1.81226E8</v>
      </c>
      <c r="AI283" s="10"/>
      <c r="AJ283" s="10"/>
      <c r="AK283" s="10">
        <f t="shared" si="7"/>
        <v>181226000</v>
      </c>
      <c r="AL283" s="10">
        <v>1.92689225098E11</v>
      </c>
      <c r="AM283" s="10">
        <v>6.516430757E10</v>
      </c>
      <c r="AN283" s="10">
        <v>2.97387096E10</v>
      </c>
      <c r="AO283" s="10">
        <v>3.476123E9</v>
      </c>
      <c r="AP283" s="10">
        <f t="shared" si="8"/>
        <v>291068365268</v>
      </c>
      <c r="AQ283" s="10">
        <v>4.495146834E9</v>
      </c>
      <c r="AR283" s="10">
        <v>1.0051808E9</v>
      </c>
      <c r="AS283" s="10">
        <v>5.065E7</v>
      </c>
      <c r="AT283" s="10">
        <v>6.5E8</v>
      </c>
      <c r="AU283" s="10">
        <f t="shared" si="9"/>
        <v>6200977634</v>
      </c>
    </row>
    <row r="284" ht="15.75" customHeight="1">
      <c r="A284" s="9" t="s">
        <v>582</v>
      </c>
      <c r="B284" s="3" t="s">
        <v>583</v>
      </c>
      <c r="C284" s="10">
        <v>9.5316453099E10</v>
      </c>
      <c r="D284" s="10">
        <v>8.1017729891E10</v>
      </c>
      <c r="E284" s="10">
        <v>1.1375299263E10</v>
      </c>
      <c r="F284" s="10">
        <v>8.661546798E10</v>
      </c>
      <c r="G284" s="10">
        <f t="shared" si="1"/>
        <v>274324950233</v>
      </c>
      <c r="H284" s="10">
        <v>8.4000002E7</v>
      </c>
      <c r="I284" s="10">
        <v>4.612203268E9</v>
      </c>
      <c r="J284" s="10"/>
      <c r="K284" s="10"/>
      <c r="L284" s="10">
        <f t="shared" si="2"/>
        <v>4696203270</v>
      </c>
      <c r="M284" s="10">
        <v>1.098143985E9</v>
      </c>
      <c r="N284" s="10">
        <v>1.755065854E10</v>
      </c>
      <c r="O284" s="10">
        <v>6.6825023822E10</v>
      </c>
      <c r="P284" s="10">
        <v>1.6213731026E10</v>
      </c>
      <c r="Q284" s="10">
        <f t="shared" si="3"/>
        <v>101687557373</v>
      </c>
      <c r="R284" s="10">
        <v>1.9566E8</v>
      </c>
      <c r="S284" s="10">
        <v>2.881009259E9</v>
      </c>
      <c r="T284" s="10">
        <v>3.53920592E8</v>
      </c>
      <c r="U284" s="10">
        <f t="shared" si="4"/>
        <v>3430589851</v>
      </c>
      <c r="V284" s="10">
        <v>5.256E9</v>
      </c>
      <c r="W284" s="10">
        <v>7.188E7</v>
      </c>
      <c r="X284" s="10">
        <v>5.0502E8</v>
      </c>
      <c r="Y284" s="10">
        <v>6.177E8</v>
      </c>
      <c r="Z284" s="10">
        <v>1.3E9</v>
      </c>
      <c r="AA284" s="10">
        <f t="shared" si="5"/>
        <v>2494600000</v>
      </c>
      <c r="AB284" s="10">
        <v>4.913220352E10</v>
      </c>
      <c r="AC284" s="10">
        <v>6.2932121566E10</v>
      </c>
      <c r="AD284" s="10">
        <v>6.598156198E9</v>
      </c>
      <c r="AE284" s="10">
        <v>3.15E8</v>
      </c>
      <c r="AF284" s="10">
        <f t="shared" si="6"/>
        <v>118977481284</v>
      </c>
      <c r="AG284" s="10"/>
      <c r="AH284" s="10"/>
      <c r="AI284" s="10"/>
      <c r="AJ284" s="10"/>
      <c r="AK284" s="10">
        <f t="shared" si="7"/>
        <v>0</v>
      </c>
      <c r="AL284" s="10">
        <v>9.8180874147E10</v>
      </c>
      <c r="AM284" s="10">
        <v>3.3277482959E10</v>
      </c>
      <c r="AN284" s="10">
        <v>2.338811484E10</v>
      </c>
      <c r="AO284" s="10">
        <v>1.3394065073E10</v>
      </c>
      <c r="AP284" s="10">
        <f t="shared" si="8"/>
        <v>168240537019</v>
      </c>
      <c r="AQ284" s="10">
        <v>6.3435E7</v>
      </c>
      <c r="AR284" s="10">
        <v>1.903163891E9</v>
      </c>
      <c r="AS284" s="10">
        <v>2.9661E8</v>
      </c>
      <c r="AT284" s="10">
        <v>5.0846E8</v>
      </c>
      <c r="AU284" s="10">
        <f t="shared" si="9"/>
        <v>2771668891</v>
      </c>
    </row>
    <row r="285" ht="15.75" customHeight="1">
      <c r="A285" s="9" t="s">
        <v>584</v>
      </c>
      <c r="B285" s="3" t="s">
        <v>585</v>
      </c>
      <c r="C285" s="10">
        <v>1.20021386057E11</v>
      </c>
      <c r="D285" s="10">
        <v>7.7709158442E10</v>
      </c>
      <c r="E285" s="10">
        <v>1.5173326194E10</v>
      </c>
      <c r="F285" s="10">
        <v>1.26493011342E11</v>
      </c>
      <c r="G285" s="10">
        <f t="shared" si="1"/>
        <v>339396882035</v>
      </c>
      <c r="H285" s="10"/>
      <c r="I285" s="10">
        <v>5.787562492E9</v>
      </c>
      <c r="J285" s="10">
        <v>2.816869E10</v>
      </c>
      <c r="K285" s="10">
        <v>5.995E8</v>
      </c>
      <c r="L285" s="10">
        <f t="shared" si="2"/>
        <v>34555752492</v>
      </c>
      <c r="M285" s="10"/>
      <c r="N285" s="10">
        <v>1.3218021136E10</v>
      </c>
      <c r="O285" s="10">
        <v>7.3906210542E10</v>
      </c>
      <c r="P285" s="10">
        <v>3.1416796908E10</v>
      </c>
      <c r="Q285" s="10">
        <f t="shared" si="3"/>
        <v>118541028586</v>
      </c>
      <c r="R285" s="10"/>
      <c r="S285" s="10">
        <v>5.214625902E9</v>
      </c>
      <c r="T285" s="10">
        <v>5.045E9</v>
      </c>
      <c r="U285" s="10">
        <f t="shared" si="4"/>
        <v>10259625902</v>
      </c>
      <c r="V285" s="10"/>
      <c r="W285" s="10"/>
      <c r="X285" s="10">
        <v>9.0937E7</v>
      </c>
      <c r="Y285" s="10">
        <v>1.0E9</v>
      </c>
      <c r="Z285" s="10">
        <v>1.9E9</v>
      </c>
      <c r="AA285" s="10">
        <f t="shared" si="5"/>
        <v>2990937000</v>
      </c>
      <c r="AB285" s="10">
        <v>4.5026270872E10</v>
      </c>
      <c r="AC285" s="10">
        <v>6.6136283087E10</v>
      </c>
      <c r="AD285" s="10">
        <v>7.9411750518E10</v>
      </c>
      <c r="AE285" s="10">
        <v>6.250345E9</v>
      </c>
      <c r="AF285" s="10">
        <f t="shared" si="6"/>
        <v>196824649477</v>
      </c>
      <c r="AG285" s="10"/>
      <c r="AH285" s="10">
        <v>1.0962E8</v>
      </c>
      <c r="AI285" s="10"/>
      <c r="AJ285" s="10"/>
      <c r="AK285" s="10">
        <f t="shared" si="7"/>
        <v>109620000</v>
      </c>
      <c r="AL285" s="10">
        <v>1.31080908089E11</v>
      </c>
      <c r="AM285" s="10">
        <v>3.0245186992E10</v>
      </c>
      <c r="AN285" s="10">
        <v>1.2288854566E10</v>
      </c>
      <c r="AO285" s="10">
        <v>1.3155759273E10</v>
      </c>
      <c r="AP285" s="10">
        <f t="shared" si="8"/>
        <v>186770708920</v>
      </c>
      <c r="AQ285" s="10"/>
      <c r="AR285" s="10">
        <v>1.498140544E9</v>
      </c>
      <c r="AS285" s="10"/>
      <c r="AT285" s="10">
        <v>4.17938947E8</v>
      </c>
      <c r="AU285" s="10">
        <f t="shared" si="9"/>
        <v>1916079491</v>
      </c>
    </row>
    <row r="286" ht="15.75" customHeight="1">
      <c r="A286" s="9" t="s">
        <v>586</v>
      </c>
      <c r="B286" s="3" t="s">
        <v>587</v>
      </c>
      <c r="C286" s="10">
        <v>1.22091690575E11</v>
      </c>
      <c r="D286" s="10">
        <v>8.8826008755E10</v>
      </c>
      <c r="E286" s="10">
        <v>1.2228180586E10</v>
      </c>
      <c r="F286" s="10">
        <v>1.60014259025E11</v>
      </c>
      <c r="G286" s="10">
        <f t="shared" si="1"/>
        <v>383160138941</v>
      </c>
      <c r="H286" s="10"/>
      <c r="I286" s="10">
        <v>8.602717404E9</v>
      </c>
      <c r="J286" s="10">
        <v>7.15E7</v>
      </c>
      <c r="K286" s="10"/>
      <c r="L286" s="10">
        <f t="shared" si="2"/>
        <v>8674217404</v>
      </c>
      <c r="M286" s="10"/>
      <c r="N286" s="10">
        <v>2.5189885676E10</v>
      </c>
      <c r="O286" s="10">
        <v>1.06346844327E11</v>
      </c>
      <c r="P286" s="10">
        <v>2.505756E9</v>
      </c>
      <c r="Q286" s="10">
        <f t="shared" si="3"/>
        <v>134042486003</v>
      </c>
      <c r="R286" s="10"/>
      <c r="S286" s="10">
        <v>6.979993452E9</v>
      </c>
      <c r="T286" s="10">
        <v>1.7761064733E10</v>
      </c>
      <c r="U286" s="10">
        <f t="shared" si="4"/>
        <v>24741058185</v>
      </c>
      <c r="V286" s="10">
        <v>3.0E9</v>
      </c>
      <c r="W286" s="10"/>
      <c r="X286" s="10">
        <v>4.030496382E9</v>
      </c>
      <c r="Y286" s="10">
        <v>8.93568139E9</v>
      </c>
      <c r="Z286" s="10"/>
      <c r="AA286" s="10">
        <f t="shared" si="5"/>
        <v>12966177772</v>
      </c>
      <c r="AB286" s="10">
        <v>6.172792724E10</v>
      </c>
      <c r="AC286" s="10">
        <v>9.4529410037E10</v>
      </c>
      <c r="AD286" s="10">
        <v>4.4770471164E10</v>
      </c>
      <c r="AE286" s="10">
        <v>2.084E9</v>
      </c>
      <c r="AF286" s="10">
        <f t="shared" si="6"/>
        <v>203111808441</v>
      </c>
      <c r="AG286" s="10"/>
      <c r="AH286" s="10">
        <v>3.20920096E8</v>
      </c>
      <c r="AI286" s="10"/>
      <c r="AJ286" s="10"/>
      <c r="AK286" s="10">
        <f t="shared" si="7"/>
        <v>320920096</v>
      </c>
      <c r="AL286" s="10">
        <v>2.46249636068E11</v>
      </c>
      <c r="AM286" s="10">
        <v>1.7379092198E10</v>
      </c>
      <c r="AN286" s="10">
        <v>3.2340352068E10</v>
      </c>
      <c r="AO286" s="10">
        <v>3.664171E10</v>
      </c>
      <c r="AP286" s="10">
        <f t="shared" si="8"/>
        <v>332610790334</v>
      </c>
      <c r="AQ286" s="10"/>
      <c r="AR286" s="10">
        <v>1.830494443E9</v>
      </c>
      <c r="AS286" s="10">
        <v>1.9217E7</v>
      </c>
      <c r="AT286" s="10">
        <v>4.25E8</v>
      </c>
      <c r="AU286" s="10">
        <f t="shared" si="9"/>
        <v>2274711443</v>
      </c>
    </row>
    <row r="287" ht="15.75" customHeight="1">
      <c r="A287" s="9" t="s">
        <v>588</v>
      </c>
      <c r="B287" s="3" t="s">
        <v>589</v>
      </c>
      <c r="C287" s="10">
        <v>1.26060896285E11</v>
      </c>
      <c r="D287" s="10">
        <v>7.7201078665E10</v>
      </c>
      <c r="E287" s="10">
        <v>6.46217823E9</v>
      </c>
      <c r="F287" s="10">
        <v>1.58036192554E11</v>
      </c>
      <c r="G287" s="10">
        <f t="shared" si="1"/>
        <v>367760345734</v>
      </c>
      <c r="H287" s="10"/>
      <c r="I287" s="10">
        <v>2.076002287E9</v>
      </c>
      <c r="J287" s="10"/>
      <c r="K287" s="10"/>
      <c r="L287" s="10">
        <f t="shared" si="2"/>
        <v>2076002287</v>
      </c>
      <c r="M287" s="10"/>
      <c r="N287" s="10">
        <v>6.0956033578E10</v>
      </c>
      <c r="O287" s="10">
        <v>1.09155559408E11</v>
      </c>
      <c r="P287" s="10">
        <v>4.2E8</v>
      </c>
      <c r="Q287" s="10">
        <f t="shared" si="3"/>
        <v>170531592986</v>
      </c>
      <c r="R287" s="10"/>
      <c r="S287" s="10">
        <v>3.989508282E9</v>
      </c>
      <c r="T287" s="10">
        <v>3.036860855E9</v>
      </c>
      <c r="U287" s="10">
        <f t="shared" si="4"/>
        <v>7026369137</v>
      </c>
      <c r="V287" s="10"/>
      <c r="W287" s="10"/>
      <c r="X287" s="10">
        <v>3.2526263E9</v>
      </c>
      <c r="Y287" s="10">
        <v>3.632E9</v>
      </c>
      <c r="Z287" s="10"/>
      <c r="AA287" s="10">
        <f t="shared" si="5"/>
        <v>6884626300</v>
      </c>
      <c r="AB287" s="10">
        <v>5.3000256358E10</v>
      </c>
      <c r="AC287" s="10">
        <v>7.3996460724E10</v>
      </c>
      <c r="AD287" s="10">
        <v>5.037244327E10</v>
      </c>
      <c r="AE287" s="10">
        <v>5.155E9</v>
      </c>
      <c r="AF287" s="10">
        <f t="shared" si="6"/>
        <v>182524160352</v>
      </c>
      <c r="AG287" s="10"/>
      <c r="AH287" s="10">
        <v>1.0477244E9</v>
      </c>
      <c r="AI287" s="10">
        <v>1.31536E8</v>
      </c>
      <c r="AJ287" s="10"/>
      <c r="AK287" s="10">
        <f t="shared" si="7"/>
        <v>1179260400</v>
      </c>
      <c r="AL287" s="10">
        <v>2.12208324195E11</v>
      </c>
      <c r="AM287" s="10">
        <v>3.27588323E10</v>
      </c>
      <c r="AN287" s="10">
        <v>1.825399553E10</v>
      </c>
      <c r="AO287" s="10">
        <v>1.046818077E10</v>
      </c>
      <c r="AP287" s="10">
        <f t="shared" si="8"/>
        <v>273689332795</v>
      </c>
      <c r="AQ287" s="10"/>
      <c r="AR287" s="10">
        <v>1.82407982E9</v>
      </c>
      <c r="AS287" s="10"/>
      <c r="AT287" s="10">
        <v>1.0E8</v>
      </c>
      <c r="AU287" s="10">
        <f t="shared" si="9"/>
        <v>1924079820</v>
      </c>
    </row>
    <row r="288" ht="15.75" customHeight="1">
      <c r="A288" s="9" t="s">
        <v>590</v>
      </c>
      <c r="B288" s="3" t="s">
        <v>591</v>
      </c>
      <c r="C288" s="10">
        <v>1.566391871E11</v>
      </c>
      <c r="D288" s="10">
        <v>1.51307090566E11</v>
      </c>
      <c r="E288" s="10">
        <v>2.0453217464E10</v>
      </c>
      <c r="F288" s="10">
        <v>2.07138029832E11</v>
      </c>
      <c r="G288" s="10">
        <f t="shared" si="1"/>
        <v>535537524962</v>
      </c>
      <c r="H288" s="10"/>
      <c r="I288" s="10">
        <v>3.166770634E9</v>
      </c>
      <c r="J288" s="10">
        <v>8.3199558E7</v>
      </c>
      <c r="K288" s="10"/>
      <c r="L288" s="10">
        <f t="shared" si="2"/>
        <v>3249970192</v>
      </c>
      <c r="M288" s="10">
        <v>8.282E7</v>
      </c>
      <c r="N288" s="10">
        <v>1.3655030307E10</v>
      </c>
      <c r="O288" s="10">
        <v>5.8974038705E10</v>
      </c>
      <c r="P288" s="10">
        <v>1.1983493336E10</v>
      </c>
      <c r="Q288" s="10">
        <f t="shared" si="3"/>
        <v>84695382348</v>
      </c>
      <c r="R288" s="10"/>
      <c r="S288" s="10">
        <v>1.490746281E9</v>
      </c>
      <c r="T288" s="10">
        <v>2.48415E8</v>
      </c>
      <c r="U288" s="10">
        <f t="shared" si="4"/>
        <v>1739161281</v>
      </c>
      <c r="V288" s="10"/>
      <c r="W288" s="10">
        <v>3000000.0</v>
      </c>
      <c r="X288" s="10">
        <v>1.779575878E9</v>
      </c>
      <c r="Y288" s="10">
        <v>6.2329457392E10</v>
      </c>
      <c r="Z288" s="10">
        <v>6.32964E9</v>
      </c>
      <c r="AA288" s="10">
        <f t="shared" si="5"/>
        <v>70441673270</v>
      </c>
      <c r="AB288" s="10">
        <v>6.8394317347E10</v>
      </c>
      <c r="AC288" s="10">
        <v>1.35638170303E11</v>
      </c>
      <c r="AD288" s="10">
        <v>3.3664086889E10</v>
      </c>
      <c r="AE288" s="10">
        <v>2.98696E9</v>
      </c>
      <c r="AF288" s="10">
        <f t="shared" si="6"/>
        <v>240683534539</v>
      </c>
      <c r="AG288" s="10"/>
      <c r="AH288" s="10">
        <v>4.45797225E8</v>
      </c>
      <c r="AI288" s="10">
        <v>7050000.0</v>
      </c>
      <c r="AJ288" s="10"/>
      <c r="AK288" s="10">
        <f t="shared" si="7"/>
        <v>452847225</v>
      </c>
      <c r="AL288" s="10">
        <v>2.21616464611E11</v>
      </c>
      <c r="AM288" s="10">
        <v>3.3053977119E10</v>
      </c>
      <c r="AN288" s="10">
        <v>5.4993008033E10</v>
      </c>
      <c r="AO288" s="10">
        <v>2.1363013781E10</v>
      </c>
      <c r="AP288" s="10">
        <f t="shared" si="8"/>
        <v>331026463544</v>
      </c>
      <c r="AQ288" s="10"/>
      <c r="AR288" s="10">
        <v>2.177091872E9</v>
      </c>
      <c r="AS288" s="10">
        <v>1.5E7</v>
      </c>
      <c r="AT288" s="10">
        <v>3.084E9</v>
      </c>
      <c r="AU288" s="10">
        <f t="shared" si="9"/>
        <v>5276091872</v>
      </c>
    </row>
    <row r="289" ht="15.75" customHeight="1">
      <c r="A289" s="9" t="s">
        <v>592</v>
      </c>
      <c r="B289" s="3" t="s">
        <v>593</v>
      </c>
      <c r="C289" s="10">
        <v>1.41521928778E11</v>
      </c>
      <c r="D289" s="10">
        <v>8.4988963037E10</v>
      </c>
      <c r="E289" s="10">
        <v>5.853527156E9</v>
      </c>
      <c r="F289" s="10">
        <v>2.2960284425E11</v>
      </c>
      <c r="G289" s="10">
        <f t="shared" si="1"/>
        <v>461967263221</v>
      </c>
      <c r="H289" s="10"/>
      <c r="I289" s="10">
        <v>9.98287464E8</v>
      </c>
      <c r="J289" s="10"/>
      <c r="K289" s="10"/>
      <c r="L289" s="10">
        <f t="shared" si="2"/>
        <v>998287464</v>
      </c>
      <c r="M289" s="10">
        <v>8.385E7</v>
      </c>
      <c r="N289" s="10">
        <v>2.8024049391E10</v>
      </c>
      <c r="O289" s="10">
        <v>7.3181066854E10</v>
      </c>
      <c r="P289" s="10">
        <v>4.254864597E9</v>
      </c>
      <c r="Q289" s="10">
        <f t="shared" si="3"/>
        <v>105543830842</v>
      </c>
      <c r="R289" s="10">
        <v>8160000.0</v>
      </c>
      <c r="S289" s="10">
        <v>1.476196E9</v>
      </c>
      <c r="T289" s="10">
        <v>4.1068959E8</v>
      </c>
      <c r="U289" s="10">
        <f t="shared" si="4"/>
        <v>1895045590</v>
      </c>
      <c r="V289" s="10"/>
      <c r="W289" s="10">
        <v>8160000.0</v>
      </c>
      <c r="X289" s="10">
        <v>1.41832673E9</v>
      </c>
      <c r="Y289" s="10">
        <v>5.340304676E9</v>
      </c>
      <c r="Z289" s="10">
        <v>4.2727045E8</v>
      </c>
      <c r="AA289" s="10">
        <f t="shared" si="5"/>
        <v>7194061856</v>
      </c>
      <c r="AB289" s="10">
        <v>4.706125807E10</v>
      </c>
      <c r="AC289" s="10">
        <v>7.0827665902E10</v>
      </c>
      <c r="AD289" s="10">
        <v>4.28453973E9</v>
      </c>
      <c r="AE289" s="10">
        <v>1.1046238133E10</v>
      </c>
      <c r="AF289" s="10">
        <f t="shared" si="6"/>
        <v>133219701835</v>
      </c>
      <c r="AG289" s="10"/>
      <c r="AH289" s="10">
        <v>2.0692492E8</v>
      </c>
      <c r="AI289" s="10">
        <v>4339459.0</v>
      </c>
      <c r="AJ289" s="10"/>
      <c r="AK289" s="10">
        <f t="shared" si="7"/>
        <v>211264379</v>
      </c>
      <c r="AL289" s="10">
        <v>1.74579169154E11</v>
      </c>
      <c r="AM289" s="10">
        <v>2.110242576E10</v>
      </c>
      <c r="AN289" s="10">
        <v>1.99632815E10</v>
      </c>
      <c r="AO289" s="10">
        <v>1.82336E10</v>
      </c>
      <c r="AP289" s="10">
        <f t="shared" si="8"/>
        <v>233878476414</v>
      </c>
      <c r="AQ289" s="10"/>
      <c r="AR289" s="10">
        <v>7.52451E8</v>
      </c>
      <c r="AS289" s="10"/>
      <c r="AT289" s="10">
        <v>2.02E7</v>
      </c>
      <c r="AU289" s="10">
        <f t="shared" si="9"/>
        <v>772651000</v>
      </c>
    </row>
    <row r="290" ht="15.75" customHeight="1">
      <c r="A290" s="9" t="s">
        <v>594</v>
      </c>
      <c r="B290" s="3" t="s">
        <v>595</v>
      </c>
      <c r="C290" s="10">
        <v>3.34793043606E11</v>
      </c>
      <c r="D290" s="10">
        <v>3.9002237766E11</v>
      </c>
      <c r="E290" s="10">
        <v>3.04627235E10</v>
      </c>
      <c r="F290" s="10">
        <v>1.412842687E12</v>
      </c>
      <c r="G290" s="10">
        <f t="shared" si="1"/>
        <v>2168120831766</v>
      </c>
      <c r="H290" s="10">
        <v>1.3458645635E10</v>
      </c>
      <c r="I290" s="10">
        <v>2.7447685085E10</v>
      </c>
      <c r="J290" s="10">
        <v>4.333926E9</v>
      </c>
      <c r="K290" s="10"/>
      <c r="L290" s="10">
        <f t="shared" si="2"/>
        <v>45240256720</v>
      </c>
      <c r="M290" s="10">
        <v>1.59148216324E11</v>
      </c>
      <c r="N290" s="10">
        <v>1.90166694051E11</v>
      </c>
      <c r="O290" s="10">
        <v>2.8914885938E10</v>
      </c>
      <c r="P290" s="10">
        <v>1.1270498E10</v>
      </c>
      <c r="Q290" s="10">
        <f t="shared" si="3"/>
        <v>389500294313</v>
      </c>
      <c r="R290" s="10">
        <v>6.9134488446E10</v>
      </c>
      <c r="S290" s="10">
        <v>6.795594267E10</v>
      </c>
      <c r="T290" s="10">
        <v>1.86312477777E11</v>
      </c>
      <c r="U290" s="10">
        <f t="shared" si="4"/>
        <v>323402908893</v>
      </c>
      <c r="V290" s="10"/>
      <c r="W290" s="10">
        <v>4.5644036168E10</v>
      </c>
      <c r="X290" s="10">
        <v>8.1761227262E10</v>
      </c>
      <c r="Y290" s="10">
        <v>5.04740955965E11</v>
      </c>
      <c r="Z290" s="10">
        <v>5.2305E10</v>
      </c>
      <c r="AA290" s="10">
        <f t="shared" si="5"/>
        <v>684451219395</v>
      </c>
      <c r="AB290" s="10">
        <v>3.78541440994E11</v>
      </c>
      <c r="AC290" s="10">
        <v>5.50951049271E11</v>
      </c>
      <c r="AD290" s="10">
        <v>7.1693855631E10</v>
      </c>
      <c r="AE290" s="10">
        <v>1.0575E9</v>
      </c>
      <c r="AF290" s="10">
        <f t="shared" si="6"/>
        <v>1002243845896</v>
      </c>
      <c r="AG290" s="10">
        <v>6.1920176E9</v>
      </c>
      <c r="AH290" s="10">
        <v>1.49861801E10</v>
      </c>
      <c r="AI290" s="10">
        <v>2.468017E9</v>
      </c>
      <c r="AJ290" s="10"/>
      <c r="AK290" s="10">
        <f t="shared" si="7"/>
        <v>23646214700</v>
      </c>
      <c r="AL290" s="10">
        <v>7.58468092635E11</v>
      </c>
      <c r="AM290" s="10">
        <v>5.47238238461E11</v>
      </c>
      <c r="AN290" s="10">
        <v>1.0816484105E11</v>
      </c>
      <c r="AO290" s="10">
        <v>1.026371172E11</v>
      </c>
      <c r="AP290" s="10">
        <f t="shared" si="8"/>
        <v>1516508289346</v>
      </c>
      <c r="AQ290" s="10">
        <v>2.6152527214E10</v>
      </c>
      <c r="AR290" s="10">
        <v>5.9711814617E10</v>
      </c>
      <c r="AS290" s="10">
        <v>4.8607291E9</v>
      </c>
      <c r="AT290" s="10"/>
      <c r="AU290" s="10">
        <f t="shared" si="9"/>
        <v>90725070931</v>
      </c>
    </row>
    <row r="291" ht="15.75" customHeight="1">
      <c r="A291" s="9" t="s">
        <v>596</v>
      </c>
      <c r="B291" s="3" t="s">
        <v>597</v>
      </c>
      <c r="C291" s="10">
        <v>2.83038118032E11</v>
      </c>
      <c r="D291" s="10">
        <v>1.47806179324E11</v>
      </c>
      <c r="E291" s="10">
        <v>1.02099696E10</v>
      </c>
      <c r="F291" s="10">
        <v>1.3341919024E11</v>
      </c>
      <c r="G291" s="10">
        <f t="shared" si="1"/>
        <v>574473457196</v>
      </c>
      <c r="H291" s="10">
        <v>1.57E7</v>
      </c>
      <c r="I291" s="10">
        <v>4.03654687E9</v>
      </c>
      <c r="J291" s="10">
        <v>4.507923E8</v>
      </c>
      <c r="K291" s="10">
        <v>7.5E7</v>
      </c>
      <c r="L291" s="10">
        <f t="shared" si="2"/>
        <v>4578039170</v>
      </c>
      <c r="M291" s="10">
        <v>2.3866E8</v>
      </c>
      <c r="N291" s="10">
        <v>2.1876363568E10</v>
      </c>
      <c r="O291" s="10">
        <v>6.442793363E10</v>
      </c>
      <c r="P291" s="10">
        <v>3.80545E8</v>
      </c>
      <c r="Q291" s="10">
        <f t="shared" si="3"/>
        <v>86923502198</v>
      </c>
      <c r="R291" s="10">
        <v>1.8975E8</v>
      </c>
      <c r="S291" s="10">
        <v>8.345499125E9</v>
      </c>
      <c r="T291" s="10">
        <v>3.113069E9</v>
      </c>
      <c r="U291" s="10">
        <f t="shared" si="4"/>
        <v>11648318125</v>
      </c>
      <c r="V291" s="10">
        <v>1.929132072E9</v>
      </c>
      <c r="W291" s="10">
        <v>6.0925E7</v>
      </c>
      <c r="X291" s="10">
        <v>1.23148967E10</v>
      </c>
      <c r="Y291" s="10">
        <v>1.4474155209E10</v>
      </c>
      <c r="Z291" s="10">
        <v>7.445E8</v>
      </c>
      <c r="AA291" s="10">
        <f t="shared" si="5"/>
        <v>27594476909</v>
      </c>
      <c r="AB291" s="10">
        <v>1.59013541775E11</v>
      </c>
      <c r="AC291" s="10">
        <v>1.59891609208E11</v>
      </c>
      <c r="AD291" s="10">
        <v>1.0180864787E10</v>
      </c>
      <c r="AE291" s="10">
        <v>5.06098835E9</v>
      </c>
      <c r="AF291" s="10">
        <f t="shared" si="6"/>
        <v>334147004120</v>
      </c>
      <c r="AG291" s="10">
        <v>1.1985E7</v>
      </c>
      <c r="AH291" s="10">
        <v>1.0140394E9</v>
      </c>
      <c r="AI291" s="10"/>
      <c r="AJ291" s="10"/>
      <c r="AK291" s="10">
        <f t="shared" si="7"/>
        <v>1026024400</v>
      </c>
      <c r="AL291" s="10">
        <v>3.08095618431E11</v>
      </c>
      <c r="AM291" s="10">
        <v>8.6536725439E10</v>
      </c>
      <c r="AN291" s="10">
        <v>2.0113867875E10</v>
      </c>
      <c r="AO291" s="10">
        <v>1.0931825E10</v>
      </c>
      <c r="AP291" s="10">
        <f t="shared" si="8"/>
        <v>425678036745</v>
      </c>
      <c r="AQ291" s="10"/>
      <c r="AR291" s="10">
        <v>1.850953496E9</v>
      </c>
      <c r="AS291" s="10">
        <v>1.97923E8</v>
      </c>
      <c r="AT291" s="10">
        <v>2.0942E9</v>
      </c>
      <c r="AU291" s="10">
        <f t="shared" si="9"/>
        <v>4143076496</v>
      </c>
    </row>
    <row r="292" ht="15.75" customHeight="1">
      <c r="A292" s="9" t="s">
        <v>598</v>
      </c>
      <c r="B292" s="3" t="s">
        <v>599</v>
      </c>
      <c r="C292" s="10">
        <v>1.39111499161E11</v>
      </c>
      <c r="D292" s="10">
        <v>6.9116060084E10</v>
      </c>
      <c r="E292" s="10">
        <v>5.973009853E9</v>
      </c>
      <c r="F292" s="10">
        <v>2.2329168149E11</v>
      </c>
      <c r="G292" s="10">
        <f t="shared" si="1"/>
        <v>437492250588</v>
      </c>
      <c r="H292" s="10"/>
      <c r="I292" s="10">
        <v>1.21570279E9</v>
      </c>
      <c r="J292" s="10"/>
      <c r="K292" s="10"/>
      <c r="L292" s="10">
        <f t="shared" si="2"/>
        <v>1215702790</v>
      </c>
      <c r="M292" s="10">
        <v>2460000.0</v>
      </c>
      <c r="N292" s="10">
        <v>3.0064339818E10</v>
      </c>
      <c r="O292" s="10">
        <v>1.42937038572E11</v>
      </c>
      <c r="P292" s="10">
        <v>1.5196E9</v>
      </c>
      <c r="Q292" s="10">
        <f t="shared" si="3"/>
        <v>174523438390</v>
      </c>
      <c r="R292" s="10"/>
      <c r="S292" s="10">
        <v>6.860725018E9</v>
      </c>
      <c r="T292" s="10">
        <v>1.962785E9</v>
      </c>
      <c r="U292" s="10">
        <f t="shared" si="4"/>
        <v>8823510018</v>
      </c>
      <c r="V292" s="10"/>
      <c r="W292" s="10"/>
      <c r="X292" s="10">
        <v>2.832614375E9</v>
      </c>
      <c r="Y292" s="10">
        <v>3.206584089E9</v>
      </c>
      <c r="Z292" s="10"/>
      <c r="AA292" s="10">
        <f t="shared" si="5"/>
        <v>6039198464</v>
      </c>
      <c r="AB292" s="10">
        <v>7.545530263E10</v>
      </c>
      <c r="AC292" s="10">
        <v>9.3693934642E10</v>
      </c>
      <c r="AD292" s="10">
        <v>2.9084213802E10</v>
      </c>
      <c r="AE292" s="10">
        <v>6.4321E9</v>
      </c>
      <c r="AF292" s="10">
        <f t="shared" si="6"/>
        <v>204665551074</v>
      </c>
      <c r="AG292" s="10"/>
      <c r="AH292" s="10">
        <v>5.1529293E8</v>
      </c>
      <c r="AI292" s="10"/>
      <c r="AJ292" s="10"/>
      <c r="AK292" s="10">
        <f t="shared" si="7"/>
        <v>515292930</v>
      </c>
      <c r="AL292" s="10">
        <v>3.39169978234E11</v>
      </c>
      <c r="AM292" s="10">
        <v>5.0667220211E10</v>
      </c>
      <c r="AN292" s="10">
        <v>5.8207543194E10</v>
      </c>
      <c r="AO292" s="10">
        <v>1.5212331628E10</v>
      </c>
      <c r="AP292" s="10">
        <f t="shared" si="8"/>
        <v>463257073267</v>
      </c>
      <c r="AQ292" s="10">
        <v>1470000.0</v>
      </c>
      <c r="AR292" s="10">
        <v>2.246448686E9</v>
      </c>
      <c r="AS292" s="10">
        <v>0.0</v>
      </c>
      <c r="AT292" s="10">
        <v>2.12100118E8</v>
      </c>
      <c r="AU292" s="10">
        <f t="shared" si="9"/>
        <v>2460018804</v>
      </c>
    </row>
    <row r="293" ht="15.75" customHeight="1">
      <c r="A293" s="9" t="s">
        <v>600</v>
      </c>
      <c r="B293" s="3" t="s">
        <v>601</v>
      </c>
      <c r="C293" s="10">
        <v>1.56544973462E11</v>
      </c>
      <c r="D293" s="10">
        <v>8.5426960147E10</v>
      </c>
      <c r="E293" s="10">
        <v>1.1223068459E10</v>
      </c>
      <c r="F293" s="10">
        <v>2.0291363262E11</v>
      </c>
      <c r="G293" s="10">
        <f t="shared" si="1"/>
        <v>456108634688</v>
      </c>
      <c r="H293" s="10">
        <v>1300000.0</v>
      </c>
      <c r="I293" s="10">
        <v>2.79233137E9</v>
      </c>
      <c r="J293" s="10">
        <v>2.11494E7</v>
      </c>
      <c r="K293" s="10"/>
      <c r="L293" s="10">
        <f t="shared" si="2"/>
        <v>2814780770</v>
      </c>
      <c r="M293" s="10">
        <v>7.153353E8</v>
      </c>
      <c r="N293" s="10">
        <v>3.712608383E10</v>
      </c>
      <c r="O293" s="10">
        <v>5.050165404E10</v>
      </c>
      <c r="P293" s="10">
        <v>4.190818787E9</v>
      </c>
      <c r="Q293" s="10">
        <f t="shared" si="3"/>
        <v>92533891957</v>
      </c>
      <c r="R293" s="10">
        <v>1.9325E7</v>
      </c>
      <c r="S293" s="10">
        <v>7.7720088E9</v>
      </c>
      <c r="T293" s="10">
        <v>1.0752473E9</v>
      </c>
      <c r="U293" s="10">
        <f t="shared" si="4"/>
        <v>8866581100</v>
      </c>
      <c r="V293" s="10"/>
      <c r="W293" s="10">
        <v>5100000.0</v>
      </c>
      <c r="X293" s="10">
        <v>1.97750755E9</v>
      </c>
      <c r="Y293" s="10">
        <v>4.6175E9</v>
      </c>
      <c r="Z293" s="10"/>
      <c r="AA293" s="10">
        <f t="shared" si="5"/>
        <v>6600107550</v>
      </c>
      <c r="AB293" s="10">
        <v>1.32869859025E11</v>
      </c>
      <c r="AC293" s="10">
        <v>2.47273598122E11</v>
      </c>
      <c r="AD293" s="10">
        <v>2.0325405619E10</v>
      </c>
      <c r="AE293" s="10">
        <v>5.0E8</v>
      </c>
      <c r="AF293" s="10">
        <f t="shared" si="6"/>
        <v>400968862766</v>
      </c>
      <c r="AG293" s="10">
        <v>1.25E7</v>
      </c>
      <c r="AH293" s="10">
        <v>2.4467006E9</v>
      </c>
      <c r="AI293" s="10">
        <v>9.686E8</v>
      </c>
      <c r="AJ293" s="10"/>
      <c r="AK293" s="10">
        <f t="shared" si="7"/>
        <v>3427800600</v>
      </c>
      <c r="AL293" s="10">
        <v>2.92662419672E11</v>
      </c>
      <c r="AM293" s="10">
        <v>5.0994531944E10</v>
      </c>
      <c r="AN293" s="10">
        <v>1.3044946935E10</v>
      </c>
      <c r="AO293" s="10">
        <v>1.978686E10</v>
      </c>
      <c r="AP293" s="10">
        <f t="shared" si="8"/>
        <v>376488758551</v>
      </c>
      <c r="AQ293" s="10"/>
      <c r="AR293" s="10">
        <v>7.54365175E9</v>
      </c>
      <c r="AS293" s="10">
        <v>3.3875E7</v>
      </c>
      <c r="AT293" s="10">
        <v>1.8431454E10</v>
      </c>
      <c r="AU293" s="10">
        <f t="shared" si="9"/>
        <v>26008980750</v>
      </c>
    </row>
    <row r="294" ht="15.75" customHeight="1">
      <c r="A294" s="9" t="s">
        <v>602</v>
      </c>
      <c r="B294" s="3" t="s">
        <v>603</v>
      </c>
      <c r="C294" s="10">
        <v>1.32475301686E11</v>
      </c>
      <c r="D294" s="10">
        <v>9.6611489916E10</v>
      </c>
      <c r="E294" s="10">
        <v>1.78728087E10</v>
      </c>
      <c r="F294" s="10">
        <v>2.03806723835E11</v>
      </c>
      <c r="G294" s="10">
        <f t="shared" si="1"/>
        <v>450766324137</v>
      </c>
      <c r="H294" s="10">
        <v>130000.0</v>
      </c>
      <c r="I294" s="10">
        <v>5.064052897E9</v>
      </c>
      <c r="J294" s="10">
        <v>5.1093E8</v>
      </c>
      <c r="K294" s="10">
        <v>1.175E8</v>
      </c>
      <c r="L294" s="10">
        <f t="shared" si="2"/>
        <v>5692612897</v>
      </c>
      <c r="M294" s="10"/>
      <c r="N294" s="10">
        <v>7.0283527782E10</v>
      </c>
      <c r="O294" s="10">
        <v>5.3980167112E10</v>
      </c>
      <c r="P294" s="10">
        <v>5.6536632E9</v>
      </c>
      <c r="Q294" s="10">
        <f t="shared" si="3"/>
        <v>129917358094</v>
      </c>
      <c r="R294" s="10">
        <v>5100000.0</v>
      </c>
      <c r="S294" s="10">
        <v>5.8137901E9</v>
      </c>
      <c r="T294" s="10">
        <v>2.56034238E10</v>
      </c>
      <c r="U294" s="10">
        <f t="shared" si="4"/>
        <v>31422313900</v>
      </c>
      <c r="V294" s="10"/>
      <c r="W294" s="10">
        <v>1.3925E7</v>
      </c>
      <c r="X294" s="10">
        <v>2.2178314E9</v>
      </c>
      <c r="Y294" s="10">
        <v>1.2831295E9</v>
      </c>
      <c r="Z294" s="10">
        <v>6.05E9</v>
      </c>
      <c r="AA294" s="10">
        <f t="shared" si="5"/>
        <v>9564885900</v>
      </c>
      <c r="AB294" s="10">
        <v>1.09944000715E11</v>
      </c>
      <c r="AC294" s="10">
        <v>1.6198630284E11</v>
      </c>
      <c r="AD294" s="10">
        <v>1.261170669E10</v>
      </c>
      <c r="AE294" s="10">
        <v>3.3E9</v>
      </c>
      <c r="AF294" s="10">
        <f t="shared" si="6"/>
        <v>287842010245</v>
      </c>
      <c r="AG294" s="10"/>
      <c r="AH294" s="10">
        <v>7.0324018E9</v>
      </c>
      <c r="AI294" s="10">
        <v>4.250517E9</v>
      </c>
      <c r="AJ294" s="10">
        <v>1.0E8</v>
      </c>
      <c r="AK294" s="10">
        <f t="shared" si="7"/>
        <v>11382918800</v>
      </c>
      <c r="AL294" s="10">
        <v>2.95105267755E11</v>
      </c>
      <c r="AM294" s="10">
        <v>4.88539279E10</v>
      </c>
      <c r="AN294" s="10">
        <v>1.37172413E10</v>
      </c>
      <c r="AO294" s="10">
        <v>3.616136E10</v>
      </c>
      <c r="AP294" s="10">
        <f t="shared" si="8"/>
        <v>393837796955</v>
      </c>
      <c r="AQ294" s="10"/>
      <c r="AR294" s="10">
        <v>3.98119529E9</v>
      </c>
      <c r="AS294" s="10">
        <v>0.0</v>
      </c>
      <c r="AT294" s="10">
        <v>4.725472E9</v>
      </c>
      <c r="AU294" s="10">
        <f t="shared" si="9"/>
        <v>8706667290</v>
      </c>
    </row>
    <row r="295" ht="15.75" customHeight="1">
      <c r="A295" s="9" t="s">
        <v>604</v>
      </c>
      <c r="B295" s="3" t="s">
        <v>605</v>
      </c>
      <c r="C295" s="10">
        <v>1.38461091227E11</v>
      </c>
      <c r="D295" s="10">
        <v>9.203408804E10</v>
      </c>
      <c r="E295" s="10">
        <v>6.559920058E9</v>
      </c>
      <c r="F295" s="10">
        <v>2.33817573E11</v>
      </c>
      <c r="G295" s="10">
        <f t="shared" si="1"/>
        <v>470872672325</v>
      </c>
      <c r="H295" s="10"/>
      <c r="I295" s="10">
        <v>4.06304509E9</v>
      </c>
      <c r="J295" s="10">
        <v>6.13423E8</v>
      </c>
      <c r="K295" s="10">
        <v>0.0</v>
      </c>
      <c r="L295" s="10">
        <f t="shared" si="2"/>
        <v>4676468090</v>
      </c>
      <c r="M295" s="10">
        <v>5.28025E8</v>
      </c>
      <c r="N295" s="10">
        <v>2.8770612142E10</v>
      </c>
      <c r="O295" s="10">
        <v>3.8756682093E10</v>
      </c>
      <c r="P295" s="10">
        <v>4.990412044E9</v>
      </c>
      <c r="Q295" s="10">
        <f t="shared" si="3"/>
        <v>73045731279</v>
      </c>
      <c r="R295" s="10">
        <v>1.9745E7</v>
      </c>
      <c r="S295" s="10">
        <v>4.9391886E9</v>
      </c>
      <c r="T295" s="10">
        <v>6.2725E8</v>
      </c>
      <c r="U295" s="10">
        <f t="shared" si="4"/>
        <v>5586183600</v>
      </c>
      <c r="V295" s="10"/>
      <c r="W295" s="10">
        <v>4100000.0</v>
      </c>
      <c r="X295" s="10">
        <v>5.972336375E9</v>
      </c>
      <c r="Y295" s="10">
        <v>1.5065E8</v>
      </c>
      <c r="Z295" s="10"/>
      <c r="AA295" s="10">
        <f t="shared" si="5"/>
        <v>6127086375</v>
      </c>
      <c r="AB295" s="10">
        <v>8.5203640465E10</v>
      </c>
      <c r="AC295" s="10">
        <v>1.34617177853E11</v>
      </c>
      <c r="AD295" s="10">
        <v>1.94738969108E11</v>
      </c>
      <c r="AE295" s="10"/>
      <c r="AF295" s="10">
        <f t="shared" si="6"/>
        <v>414559787426</v>
      </c>
      <c r="AG295" s="10"/>
      <c r="AH295" s="10">
        <v>5.6321053E8</v>
      </c>
      <c r="AI295" s="10"/>
      <c r="AJ295" s="10"/>
      <c r="AK295" s="10">
        <f t="shared" si="7"/>
        <v>563210530</v>
      </c>
      <c r="AL295" s="10">
        <v>2.7022867505E11</v>
      </c>
      <c r="AM295" s="10">
        <v>3.0120969954E10</v>
      </c>
      <c r="AN295" s="10">
        <v>6.75592475E9</v>
      </c>
      <c r="AO295" s="10">
        <v>9.7786556E9</v>
      </c>
      <c r="AP295" s="10">
        <f t="shared" si="8"/>
        <v>316884225354</v>
      </c>
      <c r="AQ295" s="10">
        <v>1.3059E7</v>
      </c>
      <c r="AR295" s="10">
        <v>3.276562477E9</v>
      </c>
      <c r="AS295" s="10">
        <v>9.1426E7</v>
      </c>
      <c r="AT295" s="10">
        <v>5.54735E9</v>
      </c>
      <c r="AU295" s="10">
        <f t="shared" si="9"/>
        <v>8928397477</v>
      </c>
    </row>
    <row r="296" ht="15.75" customHeight="1">
      <c r="A296" s="9" t="s">
        <v>606</v>
      </c>
      <c r="B296" s="3" t="s">
        <v>607</v>
      </c>
      <c r="C296" s="10">
        <v>2.32846570402E11</v>
      </c>
      <c r="D296" s="10">
        <v>2.06590068335E11</v>
      </c>
      <c r="E296" s="10">
        <v>1.2908919177E10</v>
      </c>
      <c r="F296" s="10">
        <v>2.571795411E11</v>
      </c>
      <c r="G296" s="10">
        <f t="shared" si="1"/>
        <v>709525099014</v>
      </c>
      <c r="H296" s="10"/>
      <c r="I296" s="10">
        <v>2.9032173E9</v>
      </c>
      <c r="J296" s="10">
        <v>1.4E7</v>
      </c>
      <c r="K296" s="10">
        <v>7.119E8</v>
      </c>
      <c r="L296" s="10">
        <f t="shared" si="2"/>
        <v>3629117300</v>
      </c>
      <c r="M296" s="10"/>
      <c r="N296" s="10">
        <v>3.6260753681E10</v>
      </c>
      <c r="O296" s="10">
        <v>7.7283624506E10</v>
      </c>
      <c r="P296" s="10">
        <v>1.763831345E10</v>
      </c>
      <c r="Q296" s="10">
        <f t="shared" si="3"/>
        <v>131182691637</v>
      </c>
      <c r="R296" s="10"/>
      <c r="S296" s="10">
        <v>4.4083708E9</v>
      </c>
      <c r="T296" s="10">
        <v>3.2033E8</v>
      </c>
      <c r="U296" s="10">
        <f t="shared" si="4"/>
        <v>4728700800</v>
      </c>
      <c r="V296" s="10">
        <v>4.348222E9</v>
      </c>
      <c r="W296" s="10"/>
      <c r="X296" s="10">
        <v>1.03853813E10</v>
      </c>
      <c r="Y296" s="10">
        <v>1.42054337E10</v>
      </c>
      <c r="Z296" s="10">
        <v>2.4915288E9</v>
      </c>
      <c r="AA296" s="10">
        <f t="shared" si="5"/>
        <v>27082343800</v>
      </c>
      <c r="AB296" s="10">
        <v>1.01959838572E11</v>
      </c>
      <c r="AC296" s="10">
        <v>1.02545013653E11</v>
      </c>
      <c r="AD296" s="10">
        <v>2.621995733E10</v>
      </c>
      <c r="AE296" s="10">
        <v>3.3049969E9</v>
      </c>
      <c r="AF296" s="10">
        <f t="shared" si="6"/>
        <v>234029806455</v>
      </c>
      <c r="AG296" s="10"/>
      <c r="AH296" s="10">
        <v>1.05927854E10</v>
      </c>
      <c r="AI296" s="10">
        <v>1.53189231E10</v>
      </c>
      <c r="AJ296" s="10">
        <v>9.087E8</v>
      </c>
      <c r="AK296" s="10">
        <f t="shared" si="7"/>
        <v>26820408500</v>
      </c>
      <c r="AL296" s="10">
        <v>2.69846475555E11</v>
      </c>
      <c r="AM296" s="10">
        <v>7.5885383801E10</v>
      </c>
      <c r="AN296" s="10">
        <v>2.500738996E10</v>
      </c>
      <c r="AO296" s="10">
        <v>3.264053245E10</v>
      </c>
      <c r="AP296" s="10">
        <f t="shared" si="8"/>
        <v>403379781766</v>
      </c>
      <c r="AQ296" s="10"/>
      <c r="AR296" s="10">
        <v>2.8720022E9</v>
      </c>
      <c r="AS296" s="10">
        <v>1.105E8</v>
      </c>
      <c r="AT296" s="10">
        <v>1.42E9</v>
      </c>
      <c r="AU296" s="10">
        <f t="shared" si="9"/>
        <v>4402502200</v>
      </c>
    </row>
    <row r="297" ht="15.75" customHeight="1">
      <c r="A297" s="9" t="s">
        <v>608</v>
      </c>
      <c r="B297" s="3" t="s">
        <v>609</v>
      </c>
      <c r="C297" s="10">
        <v>1.79195177E11</v>
      </c>
      <c r="D297" s="10">
        <v>1.53603988628E11</v>
      </c>
      <c r="E297" s="10">
        <v>5.053996807E9</v>
      </c>
      <c r="F297" s="10">
        <v>2.13959842185E11</v>
      </c>
      <c r="G297" s="10">
        <f t="shared" si="1"/>
        <v>551813004620</v>
      </c>
      <c r="H297" s="10"/>
      <c r="I297" s="10">
        <v>3.58884482E9</v>
      </c>
      <c r="J297" s="10">
        <v>2.69793834E8</v>
      </c>
      <c r="K297" s="10"/>
      <c r="L297" s="10">
        <f t="shared" si="2"/>
        <v>3858638654</v>
      </c>
      <c r="M297" s="10">
        <v>960000.0</v>
      </c>
      <c r="N297" s="10">
        <v>5.4790932082E10</v>
      </c>
      <c r="O297" s="10">
        <v>1.5973303109E11</v>
      </c>
      <c r="P297" s="10">
        <v>2.028978E9</v>
      </c>
      <c r="Q297" s="10">
        <f t="shared" si="3"/>
        <v>216553901172</v>
      </c>
      <c r="R297" s="10"/>
      <c r="S297" s="10">
        <v>8.315166562E9</v>
      </c>
      <c r="T297" s="10">
        <v>6.881489035E9</v>
      </c>
      <c r="U297" s="10">
        <f t="shared" si="4"/>
        <v>15196655597</v>
      </c>
      <c r="V297" s="10"/>
      <c r="W297" s="10"/>
      <c r="X297" s="10">
        <v>1.4071474568E10</v>
      </c>
      <c r="Y297" s="10">
        <v>1.7517637154E10</v>
      </c>
      <c r="Z297" s="10">
        <v>3.18E9</v>
      </c>
      <c r="AA297" s="10">
        <f t="shared" si="5"/>
        <v>34769111722</v>
      </c>
      <c r="AB297" s="10">
        <v>9.4725001954E10</v>
      </c>
      <c r="AC297" s="10">
        <v>1.27511064664E11</v>
      </c>
      <c r="AD297" s="10">
        <v>2.0652297837E10</v>
      </c>
      <c r="AE297" s="10">
        <v>8.18293317E8</v>
      </c>
      <c r="AF297" s="10">
        <f t="shared" si="6"/>
        <v>243706657772</v>
      </c>
      <c r="AG297" s="10"/>
      <c r="AH297" s="10">
        <v>6.31629113E8</v>
      </c>
      <c r="AI297" s="10">
        <v>2.73816714E8</v>
      </c>
      <c r="AJ297" s="10"/>
      <c r="AK297" s="10">
        <f t="shared" si="7"/>
        <v>905445827</v>
      </c>
      <c r="AL297" s="10">
        <v>3.13879224E11</v>
      </c>
      <c r="AM297" s="10">
        <v>4.500871348E10</v>
      </c>
      <c r="AN297" s="10">
        <v>1.5206346264E10</v>
      </c>
      <c r="AO297" s="10">
        <v>4.66E9</v>
      </c>
      <c r="AP297" s="10">
        <f t="shared" si="8"/>
        <v>378754283744</v>
      </c>
      <c r="AQ297" s="10">
        <v>1800000.0</v>
      </c>
      <c r="AR297" s="10">
        <v>1.3561268317E10</v>
      </c>
      <c r="AS297" s="10"/>
      <c r="AT297" s="10">
        <v>6.2375E9</v>
      </c>
      <c r="AU297" s="10">
        <f t="shared" si="9"/>
        <v>19800568317</v>
      </c>
    </row>
    <row r="298" ht="15.75" customHeight="1">
      <c r="A298" s="9" t="s">
        <v>610</v>
      </c>
      <c r="B298" s="3" t="s">
        <v>611</v>
      </c>
      <c r="C298" s="10">
        <v>2.397882199E11</v>
      </c>
      <c r="D298" s="10">
        <v>1.42453452943E11</v>
      </c>
      <c r="E298" s="10">
        <v>5.667786617E9</v>
      </c>
      <c r="F298" s="10">
        <v>2.54008432667E11</v>
      </c>
      <c r="G298" s="10">
        <f t="shared" si="1"/>
        <v>641917892127</v>
      </c>
      <c r="H298" s="10"/>
      <c r="I298" s="10">
        <v>1.27174752E9</v>
      </c>
      <c r="J298" s="10">
        <v>3.55492006E8</v>
      </c>
      <c r="K298" s="10"/>
      <c r="L298" s="10">
        <f t="shared" si="2"/>
        <v>1627239526</v>
      </c>
      <c r="M298" s="10"/>
      <c r="N298" s="10">
        <v>8.4754535985E10</v>
      </c>
      <c r="O298" s="10">
        <v>1.10297892811E11</v>
      </c>
      <c r="P298" s="10">
        <v>6.672474993E9</v>
      </c>
      <c r="Q298" s="10">
        <f t="shared" si="3"/>
        <v>201724903789</v>
      </c>
      <c r="R298" s="10"/>
      <c r="S298" s="10">
        <v>5.730392807E9</v>
      </c>
      <c r="T298" s="10">
        <v>1.0494691294E10</v>
      </c>
      <c r="U298" s="10">
        <f t="shared" si="4"/>
        <v>16225084101</v>
      </c>
      <c r="V298" s="10">
        <v>1.9436E9</v>
      </c>
      <c r="W298" s="10"/>
      <c r="X298" s="10">
        <v>5.9019E8</v>
      </c>
      <c r="Y298" s="10">
        <v>6.028996288E9</v>
      </c>
      <c r="Z298" s="10">
        <v>7.835E9</v>
      </c>
      <c r="AA298" s="10">
        <f t="shared" si="5"/>
        <v>14454186288</v>
      </c>
      <c r="AB298" s="10">
        <v>1.21061524462E11</v>
      </c>
      <c r="AC298" s="10">
        <v>1.73118275582E11</v>
      </c>
      <c r="AD298" s="10">
        <v>4.2574883096E10</v>
      </c>
      <c r="AE298" s="10">
        <v>4.399999994E9</v>
      </c>
      <c r="AF298" s="10">
        <f t="shared" si="6"/>
        <v>341154683134</v>
      </c>
      <c r="AG298" s="10"/>
      <c r="AH298" s="10">
        <v>3.23373569E8</v>
      </c>
      <c r="AI298" s="10">
        <v>1.56422009E8</v>
      </c>
      <c r="AJ298" s="10"/>
      <c r="AK298" s="10">
        <f t="shared" si="7"/>
        <v>479795578</v>
      </c>
      <c r="AL298" s="10">
        <v>3.08051256735E11</v>
      </c>
      <c r="AM298" s="10">
        <v>7.3080991829E10</v>
      </c>
      <c r="AN298" s="10">
        <v>1.1846790229E10</v>
      </c>
      <c r="AO298" s="10">
        <v>1.6634464E10</v>
      </c>
      <c r="AP298" s="10">
        <f t="shared" si="8"/>
        <v>409613502793</v>
      </c>
      <c r="AQ298" s="10"/>
      <c r="AR298" s="10">
        <v>1.97709016E9</v>
      </c>
      <c r="AS298" s="10"/>
      <c r="AT298" s="10">
        <v>4.4298E9</v>
      </c>
      <c r="AU298" s="10">
        <f t="shared" si="9"/>
        <v>6406890160</v>
      </c>
    </row>
    <row r="299" ht="15.75" customHeight="1">
      <c r="A299" s="9" t="s">
        <v>612</v>
      </c>
      <c r="B299" s="3" t="s">
        <v>613</v>
      </c>
      <c r="C299" s="10">
        <v>1.78819165395E11</v>
      </c>
      <c r="D299" s="10">
        <v>1.5192332337E11</v>
      </c>
      <c r="E299" s="10">
        <v>7.2582584443E10</v>
      </c>
      <c r="F299" s="10">
        <v>2.14068875808E11</v>
      </c>
      <c r="G299" s="10">
        <f t="shared" si="1"/>
        <v>617393949016</v>
      </c>
      <c r="H299" s="10"/>
      <c r="I299" s="10">
        <v>9.8388775E9</v>
      </c>
      <c r="J299" s="10">
        <v>3.65E7</v>
      </c>
      <c r="K299" s="10">
        <v>5.6039628E7</v>
      </c>
      <c r="L299" s="10">
        <f t="shared" si="2"/>
        <v>9931417128</v>
      </c>
      <c r="M299" s="10">
        <v>1.12871E9</v>
      </c>
      <c r="N299" s="10">
        <v>6.724787855E10</v>
      </c>
      <c r="O299" s="10">
        <v>3.31618843116E11</v>
      </c>
      <c r="P299" s="10">
        <v>1.565710585E10</v>
      </c>
      <c r="Q299" s="10">
        <f t="shared" si="3"/>
        <v>415652537516</v>
      </c>
      <c r="R299" s="10">
        <v>5.5845E7</v>
      </c>
      <c r="S299" s="10">
        <v>9.255745184E9</v>
      </c>
      <c r="T299" s="10">
        <v>6.5842656243E10</v>
      </c>
      <c r="U299" s="10">
        <f t="shared" si="4"/>
        <v>75154246427</v>
      </c>
      <c r="V299" s="10"/>
      <c r="W299" s="10">
        <v>1.773E7</v>
      </c>
      <c r="X299" s="10">
        <v>1.0704568348E10</v>
      </c>
      <c r="Y299" s="10">
        <v>5.959088252E9</v>
      </c>
      <c r="Z299" s="10"/>
      <c r="AA299" s="10">
        <f t="shared" si="5"/>
        <v>16681386600</v>
      </c>
      <c r="AB299" s="10">
        <v>1.01582664598E11</v>
      </c>
      <c r="AC299" s="10">
        <v>1.0188997904E11</v>
      </c>
      <c r="AD299" s="10">
        <v>3.6480636645E10</v>
      </c>
      <c r="AE299" s="10">
        <v>4.0852E8</v>
      </c>
      <c r="AF299" s="10">
        <f t="shared" si="6"/>
        <v>240361800283</v>
      </c>
      <c r="AG299" s="10">
        <v>7165000.0</v>
      </c>
      <c r="AH299" s="10">
        <v>1.817446E9</v>
      </c>
      <c r="AI299" s="10">
        <v>2.9982577E9</v>
      </c>
      <c r="AJ299" s="10">
        <v>1.0E8</v>
      </c>
      <c r="AK299" s="10">
        <f t="shared" si="7"/>
        <v>4922868700</v>
      </c>
      <c r="AL299" s="10">
        <v>2.25289383849E11</v>
      </c>
      <c r="AM299" s="10">
        <v>3.5999767663E10</v>
      </c>
      <c r="AN299" s="10">
        <v>2.4151613542E10</v>
      </c>
      <c r="AO299" s="10">
        <v>8.8E9</v>
      </c>
      <c r="AP299" s="10">
        <f t="shared" si="8"/>
        <v>294240765054</v>
      </c>
      <c r="AQ299" s="10"/>
      <c r="AR299" s="10">
        <v>4.43986938E9</v>
      </c>
      <c r="AS299" s="10"/>
      <c r="AT299" s="10">
        <v>4.772168E9</v>
      </c>
      <c r="AU299" s="10">
        <f t="shared" si="9"/>
        <v>9212037380</v>
      </c>
    </row>
    <row r="300" ht="15.75" customHeight="1">
      <c r="A300" s="9" t="s">
        <v>614</v>
      </c>
      <c r="B300" s="3" t="s">
        <v>615</v>
      </c>
      <c r="C300" s="10">
        <v>1.70391891916E11</v>
      </c>
      <c r="D300" s="10">
        <v>1.36078834962E11</v>
      </c>
      <c r="E300" s="10">
        <v>1.19185358E10</v>
      </c>
      <c r="F300" s="10">
        <v>2.822522554E10</v>
      </c>
      <c r="G300" s="10">
        <f t="shared" si="1"/>
        <v>346614488218</v>
      </c>
      <c r="H300" s="10">
        <v>960000.0</v>
      </c>
      <c r="I300" s="10">
        <v>4.22270575E9</v>
      </c>
      <c r="J300" s="10">
        <v>7.704E7</v>
      </c>
      <c r="K300" s="10"/>
      <c r="L300" s="10">
        <f t="shared" si="2"/>
        <v>4300705750</v>
      </c>
      <c r="M300" s="10">
        <v>3.668E7</v>
      </c>
      <c r="N300" s="10">
        <v>3.883127745E10</v>
      </c>
      <c r="O300" s="10">
        <v>9.607564441E10</v>
      </c>
      <c r="P300" s="10">
        <v>2.34946E9</v>
      </c>
      <c r="Q300" s="10">
        <f t="shared" si="3"/>
        <v>137293061860</v>
      </c>
      <c r="R300" s="10">
        <v>2940000.0</v>
      </c>
      <c r="S300" s="10">
        <v>8.19752325E9</v>
      </c>
      <c r="T300" s="10">
        <v>1.543618E9</v>
      </c>
      <c r="U300" s="10">
        <f t="shared" si="4"/>
        <v>9744081250</v>
      </c>
      <c r="V300" s="10"/>
      <c r="W300" s="10">
        <v>8.185E7</v>
      </c>
      <c r="X300" s="10">
        <v>1.115858865E10</v>
      </c>
      <c r="Y300" s="10">
        <v>3.37741902E10</v>
      </c>
      <c r="Z300" s="10">
        <v>9.9984E8</v>
      </c>
      <c r="AA300" s="10">
        <f t="shared" si="5"/>
        <v>46014468850</v>
      </c>
      <c r="AB300" s="10">
        <v>9.8920848464E10</v>
      </c>
      <c r="AC300" s="10">
        <v>1.5158355818E11</v>
      </c>
      <c r="AD300" s="10">
        <v>1.58134492E10</v>
      </c>
      <c r="AE300" s="10">
        <v>2.52E9</v>
      </c>
      <c r="AF300" s="10">
        <f t="shared" si="6"/>
        <v>268837855844</v>
      </c>
      <c r="AG300" s="10">
        <v>1020000.0</v>
      </c>
      <c r="AH300" s="10">
        <v>8.48086E8</v>
      </c>
      <c r="AI300" s="10">
        <v>4.9E7</v>
      </c>
      <c r="AJ300" s="10"/>
      <c r="AK300" s="10">
        <f t="shared" si="7"/>
        <v>898106000</v>
      </c>
      <c r="AL300" s="10">
        <v>1.79421254563E11</v>
      </c>
      <c r="AM300" s="10">
        <v>5.9901386691E10</v>
      </c>
      <c r="AN300" s="10">
        <v>2.0062182959E10</v>
      </c>
      <c r="AO300" s="10">
        <v>7.812895E9</v>
      </c>
      <c r="AP300" s="10">
        <f t="shared" si="8"/>
        <v>267197719213</v>
      </c>
      <c r="AQ300" s="10"/>
      <c r="AR300" s="10">
        <v>3.7283645E9</v>
      </c>
      <c r="AS300" s="10">
        <v>1.5837E8</v>
      </c>
      <c r="AT300" s="10">
        <v>3.88E7</v>
      </c>
      <c r="AU300" s="10">
        <f t="shared" si="9"/>
        <v>3925534500</v>
      </c>
    </row>
    <row r="301" ht="15.75" customHeight="1">
      <c r="A301" s="9" t="s">
        <v>616</v>
      </c>
      <c r="B301" s="3" t="s">
        <v>617</v>
      </c>
      <c r="C301" s="10">
        <v>3.22256477299E11</v>
      </c>
      <c r="D301" s="10">
        <v>1.92870287242E11</v>
      </c>
      <c r="E301" s="10">
        <v>5.007030835E10</v>
      </c>
      <c r="F301" s="10">
        <v>1.7918494597E10</v>
      </c>
      <c r="G301" s="10">
        <f t="shared" si="1"/>
        <v>583115567488</v>
      </c>
      <c r="H301" s="10">
        <v>800000.0</v>
      </c>
      <c r="I301" s="10">
        <v>1.594137354E10</v>
      </c>
      <c r="J301" s="10">
        <v>4.121259E9</v>
      </c>
      <c r="K301" s="10"/>
      <c r="L301" s="10">
        <f t="shared" si="2"/>
        <v>20063432540</v>
      </c>
      <c r="M301" s="10">
        <v>0.0</v>
      </c>
      <c r="N301" s="10">
        <v>1.0269962324E11</v>
      </c>
      <c r="O301" s="10">
        <v>2.32328354228E11</v>
      </c>
      <c r="P301" s="10"/>
      <c r="Q301" s="10">
        <f t="shared" si="3"/>
        <v>335027977468</v>
      </c>
      <c r="R301" s="10"/>
      <c r="S301" s="10">
        <v>2.354741312E10</v>
      </c>
      <c r="T301" s="10">
        <v>3.9672795E9</v>
      </c>
      <c r="U301" s="10">
        <f t="shared" si="4"/>
        <v>27514692620</v>
      </c>
      <c r="V301" s="10"/>
      <c r="W301" s="10"/>
      <c r="X301" s="10">
        <v>8.67318024E9</v>
      </c>
      <c r="Y301" s="10">
        <v>2.5581107E10</v>
      </c>
      <c r="Z301" s="10"/>
      <c r="AA301" s="10">
        <f t="shared" si="5"/>
        <v>34254287240</v>
      </c>
      <c r="AB301" s="10">
        <v>1.54702675627E11</v>
      </c>
      <c r="AC301" s="10">
        <v>1.94256653522E11</v>
      </c>
      <c r="AD301" s="10">
        <v>9.4099185334E10</v>
      </c>
      <c r="AE301" s="10"/>
      <c r="AF301" s="10">
        <f t="shared" si="6"/>
        <v>443058514483</v>
      </c>
      <c r="AG301" s="10"/>
      <c r="AH301" s="10">
        <v>5.71329852E9</v>
      </c>
      <c r="AI301" s="10">
        <v>3.540722E8</v>
      </c>
      <c r="AJ301" s="10"/>
      <c r="AK301" s="10">
        <f t="shared" si="7"/>
        <v>6067370720</v>
      </c>
      <c r="AL301" s="10">
        <v>3.31410561495E11</v>
      </c>
      <c r="AM301" s="10">
        <v>1.91302483646E11</v>
      </c>
      <c r="AN301" s="10">
        <v>3.44335444E10</v>
      </c>
      <c r="AO301" s="10">
        <v>2.49357141E10</v>
      </c>
      <c r="AP301" s="10">
        <f t="shared" si="8"/>
        <v>582082303641</v>
      </c>
      <c r="AQ301" s="10"/>
      <c r="AR301" s="10">
        <v>9.79404342E9</v>
      </c>
      <c r="AS301" s="10">
        <v>1.6568E7</v>
      </c>
      <c r="AT301" s="10">
        <v>6.46228E9</v>
      </c>
      <c r="AU301" s="10">
        <f t="shared" si="9"/>
        <v>16272891420</v>
      </c>
    </row>
    <row r="302" ht="15.75" customHeight="1">
      <c r="A302" s="9" t="s">
        <v>618</v>
      </c>
      <c r="B302" s="3" t="s">
        <v>619</v>
      </c>
      <c r="C302" s="10">
        <v>1.47650529063E11</v>
      </c>
      <c r="D302" s="10">
        <v>1.17921991251E11</v>
      </c>
      <c r="E302" s="10">
        <v>1.368074065E10</v>
      </c>
      <c r="F302" s="10">
        <v>2.01511374E11</v>
      </c>
      <c r="G302" s="10">
        <f t="shared" si="1"/>
        <v>480764634964</v>
      </c>
      <c r="H302" s="10">
        <v>500000.0</v>
      </c>
      <c r="I302" s="10">
        <v>7.8778861E9</v>
      </c>
      <c r="J302" s="10">
        <v>1.8052151E8</v>
      </c>
      <c r="K302" s="10"/>
      <c r="L302" s="10">
        <f t="shared" si="2"/>
        <v>8058907610</v>
      </c>
      <c r="M302" s="10">
        <v>7.99E7</v>
      </c>
      <c r="N302" s="10">
        <v>6.1348479362E10</v>
      </c>
      <c r="O302" s="10">
        <v>1.29464172191E11</v>
      </c>
      <c r="P302" s="10">
        <v>3.8857828E9</v>
      </c>
      <c r="Q302" s="10">
        <f t="shared" si="3"/>
        <v>194778334353</v>
      </c>
      <c r="R302" s="10">
        <v>5300000.0</v>
      </c>
      <c r="S302" s="10">
        <v>6.5243892E9</v>
      </c>
      <c r="T302" s="10">
        <v>1.22E8</v>
      </c>
      <c r="U302" s="10">
        <f t="shared" si="4"/>
        <v>6651689200</v>
      </c>
      <c r="V302" s="10"/>
      <c r="W302" s="10"/>
      <c r="X302" s="10">
        <v>3.858631E9</v>
      </c>
      <c r="Y302" s="10">
        <v>4.5897653417E10</v>
      </c>
      <c r="Z302" s="10"/>
      <c r="AA302" s="10">
        <f t="shared" si="5"/>
        <v>49756284417</v>
      </c>
      <c r="AB302" s="10">
        <v>5.2694478196E10</v>
      </c>
      <c r="AC302" s="10">
        <v>1.18094506154E11</v>
      </c>
      <c r="AD302" s="10">
        <v>1.3552852406E10</v>
      </c>
      <c r="AE302" s="10">
        <v>2.5E8</v>
      </c>
      <c r="AF302" s="10">
        <f t="shared" si="6"/>
        <v>184591836756</v>
      </c>
      <c r="AG302" s="10"/>
      <c r="AH302" s="10">
        <v>6.08112E8</v>
      </c>
      <c r="AI302" s="10">
        <v>7.803E8</v>
      </c>
      <c r="AJ302" s="10"/>
      <c r="AK302" s="10">
        <f t="shared" si="7"/>
        <v>1388412000</v>
      </c>
      <c r="AL302" s="10">
        <v>2.08039939308E11</v>
      </c>
      <c r="AM302" s="10">
        <v>6.5545165619E10</v>
      </c>
      <c r="AN302" s="10">
        <v>4.863279196E9</v>
      </c>
      <c r="AO302" s="10">
        <v>2.05293E10</v>
      </c>
      <c r="AP302" s="10">
        <f t="shared" si="8"/>
        <v>298977684123</v>
      </c>
      <c r="AQ302" s="10"/>
      <c r="AR302" s="10">
        <v>2.6657582E9</v>
      </c>
      <c r="AS302" s="10">
        <v>1.07083E8</v>
      </c>
      <c r="AT302" s="10">
        <v>4.900043003E9</v>
      </c>
      <c r="AU302" s="10">
        <f t="shared" si="9"/>
        <v>7672884203</v>
      </c>
    </row>
    <row r="303" ht="15.75" customHeight="1">
      <c r="A303" s="9" t="s">
        <v>620</v>
      </c>
      <c r="B303" s="3" t="s">
        <v>621</v>
      </c>
      <c r="C303" s="10">
        <v>1.59163543424E11</v>
      </c>
      <c r="D303" s="10">
        <v>2.07418917743E11</v>
      </c>
      <c r="E303" s="10">
        <v>2.425618619E10</v>
      </c>
      <c r="F303" s="10">
        <v>2.2570026286E11</v>
      </c>
      <c r="G303" s="10">
        <f t="shared" si="1"/>
        <v>616538910217</v>
      </c>
      <c r="H303" s="10"/>
      <c r="I303" s="10">
        <v>9.205874014E9</v>
      </c>
      <c r="J303" s="10">
        <v>1.9935E8</v>
      </c>
      <c r="K303" s="10">
        <v>2.0E8</v>
      </c>
      <c r="L303" s="10">
        <f t="shared" si="2"/>
        <v>9605224014</v>
      </c>
      <c r="M303" s="10"/>
      <c r="N303" s="10">
        <v>9.085658762E10</v>
      </c>
      <c r="O303" s="10">
        <v>2.6479445313E11</v>
      </c>
      <c r="P303" s="10">
        <v>2.5E7</v>
      </c>
      <c r="Q303" s="10">
        <f t="shared" si="3"/>
        <v>355676040750</v>
      </c>
      <c r="R303" s="10"/>
      <c r="S303" s="10">
        <v>1.56219301E10</v>
      </c>
      <c r="T303" s="10">
        <v>1.0818373E10</v>
      </c>
      <c r="U303" s="10">
        <f t="shared" si="4"/>
        <v>26440303100</v>
      </c>
      <c r="V303" s="10"/>
      <c r="W303" s="10"/>
      <c r="X303" s="10">
        <v>1.28559173E10</v>
      </c>
      <c r="Y303" s="10">
        <v>5.1392635E10</v>
      </c>
      <c r="Z303" s="10"/>
      <c r="AA303" s="10">
        <f t="shared" si="5"/>
        <v>64248552300</v>
      </c>
      <c r="AB303" s="10">
        <v>6.562774105E10</v>
      </c>
      <c r="AC303" s="10">
        <v>1.94760854677E11</v>
      </c>
      <c r="AD303" s="10">
        <v>2.8333377114E10</v>
      </c>
      <c r="AE303" s="10">
        <v>6.25E9</v>
      </c>
      <c r="AF303" s="10">
        <f t="shared" si="6"/>
        <v>294971972841</v>
      </c>
      <c r="AG303" s="10"/>
      <c r="AH303" s="10">
        <v>3.36052282E9</v>
      </c>
      <c r="AI303" s="10">
        <v>8.24625E9</v>
      </c>
      <c r="AJ303" s="10"/>
      <c r="AK303" s="10">
        <f t="shared" si="7"/>
        <v>11606772820</v>
      </c>
      <c r="AL303" s="10">
        <v>2.14923973751E11</v>
      </c>
      <c r="AM303" s="10">
        <v>1.09270247011E11</v>
      </c>
      <c r="AN303" s="10">
        <v>4.0394140004E10</v>
      </c>
      <c r="AO303" s="10">
        <v>4.239728E10</v>
      </c>
      <c r="AP303" s="10">
        <f t="shared" si="8"/>
        <v>406985640766</v>
      </c>
      <c r="AQ303" s="10"/>
      <c r="AR303" s="10">
        <v>3.20677164E9</v>
      </c>
      <c r="AS303" s="10">
        <v>4.45E7</v>
      </c>
      <c r="AT303" s="10">
        <v>2.6925E9</v>
      </c>
      <c r="AU303" s="10">
        <f t="shared" si="9"/>
        <v>5943771640</v>
      </c>
    </row>
    <row r="304" ht="15.75" customHeight="1">
      <c r="A304" s="9" t="s">
        <v>622</v>
      </c>
      <c r="B304" s="3" t="s">
        <v>623</v>
      </c>
      <c r="C304" s="10">
        <v>9.51472738023E11</v>
      </c>
      <c r="D304" s="10">
        <v>7.02898833377E11</v>
      </c>
      <c r="E304" s="10">
        <v>1.97216161984E11</v>
      </c>
      <c r="F304" s="10">
        <v>4.027678355165E12</v>
      </c>
      <c r="G304" s="10">
        <f t="shared" si="1"/>
        <v>5879266088549</v>
      </c>
      <c r="H304" s="10">
        <v>2800000.0</v>
      </c>
      <c r="I304" s="10">
        <v>8.673579289E9</v>
      </c>
      <c r="J304" s="10">
        <v>1.679992E8</v>
      </c>
      <c r="K304" s="10"/>
      <c r="L304" s="10">
        <f t="shared" si="2"/>
        <v>8844378489</v>
      </c>
      <c r="M304" s="10">
        <v>3.75723E9</v>
      </c>
      <c r="N304" s="10">
        <v>5.62491492414E11</v>
      </c>
      <c r="O304" s="10">
        <v>8.1560940786E11</v>
      </c>
      <c r="P304" s="10">
        <v>1.559E10</v>
      </c>
      <c r="Q304" s="10">
        <f t="shared" si="3"/>
        <v>1397448130274</v>
      </c>
      <c r="R304" s="10">
        <v>7.214E7</v>
      </c>
      <c r="S304" s="10">
        <v>2.159558425E10</v>
      </c>
      <c r="T304" s="10">
        <v>5.683E7</v>
      </c>
      <c r="U304" s="10">
        <f t="shared" si="4"/>
        <v>21724554250</v>
      </c>
      <c r="V304" s="10"/>
      <c r="W304" s="10">
        <v>2.7948E8</v>
      </c>
      <c r="X304" s="10">
        <v>9.9580969014E10</v>
      </c>
      <c r="Y304" s="10">
        <v>1.845096E9</v>
      </c>
      <c r="Z304" s="10"/>
      <c r="AA304" s="10">
        <f t="shared" si="5"/>
        <v>101705545014</v>
      </c>
      <c r="AB304" s="10">
        <v>6.36153122748E11</v>
      </c>
      <c r="AC304" s="10">
        <v>4.64442927162E11</v>
      </c>
      <c r="AD304" s="10">
        <v>3.68885198426E11</v>
      </c>
      <c r="AE304" s="10">
        <v>7.8709890107E10</v>
      </c>
      <c r="AF304" s="10">
        <f t="shared" si="6"/>
        <v>1548191138443</v>
      </c>
      <c r="AG304" s="10">
        <v>7620000.0</v>
      </c>
      <c r="AH304" s="10">
        <v>6.687390652E9</v>
      </c>
      <c r="AI304" s="10">
        <v>3.53689324E9</v>
      </c>
      <c r="AJ304" s="10">
        <v>2.93896202E8</v>
      </c>
      <c r="AK304" s="10">
        <f t="shared" si="7"/>
        <v>10525800094</v>
      </c>
      <c r="AL304" s="10">
        <v>1.068283803868E12</v>
      </c>
      <c r="AM304" s="10">
        <v>8.06336924191E11</v>
      </c>
      <c r="AN304" s="10">
        <v>3.63197653017E11</v>
      </c>
      <c r="AO304" s="10">
        <v>2.83542990031E11</v>
      </c>
      <c r="AP304" s="10">
        <f t="shared" si="8"/>
        <v>2521361371107</v>
      </c>
      <c r="AQ304" s="10">
        <v>4760000.0</v>
      </c>
      <c r="AR304" s="10">
        <v>1.26942654E10</v>
      </c>
      <c r="AS304" s="10">
        <v>7929000.0</v>
      </c>
      <c r="AT304" s="10"/>
      <c r="AU304" s="10">
        <f t="shared" si="9"/>
        <v>12706954400</v>
      </c>
    </row>
    <row r="305" ht="15.75" customHeight="1">
      <c r="A305" s="9" t="s">
        <v>624</v>
      </c>
      <c r="B305" s="3" t="s">
        <v>625</v>
      </c>
      <c r="C305" s="10">
        <v>1.92606762227E11</v>
      </c>
      <c r="D305" s="10">
        <v>1.98736180084E11</v>
      </c>
      <c r="E305" s="10">
        <v>1.7569368707E10</v>
      </c>
      <c r="F305" s="10">
        <v>2.88262530446E11</v>
      </c>
      <c r="G305" s="10">
        <f t="shared" si="1"/>
        <v>697174841464</v>
      </c>
      <c r="H305" s="10">
        <v>2.77706E8</v>
      </c>
      <c r="I305" s="10">
        <v>8.7158794E9</v>
      </c>
      <c r="J305" s="10">
        <v>1.94226E8</v>
      </c>
      <c r="K305" s="10"/>
      <c r="L305" s="10">
        <f t="shared" si="2"/>
        <v>9187811400</v>
      </c>
      <c r="M305" s="10">
        <v>9.656659E9</v>
      </c>
      <c r="N305" s="10">
        <v>6.6841232296E10</v>
      </c>
      <c r="O305" s="10">
        <v>3.17659146765E11</v>
      </c>
      <c r="P305" s="10"/>
      <c r="Q305" s="10">
        <f t="shared" si="3"/>
        <v>394157038061</v>
      </c>
      <c r="R305" s="10">
        <v>7.80981E8</v>
      </c>
      <c r="S305" s="10">
        <v>8.284720756E9</v>
      </c>
      <c r="T305" s="10">
        <v>2.217697E9</v>
      </c>
      <c r="U305" s="10">
        <f t="shared" si="4"/>
        <v>11283398756</v>
      </c>
      <c r="V305" s="10"/>
      <c r="W305" s="10">
        <v>7.1216E8</v>
      </c>
      <c r="X305" s="10">
        <v>4.1520573E9</v>
      </c>
      <c r="Y305" s="10">
        <v>2.23207808E10</v>
      </c>
      <c r="Z305" s="10"/>
      <c r="AA305" s="10">
        <f t="shared" si="5"/>
        <v>27184998100</v>
      </c>
      <c r="AB305" s="10">
        <v>1.51797606809E11</v>
      </c>
      <c r="AC305" s="10">
        <v>1.76818345754E11</v>
      </c>
      <c r="AD305" s="10">
        <v>6.793590226E10</v>
      </c>
      <c r="AE305" s="10">
        <v>3.5E8</v>
      </c>
      <c r="AF305" s="10">
        <f t="shared" si="6"/>
        <v>396901854823</v>
      </c>
      <c r="AG305" s="10">
        <v>3.78556E8</v>
      </c>
      <c r="AH305" s="10">
        <v>3.2890107E9</v>
      </c>
      <c r="AI305" s="10">
        <v>2.1862265E9</v>
      </c>
      <c r="AJ305" s="10"/>
      <c r="AK305" s="10">
        <f t="shared" si="7"/>
        <v>5853793200</v>
      </c>
      <c r="AL305" s="10">
        <v>2.32414041098E11</v>
      </c>
      <c r="AM305" s="10">
        <v>1.46261283363E11</v>
      </c>
      <c r="AN305" s="10">
        <v>4.7653403517E10</v>
      </c>
      <c r="AO305" s="10">
        <v>7.338902E10</v>
      </c>
      <c r="AP305" s="10">
        <f t="shared" si="8"/>
        <v>499717747978</v>
      </c>
      <c r="AQ305" s="10">
        <v>6.37287E8</v>
      </c>
      <c r="AR305" s="10">
        <v>5.510129218E9</v>
      </c>
      <c r="AS305" s="10">
        <v>3.951E8</v>
      </c>
      <c r="AT305" s="10">
        <v>2.796E9</v>
      </c>
      <c r="AU305" s="10">
        <f t="shared" si="9"/>
        <v>9338516218</v>
      </c>
    </row>
    <row r="306" ht="15.75" customHeight="1">
      <c r="A306" s="9" t="s">
        <v>626</v>
      </c>
      <c r="B306" s="3" t="s">
        <v>627</v>
      </c>
      <c r="C306" s="10">
        <v>8.31737953902E11</v>
      </c>
      <c r="D306" s="10">
        <v>6.23096828598E11</v>
      </c>
      <c r="E306" s="10">
        <v>1.24874647132E11</v>
      </c>
      <c r="F306" s="10">
        <v>6.5172904673E11</v>
      </c>
      <c r="G306" s="10">
        <f t="shared" si="1"/>
        <v>2231438476362</v>
      </c>
      <c r="H306" s="10">
        <v>4.077193E8</v>
      </c>
      <c r="I306" s="10">
        <v>7.284934888E9</v>
      </c>
      <c r="J306" s="10">
        <v>2.46412825E9</v>
      </c>
      <c r="K306" s="10"/>
      <c r="L306" s="10">
        <f t="shared" si="2"/>
        <v>10156782438</v>
      </c>
      <c r="M306" s="10">
        <v>7.74989454E9</v>
      </c>
      <c r="N306" s="10">
        <v>2.61955554803E11</v>
      </c>
      <c r="O306" s="10">
        <v>4.22982685751E11</v>
      </c>
      <c r="P306" s="10">
        <v>6.0752E7</v>
      </c>
      <c r="Q306" s="10">
        <f t="shared" si="3"/>
        <v>692748887094</v>
      </c>
      <c r="R306" s="10">
        <v>6.2008E8</v>
      </c>
      <c r="S306" s="10">
        <v>1.8071178214E10</v>
      </c>
      <c r="T306" s="10">
        <v>2.64466E9</v>
      </c>
      <c r="U306" s="10">
        <f t="shared" si="4"/>
        <v>21335918214</v>
      </c>
      <c r="V306" s="10"/>
      <c r="W306" s="10">
        <v>3.1735E8</v>
      </c>
      <c r="X306" s="10">
        <v>2.0530845893E10</v>
      </c>
      <c r="Y306" s="10">
        <v>1.6046189323E10</v>
      </c>
      <c r="Z306" s="10"/>
      <c r="AA306" s="10">
        <f t="shared" si="5"/>
        <v>36894385216</v>
      </c>
      <c r="AB306" s="10">
        <v>2.19389063834E11</v>
      </c>
      <c r="AC306" s="10">
        <v>5.65679904263E11</v>
      </c>
      <c r="AD306" s="10">
        <v>1.41341119972E11</v>
      </c>
      <c r="AE306" s="10">
        <v>1.5E9</v>
      </c>
      <c r="AF306" s="10">
        <f t="shared" si="6"/>
        <v>927910088069</v>
      </c>
      <c r="AG306" s="10">
        <v>3.6067262E8</v>
      </c>
      <c r="AH306" s="10">
        <v>1.9297854859E10</v>
      </c>
      <c r="AI306" s="10">
        <v>1.613972521E9</v>
      </c>
      <c r="AJ306" s="10"/>
      <c r="AK306" s="10">
        <f t="shared" si="7"/>
        <v>21272500000</v>
      </c>
      <c r="AL306" s="10">
        <v>8.19465803952E11</v>
      </c>
      <c r="AM306" s="10">
        <v>2.78771499875E11</v>
      </c>
      <c r="AN306" s="10">
        <v>8.7310912365E10</v>
      </c>
      <c r="AO306" s="10">
        <v>1.2370111362E11</v>
      </c>
      <c r="AP306" s="10">
        <f t="shared" si="8"/>
        <v>1309249329812</v>
      </c>
      <c r="AQ306" s="10">
        <v>3.0553E8</v>
      </c>
      <c r="AR306" s="10">
        <v>6.915624962E9</v>
      </c>
      <c r="AS306" s="10">
        <v>9.24494E7</v>
      </c>
      <c r="AT306" s="10">
        <v>5.685E9</v>
      </c>
      <c r="AU306" s="10">
        <f t="shared" si="9"/>
        <v>12998604362</v>
      </c>
    </row>
    <row r="307" ht="15.75" customHeight="1">
      <c r="A307" s="9" t="s">
        <v>628</v>
      </c>
      <c r="B307" s="3" t="s">
        <v>629</v>
      </c>
      <c r="C307" s="10">
        <v>2.83106618668E11</v>
      </c>
      <c r="D307" s="10">
        <v>3.37443622676E11</v>
      </c>
      <c r="E307" s="10">
        <v>4.9931284859E10</v>
      </c>
      <c r="F307" s="10">
        <v>5.90781904096E11</v>
      </c>
      <c r="G307" s="10">
        <f t="shared" si="1"/>
        <v>1261263430299</v>
      </c>
      <c r="H307" s="10"/>
      <c r="I307" s="10">
        <v>2.80948113E9</v>
      </c>
      <c r="J307" s="10">
        <v>4.6268938E8</v>
      </c>
      <c r="K307" s="10"/>
      <c r="L307" s="10">
        <f t="shared" si="2"/>
        <v>3272170510</v>
      </c>
      <c r="M307" s="10">
        <v>5.7624E8</v>
      </c>
      <c r="N307" s="10">
        <v>8.1843512868E10</v>
      </c>
      <c r="O307" s="10">
        <v>2.66052316695E11</v>
      </c>
      <c r="P307" s="10">
        <v>1.495E9</v>
      </c>
      <c r="Q307" s="10">
        <f t="shared" si="3"/>
        <v>349967069563</v>
      </c>
      <c r="R307" s="10">
        <v>1360000.0</v>
      </c>
      <c r="S307" s="10">
        <v>7.74098358E9</v>
      </c>
      <c r="T307" s="10">
        <v>4.67920267E9</v>
      </c>
      <c r="U307" s="10">
        <f t="shared" si="4"/>
        <v>12421546250</v>
      </c>
      <c r="V307" s="10"/>
      <c r="W307" s="10">
        <v>1.0673E8</v>
      </c>
      <c r="X307" s="10">
        <v>1.0624198E10</v>
      </c>
      <c r="Y307" s="10">
        <v>2.04763024E10</v>
      </c>
      <c r="Z307" s="10"/>
      <c r="AA307" s="10">
        <f t="shared" si="5"/>
        <v>31207230400</v>
      </c>
      <c r="AB307" s="10">
        <v>9.3146667776E10</v>
      </c>
      <c r="AC307" s="10">
        <v>2.72347129027E11</v>
      </c>
      <c r="AD307" s="10">
        <v>4.8128784836E10</v>
      </c>
      <c r="AE307" s="10"/>
      <c r="AF307" s="10">
        <f t="shared" si="6"/>
        <v>413622581639</v>
      </c>
      <c r="AG307" s="10"/>
      <c r="AH307" s="10">
        <v>6.229673212E9</v>
      </c>
      <c r="AI307" s="10">
        <v>1.706368609E9</v>
      </c>
      <c r="AJ307" s="10">
        <v>2.6454E7</v>
      </c>
      <c r="AK307" s="10">
        <f t="shared" si="7"/>
        <v>7962495821</v>
      </c>
      <c r="AL307" s="10">
        <v>2.66311154286E11</v>
      </c>
      <c r="AM307" s="10">
        <v>1.97980885265E11</v>
      </c>
      <c r="AN307" s="10">
        <v>7.3000031512E10</v>
      </c>
      <c r="AO307" s="10">
        <v>3.21376454E10</v>
      </c>
      <c r="AP307" s="10">
        <f t="shared" si="8"/>
        <v>569429716463</v>
      </c>
      <c r="AQ307" s="10"/>
      <c r="AR307" s="10">
        <v>2.40288206E9</v>
      </c>
      <c r="AS307" s="10">
        <v>8.306562E7</v>
      </c>
      <c r="AT307" s="10"/>
      <c r="AU307" s="10">
        <f t="shared" si="9"/>
        <v>2485947680</v>
      </c>
    </row>
    <row r="308" ht="15.75" customHeight="1">
      <c r="A308" s="9" t="s">
        <v>630</v>
      </c>
      <c r="B308" s="3" t="s">
        <v>631</v>
      </c>
      <c r="C308" s="10">
        <v>4.09429545352E11</v>
      </c>
      <c r="D308" s="10">
        <v>3.4538988964E11</v>
      </c>
      <c r="E308" s="10">
        <v>3.1290227048E10</v>
      </c>
      <c r="F308" s="10">
        <v>4.81678780321E11</v>
      </c>
      <c r="G308" s="10">
        <f t="shared" si="1"/>
        <v>1267788442361</v>
      </c>
      <c r="H308" s="10">
        <v>4.525386E8</v>
      </c>
      <c r="I308" s="10">
        <v>9.727091801E9</v>
      </c>
      <c r="J308" s="10">
        <v>2.7615769599E10</v>
      </c>
      <c r="K308" s="10"/>
      <c r="L308" s="10">
        <f t="shared" si="2"/>
        <v>37795400000</v>
      </c>
      <c r="M308" s="10">
        <v>4.72176208E9</v>
      </c>
      <c r="N308" s="10">
        <v>7.5043694752E10</v>
      </c>
      <c r="O308" s="10">
        <v>9.4179030781E10</v>
      </c>
      <c r="P308" s="10">
        <v>2.7649895035E10</v>
      </c>
      <c r="Q308" s="10">
        <f t="shared" si="3"/>
        <v>201594382648</v>
      </c>
      <c r="R308" s="10">
        <v>4.5034E8</v>
      </c>
      <c r="S308" s="10">
        <v>3.44919713E10</v>
      </c>
      <c r="T308" s="10">
        <v>2.36976887E10</v>
      </c>
      <c r="U308" s="10">
        <f t="shared" si="4"/>
        <v>58640000000</v>
      </c>
      <c r="V308" s="10"/>
      <c r="W308" s="10">
        <v>2.7565198E9</v>
      </c>
      <c r="X308" s="10">
        <v>6.3981987004E10</v>
      </c>
      <c r="Y308" s="10">
        <v>1.42075787196E11</v>
      </c>
      <c r="Z308" s="10"/>
      <c r="AA308" s="10">
        <f t="shared" si="5"/>
        <v>208814294000</v>
      </c>
      <c r="AB308" s="10">
        <v>1.57177051775E11</v>
      </c>
      <c r="AC308" s="10">
        <v>2.39296847988E11</v>
      </c>
      <c r="AD308" s="10">
        <v>8.7210842181E10</v>
      </c>
      <c r="AE308" s="10">
        <v>9.1512E8</v>
      </c>
      <c r="AF308" s="10">
        <f t="shared" si="6"/>
        <v>484599861944</v>
      </c>
      <c r="AG308" s="10">
        <v>1.94851824E8</v>
      </c>
      <c r="AH308" s="10">
        <v>4.373381052E9</v>
      </c>
      <c r="AI308" s="10">
        <v>4.356767124E9</v>
      </c>
      <c r="AJ308" s="10"/>
      <c r="AK308" s="10">
        <f t="shared" si="7"/>
        <v>8925000000</v>
      </c>
      <c r="AL308" s="10">
        <v>3.62513400412E11</v>
      </c>
      <c r="AM308" s="10">
        <v>2.34104094657E11</v>
      </c>
      <c r="AN308" s="10">
        <v>6.0134850982E10</v>
      </c>
      <c r="AO308" s="10">
        <v>2.0113E10</v>
      </c>
      <c r="AP308" s="10">
        <f t="shared" si="8"/>
        <v>676865346051</v>
      </c>
      <c r="AQ308" s="10">
        <v>4.403724E8</v>
      </c>
      <c r="AR308" s="10">
        <v>3.0121488E9</v>
      </c>
      <c r="AS308" s="10">
        <v>6.467288E8</v>
      </c>
      <c r="AT308" s="10">
        <v>3.1775E8</v>
      </c>
      <c r="AU308" s="10">
        <f t="shared" si="9"/>
        <v>4417000000</v>
      </c>
    </row>
    <row r="309" ht="15.75" customHeight="1">
      <c r="A309" s="9" t="s">
        <v>632</v>
      </c>
      <c r="B309" s="3" t="s">
        <v>633</v>
      </c>
      <c r="C309" s="10">
        <v>3.09988983882E11</v>
      </c>
      <c r="D309" s="10">
        <v>1.3498573631E11</v>
      </c>
      <c r="E309" s="10">
        <v>4.05415185E9</v>
      </c>
      <c r="F309" s="10">
        <v>2.43934938424E11</v>
      </c>
      <c r="G309" s="10">
        <f t="shared" si="1"/>
        <v>692963810466</v>
      </c>
      <c r="H309" s="10">
        <v>4310000.0</v>
      </c>
      <c r="I309" s="10">
        <v>9.796105094E9</v>
      </c>
      <c r="J309" s="10">
        <v>1.3709038065E10</v>
      </c>
      <c r="K309" s="10"/>
      <c r="L309" s="10">
        <f t="shared" si="2"/>
        <v>23509453159</v>
      </c>
      <c r="M309" s="10">
        <v>6.17193E8</v>
      </c>
      <c r="N309" s="10">
        <v>4.51217800642E11</v>
      </c>
      <c r="O309" s="10">
        <v>4.8100579747E11</v>
      </c>
      <c r="P309" s="10">
        <v>2.5E7</v>
      </c>
      <c r="Q309" s="10">
        <f t="shared" si="3"/>
        <v>932865791112</v>
      </c>
      <c r="R309" s="10">
        <v>4750000.0</v>
      </c>
      <c r="S309" s="10">
        <v>2.469430364E10</v>
      </c>
      <c r="T309" s="10">
        <v>8.41611037E9</v>
      </c>
      <c r="U309" s="10">
        <f t="shared" si="4"/>
        <v>33115164010</v>
      </c>
      <c r="V309" s="10">
        <v>3.5470985355E10</v>
      </c>
      <c r="W309" s="10">
        <v>3.3595E8</v>
      </c>
      <c r="X309" s="10">
        <v>1.38179731401E11</v>
      </c>
      <c r="Y309" s="10">
        <v>9.401509E7</v>
      </c>
      <c r="Z309" s="10"/>
      <c r="AA309" s="10">
        <f t="shared" si="5"/>
        <v>138609696491</v>
      </c>
      <c r="AB309" s="10">
        <v>1.15508563626E11</v>
      </c>
      <c r="AC309" s="10">
        <v>1.78956405942E11</v>
      </c>
      <c r="AD309" s="10">
        <v>3.0439322125E10</v>
      </c>
      <c r="AE309" s="10">
        <v>2.0E8</v>
      </c>
      <c r="AF309" s="10">
        <f t="shared" si="6"/>
        <v>325104291693</v>
      </c>
      <c r="AG309" s="10">
        <v>1.0362E7</v>
      </c>
      <c r="AH309" s="10">
        <v>1.128379857E9</v>
      </c>
      <c r="AI309" s="10">
        <v>2.51085285E9</v>
      </c>
      <c r="AJ309" s="10"/>
      <c r="AK309" s="10">
        <f t="shared" si="7"/>
        <v>3649594707</v>
      </c>
      <c r="AL309" s="10">
        <v>3.15210614683E11</v>
      </c>
      <c r="AM309" s="10">
        <v>1.0071788726E11</v>
      </c>
      <c r="AN309" s="10">
        <v>7.0364495604E10</v>
      </c>
      <c r="AO309" s="10">
        <v>1.8319395E10</v>
      </c>
      <c r="AP309" s="10">
        <f t="shared" si="8"/>
        <v>504612392547</v>
      </c>
      <c r="AQ309" s="10">
        <v>2246000.0</v>
      </c>
      <c r="AR309" s="10">
        <v>3.090191316E9</v>
      </c>
      <c r="AS309" s="10">
        <v>1.84383144E8</v>
      </c>
      <c r="AT309" s="10"/>
      <c r="AU309" s="10">
        <f t="shared" si="9"/>
        <v>3276820460</v>
      </c>
    </row>
    <row r="310" ht="15.75" customHeight="1">
      <c r="A310" s="9" t="s">
        <v>634</v>
      </c>
      <c r="B310" s="3" t="s">
        <v>635</v>
      </c>
      <c r="C310" s="10">
        <v>2.11079897271E11</v>
      </c>
      <c r="D310" s="10">
        <v>2.61333417122E11</v>
      </c>
      <c r="E310" s="10">
        <v>2.3623804E10</v>
      </c>
      <c r="F310" s="10">
        <v>1.1475E10</v>
      </c>
      <c r="G310" s="10">
        <f t="shared" si="1"/>
        <v>507512118393</v>
      </c>
      <c r="H310" s="10">
        <v>2.141353075E9</v>
      </c>
      <c r="I310" s="10">
        <v>4.83234055E9</v>
      </c>
      <c r="J310" s="10">
        <v>2.3953E8</v>
      </c>
      <c r="K310" s="10">
        <v>1.68404884E9</v>
      </c>
      <c r="L310" s="10">
        <f t="shared" si="2"/>
        <v>8897272465</v>
      </c>
      <c r="M310" s="10">
        <v>1.06223086516E11</v>
      </c>
      <c r="N310" s="10">
        <v>1.30117940962E11</v>
      </c>
      <c r="O310" s="10">
        <v>3.785186086E10</v>
      </c>
      <c r="P310" s="10">
        <v>6.4505E10</v>
      </c>
      <c r="Q310" s="10">
        <f t="shared" si="3"/>
        <v>338697888338</v>
      </c>
      <c r="R310" s="10">
        <v>1.736003564E10</v>
      </c>
      <c r="S310" s="10">
        <v>3.7175904623E10</v>
      </c>
      <c r="T310" s="10">
        <v>6.0124268E10</v>
      </c>
      <c r="U310" s="10">
        <f t="shared" si="4"/>
        <v>114660208263</v>
      </c>
      <c r="V310" s="10"/>
      <c r="W310" s="10">
        <v>1.6548944375E10</v>
      </c>
      <c r="X310" s="10">
        <v>5.2213714468E10</v>
      </c>
      <c r="Y310" s="10">
        <v>2.64634991025E11</v>
      </c>
      <c r="Z310" s="10">
        <v>1.395E9</v>
      </c>
      <c r="AA310" s="10">
        <f t="shared" si="5"/>
        <v>334792649868</v>
      </c>
      <c r="AB310" s="10">
        <v>9.4701037012E10</v>
      </c>
      <c r="AC310" s="10">
        <v>3.26893460286E11</v>
      </c>
      <c r="AD310" s="10">
        <v>9.9690223E10</v>
      </c>
      <c r="AE310" s="10">
        <v>3.075E9</v>
      </c>
      <c r="AF310" s="10">
        <f t="shared" si="6"/>
        <v>524359720298</v>
      </c>
      <c r="AG310" s="10"/>
      <c r="AH310" s="10"/>
      <c r="AI310" s="10"/>
      <c r="AJ310" s="10"/>
      <c r="AK310" s="10">
        <f t="shared" si="7"/>
        <v>0</v>
      </c>
      <c r="AL310" s="10">
        <v>3.6230068004E11</v>
      </c>
      <c r="AM310" s="10">
        <v>1.97546559348E11</v>
      </c>
      <c r="AN310" s="10">
        <v>6.95813351E10</v>
      </c>
      <c r="AO310" s="10">
        <v>1.04864610688E11</v>
      </c>
      <c r="AP310" s="10">
        <f t="shared" si="8"/>
        <v>734293185176</v>
      </c>
      <c r="AQ310" s="10">
        <v>1.9356016996E10</v>
      </c>
      <c r="AR310" s="10">
        <v>1.8133978504E10</v>
      </c>
      <c r="AS310" s="10">
        <v>1.10968E9</v>
      </c>
      <c r="AT310" s="10">
        <v>3.44E8</v>
      </c>
      <c r="AU310" s="10">
        <f t="shared" si="9"/>
        <v>38943675500</v>
      </c>
    </row>
    <row r="311" ht="15.75" customHeight="1">
      <c r="A311" s="9" t="s">
        <v>636</v>
      </c>
      <c r="B311" s="3" t="s">
        <v>637</v>
      </c>
      <c r="C311" s="10">
        <v>2.39229105339E11</v>
      </c>
      <c r="D311" s="10">
        <v>2.44991664588E11</v>
      </c>
      <c r="E311" s="10">
        <v>1.7690262933E10</v>
      </c>
      <c r="F311" s="10">
        <v>2.1487599364E10</v>
      </c>
      <c r="G311" s="10">
        <f t="shared" si="1"/>
        <v>523398632224</v>
      </c>
      <c r="H311" s="10">
        <v>1.864E7</v>
      </c>
      <c r="I311" s="10">
        <v>3.015181521E9</v>
      </c>
      <c r="J311" s="10">
        <v>2.161883831E9</v>
      </c>
      <c r="K311" s="10"/>
      <c r="L311" s="10">
        <f t="shared" si="2"/>
        <v>5195705352</v>
      </c>
      <c r="M311" s="10">
        <v>2.003026E9</v>
      </c>
      <c r="N311" s="10">
        <v>4.016471693E10</v>
      </c>
      <c r="O311" s="10">
        <v>9.8255198592E10</v>
      </c>
      <c r="P311" s="10">
        <v>1.4413712574E10</v>
      </c>
      <c r="Q311" s="10">
        <f t="shared" si="3"/>
        <v>154836654096</v>
      </c>
      <c r="R311" s="10">
        <v>1.30605E8</v>
      </c>
      <c r="S311" s="10">
        <v>1.33907079E10</v>
      </c>
      <c r="T311" s="10">
        <v>2.446260754E9</v>
      </c>
      <c r="U311" s="10">
        <f t="shared" si="4"/>
        <v>15967573654</v>
      </c>
      <c r="V311" s="10"/>
      <c r="W311" s="10">
        <v>2.3029E8</v>
      </c>
      <c r="X311" s="10">
        <v>1.6063457375E10</v>
      </c>
      <c r="Y311" s="10">
        <v>1.4744408777E10</v>
      </c>
      <c r="Z311" s="10"/>
      <c r="AA311" s="10">
        <f t="shared" si="5"/>
        <v>31038156152</v>
      </c>
      <c r="AB311" s="10">
        <v>1.4427761857E11</v>
      </c>
      <c r="AC311" s="10">
        <v>1.12770126943E11</v>
      </c>
      <c r="AD311" s="10">
        <v>2.4156317856E10</v>
      </c>
      <c r="AE311" s="10">
        <v>5.40114E8</v>
      </c>
      <c r="AF311" s="10">
        <f t="shared" si="6"/>
        <v>281744177369</v>
      </c>
      <c r="AG311" s="10">
        <v>3.807E7</v>
      </c>
      <c r="AH311" s="10">
        <v>3.162588952E9</v>
      </c>
      <c r="AI311" s="10">
        <v>6.22550908E8</v>
      </c>
      <c r="AJ311" s="10"/>
      <c r="AK311" s="10">
        <f t="shared" si="7"/>
        <v>3823209860</v>
      </c>
      <c r="AL311" s="10">
        <v>1.58647242439E11</v>
      </c>
      <c r="AM311" s="10">
        <v>9.6555783713E10</v>
      </c>
      <c r="AN311" s="10">
        <v>7.486317364E9</v>
      </c>
      <c r="AO311" s="10">
        <v>1.0953159225E10</v>
      </c>
      <c r="AP311" s="10">
        <f t="shared" si="8"/>
        <v>273642502741</v>
      </c>
      <c r="AQ311" s="10">
        <v>3.658E7</v>
      </c>
      <c r="AR311" s="10">
        <v>4.236069196E9</v>
      </c>
      <c r="AS311" s="10">
        <v>6.3921277E7</v>
      </c>
      <c r="AT311" s="10">
        <v>1.04144E8</v>
      </c>
      <c r="AU311" s="10">
        <f t="shared" si="9"/>
        <v>4440714473</v>
      </c>
    </row>
    <row r="312" ht="15.75" customHeight="1">
      <c r="A312" s="9" t="s">
        <v>638</v>
      </c>
      <c r="B312" s="3" t="s">
        <v>639</v>
      </c>
      <c r="C312" s="10">
        <v>4.27960352529E11</v>
      </c>
      <c r="D312" s="10">
        <v>5.03994505885E11</v>
      </c>
      <c r="E312" s="10">
        <v>4.943665973E10</v>
      </c>
      <c r="F312" s="10">
        <v>1.22098645335E11</v>
      </c>
      <c r="G312" s="10">
        <f t="shared" si="1"/>
        <v>1103490163479</v>
      </c>
      <c r="H312" s="10">
        <v>7.57775E8</v>
      </c>
      <c r="I312" s="10">
        <v>7.28484257E9</v>
      </c>
      <c r="J312" s="10">
        <v>1.165676875E9</v>
      </c>
      <c r="K312" s="10">
        <v>2.45634576E8</v>
      </c>
      <c r="L312" s="10">
        <f t="shared" si="2"/>
        <v>9453929021</v>
      </c>
      <c r="M312" s="10">
        <v>3.6870648E9</v>
      </c>
      <c r="N312" s="10">
        <v>5.55109578E10</v>
      </c>
      <c r="O312" s="10">
        <v>4.13905365266E11</v>
      </c>
      <c r="P312" s="10">
        <v>2.7290236525E10</v>
      </c>
      <c r="Q312" s="10">
        <f t="shared" si="3"/>
        <v>500393624391</v>
      </c>
      <c r="R312" s="10">
        <v>5.936675E8</v>
      </c>
      <c r="S312" s="10">
        <v>6.02449252E9</v>
      </c>
      <c r="T312" s="10">
        <v>4.262333895E10</v>
      </c>
      <c r="U312" s="10">
        <f t="shared" si="4"/>
        <v>49241498970</v>
      </c>
      <c r="V312" s="10"/>
      <c r="W312" s="10">
        <v>4.3834E8</v>
      </c>
      <c r="X312" s="10">
        <v>4.491973913E9</v>
      </c>
      <c r="Y312" s="10">
        <v>1.3998859362E10</v>
      </c>
      <c r="Z312" s="10">
        <v>1.69332E9</v>
      </c>
      <c r="AA312" s="10">
        <f t="shared" si="5"/>
        <v>20622493275</v>
      </c>
      <c r="AB312" s="10">
        <v>1.24992817633E11</v>
      </c>
      <c r="AC312" s="10">
        <v>1.84460774524E11</v>
      </c>
      <c r="AD312" s="10">
        <v>3.4163671365E10</v>
      </c>
      <c r="AE312" s="10"/>
      <c r="AF312" s="10">
        <f t="shared" si="6"/>
        <v>343617263522</v>
      </c>
      <c r="AG312" s="10">
        <v>4.54025E7</v>
      </c>
      <c r="AH312" s="10">
        <v>4.14175505E8</v>
      </c>
      <c r="AI312" s="10">
        <v>1.6435E8</v>
      </c>
      <c r="AJ312" s="10"/>
      <c r="AK312" s="10">
        <f t="shared" si="7"/>
        <v>623928005</v>
      </c>
      <c r="AL312" s="10">
        <v>4.19672874308E11</v>
      </c>
      <c r="AM312" s="10">
        <v>2.45878852729E11</v>
      </c>
      <c r="AN312" s="10">
        <v>2.842829605E10</v>
      </c>
      <c r="AO312" s="10">
        <v>8.35693765E9</v>
      </c>
      <c r="AP312" s="10">
        <f t="shared" si="8"/>
        <v>702336960737</v>
      </c>
      <c r="AQ312" s="10">
        <v>1.19295E8</v>
      </c>
      <c r="AR312" s="10">
        <v>3.6429266E9</v>
      </c>
      <c r="AS312" s="10">
        <v>9.5779E7</v>
      </c>
      <c r="AT312" s="10">
        <v>3.1E7</v>
      </c>
      <c r="AU312" s="10">
        <f t="shared" si="9"/>
        <v>3889000600</v>
      </c>
    </row>
    <row r="313" ht="15.75" customHeight="1">
      <c r="A313" s="9" t="s">
        <v>640</v>
      </c>
      <c r="B313" s="3" t="s">
        <v>641</v>
      </c>
      <c r="C313" s="10">
        <v>1.95032544919E11</v>
      </c>
      <c r="D313" s="10">
        <v>2.32553983285E11</v>
      </c>
      <c r="E313" s="10">
        <v>7.89647264E8</v>
      </c>
      <c r="F313" s="10">
        <v>1.40876828792E11</v>
      </c>
      <c r="G313" s="10">
        <f t="shared" si="1"/>
        <v>569253004260</v>
      </c>
      <c r="H313" s="10"/>
      <c r="I313" s="10">
        <v>5.6052036E8</v>
      </c>
      <c r="J313" s="10"/>
      <c r="K313" s="10"/>
      <c r="L313" s="10">
        <f t="shared" si="2"/>
        <v>560520360</v>
      </c>
      <c r="M313" s="10">
        <v>2.2635E7</v>
      </c>
      <c r="N313" s="10">
        <v>2.837472154E9</v>
      </c>
      <c r="O313" s="10">
        <v>4.1460400644E10</v>
      </c>
      <c r="P313" s="10"/>
      <c r="Q313" s="10">
        <f t="shared" si="3"/>
        <v>44320507798</v>
      </c>
      <c r="R313" s="10"/>
      <c r="S313" s="10">
        <v>3.088097151E9</v>
      </c>
      <c r="T313" s="10"/>
      <c r="U313" s="10">
        <f t="shared" si="4"/>
        <v>3088097151</v>
      </c>
      <c r="V313" s="10"/>
      <c r="W313" s="10"/>
      <c r="X313" s="10">
        <v>2.297136089E9</v>
      </c>
      <c r="Y313" s="10">
        <v>5.148372E9</v>
      </c>
      <c r="Z313" s="10"/>
      <c r="AA313" s="10">
        <f t="shared" si="5"/>
        <v>7445508089</v>
      </c>
      <c r="AB313" s="10">
        <v>1.03215619476E11</v>
      </c>
      <c r="AC313" s="10">
        <v>9.0985176752E10</v>
      </c>
      <c r="AD313" s="10">
        <v>1.9707363195E10</v>
      </c>
      <c r="AE313" s="10"/>
      <c r="AF313" s="10">
        <f t="shared" si="6"/>
        <v>213908159423</v>
      </c>
      <c r="AG313" s="10"/>
      <c r="AH313" s="10"/>
      <c r="AI313" s="10"/>
      <c r="AJ313" s="10"/>
      <c r="AK313" s="10">
        <f t="shared" si="7"/>
        <v>0</v>
      </c>
      <c r="AL313" s="10">
        <v>1.97103793836E11</v>
      </c>
      <c r="AM313" s="10">
        <v>5.6075293383E10</v>
      </c>
      <c r="AN313" s="10">
        <v>6.23576835E9</v>
      </c>
      <c r="AO313" s="10">
        <v>1.1411551E10</v>
      </c>
      <c r="AP313" s="10">
        <f t="shared" si="8"/>
        <v>270826406569</v>
      </c>
      <c r="AQ313" s="10"/>
      <c r="AR313" s="10">
        <v>2.70939158E8</v>
      </c>
      <c r="AS313" s="10"/>
      <c r="AT313" s="10"/>
      <c r="AU313" s="10">
        <f t="shared" si="9"/>
        <v>270939158</v>
      </c>
    </row>
    <row r="314" ht="15.75" customHeight="1">
      <c r="A314" s="9" t="s">
        <v>642</v>
      </c>
      <c r="B314" s="3" t="s">
        <v>643</v>
      </c>
      <c r="C314" s="10">
        <v>1.40502543785E11</v>
      </c>
      <c r="D314" s="10">
        <v>1.83950772387E11</v>
      </c>
      <c r="E314" s="10">
        <v>3.644833816E9</v>
      </c>
      <c r="F314" s="10">
        <v>2.07819037509E11</v>
      </c>
      <c r="G314" s="10">
        <f t="shared" si="1"/>
        <v>535917187497</v>
      </c>
      <c r="H314" s="10"/>
      <c r="I314" s="10">
        <v>9.293579E8</v>
      </c>
      <c r="J314" s="10">
        <v>4.524E8</v>
      </c>
      <c r="K314" s="10"/>
      <c r="L314" s="10">
        <f t="shared" si="2"/>
        <v>1381757900</v>
      </c>
      <c r="M314" s="10"/>
      <c r="N314" s="10">
        <v>5.50107878E10</v>
      </c>
      <c r="O314" s="10">
        <v>7.009067607E10</v>
      </c>
      <c r="P314" s="10">
        <v>8.45E8</v>
      </c>
      <c r="Q314" s="10">
        <f t="shared" si="3"/>
        <v>125946463870</v>
      </c>
      <c r="R314" s="10"/>
      <c r="S314" s="10">
        <v>1.1458027672E10</v>
      </c>
      <c r="T314" s="10">
        <v>4.336539885E9</v>
      </c>
      <c r="U314" s="10">
        <f t="shared" si="4"/>
        <v>15794567557</v>
      </c>
      <c r="V314" s="10"/>
      <c r="W314" s="10"/>
      <c r="X314" s="10">
        <v>2.978407463E10</v>
      </c>
      <c r="Y314" s="10">
        <v>1.9644966E10</v>
      </c>
      <c r="Z314" s="10"/>
      <c r="AA314" s="10">
        <f t="shared" si="5"/>
        <v>49429040630</v>
      </c>
      <c r="AB314" s="10">
        <v>2.8223690726E10</v>
      </c>
      <c r="AC314" s="10">
        <v>8.667410069E10</v>
      </c>
      <c r="AD314" s="10">
        <v>4.8435633575E10</v>
      </c>
      <c r="AE314" s="10"/>
      <c r="AF314" s="10">
        <f t="shared" si="6"/>
        <v>163333424991</v>
      </c>
      <c r="AG314" s="10"/>
      <c r="AH314" s="10">
        <v>9.889328E8</v>
      </c>
      <c r="AI314" s="10">
        <v>2.0E7</v>
      </c>
      <c r="AJ314" s="10"/>
      <c r="AK314" s="10">
        <f t="shared" si="7"/>
        <v>1008932800</v>
      </c>
      <c r="AL314" s="10">
        <v>5.21160066E10</v>
      </c>
      <c r="AM314" s="10">
        <v>1.16632675951E11</v>
      </c>
      <c r="AN314" s="10">
        <v>1.4764975949E10</v>
      </c>
      <c r="AO314" s="10">
        <v>5.5166E9</v>
      </c>
      <c r="AP314" s="10">
        <f t="shared" si="8"/>
        <v>189030258500</v>
      </c>
      <c r="AQ314" s="10">
        <v>4.2E8</v>
      </c>
      <c r="AR314" s="10">
        <v>2.1086315E9</v>
      </c>
      <c r="AS314" s="10"/>
      <c r="AT314" s="10">
        <v>4.034113756E9</v>
      </c>
      <c r="AU314" s="10">
        <f t="shared" si="9"/>
        <v>6562745256</v>
      </c>
    </row>
    <row r="315" ht="15.75" customHeight="1">
      <c r="A315" s="9" t="s">
        <v>644</v>
      </c>
      <c r="B315" s="3" t="s">
        <v>645</v>
      </c>
      <c r="C315" s="10">
        <v>5.95086707969E11</v>
      </c>
      <c r="D315" s="10">
        <v>3.42487008095E11</v>
      </c>
      <c r="E315" s="10">
        <v>3.9442537239E10</v>
      </c>
      <c r="F315" s="10">
        <v>6.37250289844E11</v>
      </c>
      <c r="G315" s="10">
        <f t="shared" si="1"/>
        <v>1614266543147</v>
      </c>
      <c r="H315" s="10"/>
      <c r="I315" s="10">
        <v>2.8699039092E10</v>
      </c>
      <c r="J315" s="10">
        <v>2.92242924E8</v>
      </c>
      <c r="K315" s="10"/>
      <c r="L315" s="10">
        <f t="shared" si="2"/>
        <v>28991282016</v>
      </c>
      <c r="M315" s="10"/>
      <c r="N315" s="10">
        <v>8.4649566924E10</v>
      </c>
      <c r="O315" s="10">
        <v>8.620458896E10</v>
      </c>
      <c r="P315" s="10">
        <v>5.5633118412E10</v>
      </c>
      <c r="Q315" s="10">
        <f t="shared" si="3"/>
        <v>226487274296</v>
      </c>
      <c r="R315" s="10"/>
      <c r="S315" s="10">
        <v>6.377841125E9</v>
      </c>
      <c r="T315" s="10">
        <v>5.3552397942E10</v>
      </c>
      <c r="U315" s="10">
        <f t="shared" si="4"/>
        <v>59930239067</v>
      </c>
      <c r="V315" s="10"/>
      <c r="W315" s="10"/>
      <c r="X315" s="10">
        <v>2.6583715825E10</v>
      </c>
      <c r="Y315" s="10">
        <v>4.2197846036E10</v>
      </c>
      <c r="Z315" s="10"/>
      <c r="AA315" s="10">
        <f t="shared" si="5"/>
        <v>68781561861</v>
      </c>
      <c r="AB315" s="10">
        <v>1.15553833334E11</v>
      </c>
      <c r="AC315" s="10">
        <v>3.61538976989E11</v>
      </c>
      <c r="AD315" s="10">
        <v>8.8137738726E10</v>
      </c>
      <c r="AE315" s="10">
        <v>3.35E9</v>
      </c>
      <c r="AF315" s="10">
        <f t="shared" si="6"/>
        <v>568580549049</v>
      </c>
      <c r="AG315" s="10"/>
      <c r="AH315" s="10">
        <v>2.251344859E9</v>
      </c>
      <c r="AI315" s="10"/>
      <c r="AJ315" s="10"/>
      <c r="AK315" s="10">
        <f t="shared" si="7"/>
        <v>2251344859</v>
      </c>
      <c r="AL315" s="10">
        <v>6.71125377179E11</v>
      </c>
      <c r="AM315" s="10">
        <v>2.28119778498E11</v>
      </c>
      <c r="AN315" s="10">
        <v>2.1500316902E11</v>
      </c>
      <c r="AO315" s="10">
        <v>1.21294193103E11</v>
      </c>
      <c r="AP315" s="10">
        <f t="shared" si="8"/>
        <v>1235542517800</v>
      </c>
      <c r="AQ315" s="10"/>
      <c r="AR315" s="10">
        <v>1.0679597674E10</v>
      </c>
      <c r="AS315" s="10">
        <v>5.0E7</v>
      </c>
      <c r="AT315" s="10">
        <v>2.087E9</v>
      </c>
      <c r="AU315" s="10">
        <f t="shared" si="9"/>
        <v>12816597674</v>
      </c>
    </row>
    <row r="316" ht="15.75" customHeight="1">
      <c r="A316" s="9" t="s">
        <v>646</v>
      </c>
      <c r="B316" s="3" t="s">
        <v>647</v>
      </c>
      <c r="C316" s="10">
        <v>1.4665969802E11</v>
      </c>
      <c r="D316" s="10">
        <v>1.00459588075E11</v>
      </c>
      <c r="E316" s="10">
        <v>1.2748580698E10</v>
      </c>
      <c r="F316" s="10">
        <v>2.22027219569E11</v>
      </c>
      <c r="G316" s="10">
        <f t="shared" si="1"/>
        <v>481895086362</v>
      </c>
      <c r="H316" s="10"/>
      <c r="I316" s="10">
        <v>6.120071299E9</v>
      </c>
      <c r="J316" s="10">
        <v>1.39E8</v>
      </c>
      <c r="K316" s="10"/>
      <c r="L316" s="10">
        <f t="shared" si="2"/>
        <v>6259071299</v>
      </c>
      <c r="M316" s="10"/>
      <c r="N316" s="10">
        <v>3.6513869046E10</v>
      </c>
      <c r="O316" s="10">
        <v>5.763084456E10</v>
      </c>
      <c r="P316" s="10"/>
      <c r="Q316" s="10">
        <f t="shared" si="3"/>
        <v>94144713606</v>
      </c>
      <c r="R316" s="10"/>
      <c r="S316" s="10">
        <v>6.31318001E9</v>
      </c>
      <c r="T316" s="10">
        <v>1.28665E9</v>
      </c>
      <c r="U316" s="10">
        <f t="shared" si="4"/>
        <v>7599830010</v>
      </c>
      <c r="V316" s="10"/>
      <c r="W316" s="10"/>
      <c r="X316" s="10">
        <v>5.83061471E9</v>
      </c>
      <c r="Y316" s="10"/>
      <c r="Z316" s="10">
        <v>8.395E9</v>
      </c>
      <c r="AA316" s="10">
        <f t="shared" si="5"/>
        <v>14225614710</v>
      </c>
      <c r="AB316" s="10">
        <v>6.8946392962E10</v>
      </c>
      <c r="AC316" s="10">
        <v>7.1707547512E10</v>
      </c>
      <c r="AD316" s="10">
        <v>7.0300410614E10</v>
      </c>
      <c r="AE316" s="10">
        <v>1.46552496E9</v>
      </c>
      <c r="AF316" s="10">
        <f t="shared" si="6"/>
        <v>212419876048</v>
      </c>
      <c r="AG316" s="10"/>
      <c r="AH316" s="10">
        <v>4.4935093E8</v>
      </c>
      <c r="AI316" s="10">
        <v>2.838775E8</v>
      </c>
      <c r="AJ316" s="10"/>
      <c r="AK316" s="10">
        <f t="shared" si="7"/>
        <v>733228430</v>
      </c>
      <c r="AL316" s="10">
        <v>1.95116396602E11</v>
      </c>
      <c r="AM316" s="10">
        <v>3.166750893E10</v>
      </c>
      <c r="AN316" s="10">
        <v>9.33807484E9</v>
      </c>
      <c r="AO316" s="10">
        <v>1.0008305E10</v>
      </c>
      <c r="AP316" s="10">
        <f t="shared" si="8"/>
        <v>246130285372</v>
      </c>
      <c r="AQ316" s="10"/>
      <c r="AR316" s="10">
        <v>1.38975983E9</v>
      </c>
      <c r="AS316" s="10"/>
      <c r="AT316" s="10">
        <v>4.0578769E8</v>
      </c>
      <c r="AU316" s="10">
        <f t="shared" si="9"/>
        <v>1795547520</v>
      </c>
    </row>
    <row r="317" ht="15.75" customHeight="1">
      <c r="A317" s="9" t="s">
        <v>648</v>
      </c>
      <c r="B317" s="3" t="s">
        <v>649</v>
      </c>
      <c r="C317" s="10">
        <v>1.82173315244E11</v>
      </c>
      <c r="D317" s="10">
        <v>1.01498249827E11</v>
      </c>
      <c r="E317" s="10">
        <v>9.197800225E9</v>
      </c>
      <c r="F317" s="10">
        <v>2.88619339944E11</v>
      </c>
      <c r="G317" s="10">
        <f t="shared" si="1"/>
        <v>581488705240</v>
      </c>
      <c r="H317" s="10"/>
      <c r="I317" s="10">
        <v>1.0196522667E10</v>
      </c>
      <c r="J317" s="10">
        <v>3.0527084E8</v>
      </c>
      <c r="K317" s="10"/>
      <c r="L317" s="10">
        <f t="shared" si="2"/>
        <v>10501793507</v>
      </c>
      <c r="M317" s="10">
        <v>6.852E7</v>
      </c>
      <c r="N317" s="10">
        <v>2.0904517019E10</v>
      </c>
      <c r="O317" s="10">
        <v>2.5229888999E10</v>
      </c>
      <c r="P317" s="10">
        <v>2.7E8</v>
      </c>
      <c r="Q317" s="10">
        <f t="shared" si="3"/>
        <v>46472926018</v>
      </c>
      <c r="R317" s="10"/>
      <c r="S317" s="10">
        <v>8.368412819E9</v>
      </c>
      <c r="T317" s="10"/>
      <c r="U317" s="10">
        <f t="shared" si="4"/>
        <v>8368412819</v>
      </c>
      <c r="V317" s="10"/>
      <c r="W317" s="10"/>
      <c r="X317" s="10">
        <v>3.31733991E8</v>
      </c>
      <c r="Y317" s="10"/>
      <c r="Z317" s="10"/>
      <c r="AA317" s="10">
        <f t="shared" si="5"/>
        <v>331733991</v>
      </c>
      <c r="AB317" s="10">
        <v>6.1744430822E10</v>
      </c>
      <c r="AC317" s="10">
        <v>1.32386386294E11</v>
      </c>
      <c r="AD317" s="10">
        <v>8.42001578E10</v>
      </c>
      <c r="AE317" s="10">
        <v>3.5E8</v>
      </c>
      <c r="AF317" s="10">
        <f t="shared" si="6"/>
        <v>278680974916</v>
      </c>
      <c r="AG317" s="10"/>
      <c r="AH317" s="10">
        <v>5.15713426E8</v>
      </c>
      <c r="AI317" s="10">
        <v>4.96613E7</v>
      </c>
      <c r="AJ317" s="10"/>
      <c r="AK317" s="10">
        <f t="shared" si="7"/>
        <v>565374726</v>
      </c>
      <c r="AL317" s="10">
        <v>3.18653595005E11</v>
      </c>
      <c r="AM317" s="10">
        <v>4.3379470137E10</v>
      </c>
      <c r="AN317" s="10">
        <v>1.478435459E10</v>
      </c>
      <c r="AO317" s="10">
        <v>7.83615E9</v>
      </c>
      <c r="AP317" s="10">
        <f t="shared" si="8"/>
        <v>384653569732</v>
      </c>
      <c r="AQ317" s="10"/>
      <c r="AR317" s="10">
        <v>7.2365469E8</v>
      </c>
      <c r="AS317" s="10">
        <v>3.0393144E8</v>
      </c>
      <c r="AT317" s="10">
        <v>2.504E8</v>
      </c>
      <c r="AU317" s="10">
        <f t="shared" si="9"/>
        <v>1277986130</v>
      </c>
    </row>
    <row r="318" ht="15.75" customHeight="1">
      <c r="A318" s="9" t="s">
        <v>650</v>
      </c>
      <c r="B318" s="3" t="s">
        <v>651</v>
      </c>
      <c r="C318" s="10">
        <v>1.68501885017E11</v>
      </c>
      <c r="D318" s="10">
        <v>7.6766929652E10</v>
      </c>
      <c r="E318" s="10">
        <v>4.88210177E9</v>
      </c>
      <c r="F318" s="10">
        <v>1.79261841682E11</v>
      </c>
      <c r="G318" s="10">
        <f t="shared" si="1"/>
        <v>429412758121</v>
      </c>
      <c r="H318" s="10"/>
      <c r="I318" s="10">
        <v>2.694672E9</v>
      </c>
      <c r="J318" s="10"/>
      <c r="K318" s="10">
        <v>3.18592906E8</v>
      </c>
      <c r="L318" s="10">
        <f t="shared" si="2"/>
        <v>3013264906</v>
      </c>
      <c r="M318" s="10">
        <v>5.0178E8</v>
      </c>
      <c r="N318" s="10">
        <v>1.6355605666E10</v>
      </c>
      <c r="O318" s="10">
        <v>2.43731927E10</v>
      </c>
      <c r="P318" s="10"/>
      <c r="Q318" s="10">
        <f t="shared" si="3"/>
        <v>41230578366</v>
      </c>
      <c r="R318" s="10">
        <v>7.392E7</v>
      </c>
      <c r="S318" s="10">
        <v>1.127395158E9</v>
      </c>
      <c r="T318" s="10">
        <v>6.7E7</v>
      </c>
      <c r="U318" s="10">
        <f t="shared" si="4"/>
        <v>1268315158</v>
      </c>
      <c r="V318" s="10"/>
      <c r="W318" s="10"/>
      <c r="X318" s="10">
        <v>2.01614E8</v>
      </c>
      <c r="Y318" s="10"/>
      <c r="Z318" s="10"/>
      <c r="AA318" s="10">
        <f t="shared" si="5"/>
        <v>201614000</v>
      </c>
      <c r="AB318" s="10">
        <v>8.312899292E10</v>
      </c>
      <c r="AC318" s="10">
        <v>1.11988441381E11</v>
      </c>
      <c r="AD318" s="10">
        <v>6.4845835318E10</v>
      </c>
      <c r="AE318" s="10"/>
      <c r="AF318" s="10">
        <f t="shared" si="6"/>
        <v>259963269619</v>
      </c>
      <c r="AG318" s="10"/>
      <c r="AH318" s="10">
        <v>7.64299001E8</v>
      </c>
      <c r="AI318" s="10"/>
      <c r="AJ318" s="10"/>
      <c r="AK318" s="10">
        <f t="shared" si="7"/>
        <v>764299001</v>
      </c>
      <c r="AL318" s="10">
        <v>1.87249858343E11</v>
      </c>
      <c r="AM318" s="10">
        <v>3.9198508395E10</v>
      </c>
      <c r="AN318" s="10">
        <v>8.409504327E9</v>
      </c>
      <c r="AO318" s="10">
        <v>4.18209E9</v>
      </c>
      <c r="AP318" s="10">
        <f t="shared" si="8"/>
        <v>239039961065</v>
      </c>
      <c r="AQ318" s="10"/>
      <c r="AR318" s="10">
        <v>7.35397192E8</v>
      </c>
      <c r="AS318" s="10"/>
      <c r="AT318" s="10"/>
      <c r="AU318" s="10">
        <f t="shared" si="9"/>
        <v>735397192</v>
      </c>
    </row>
    <row r="319" ht="15.75" customHeight="1">
      <c r="A319" s="9" t="s">
        <v>652</v>
      </c>
      <c r="B319" s="3" t="s">
        <v>653</v>
      </c>
      <c r="C319" s="10">
        <v>1.80500136477E11</v>
      </c>
      <c r="D319" s="10">
        <v>1.23941674268E11</v>
      </c>
      <c r="E319" s="10">
        <v>2.354260489E10</v>
      </c>
      <c r="F319" s="10">
        <v>4.8186740506E10</v>
      </c>
      <c r="G319" s="10">
        <f t="shared" si="1"/>
        <v>376171156141</v>
      </c>
      <c r="H319" s="10"/>
      <c r="I319" s="10">
        <v>1.0792639906E10</v>
      </c>
      <c r="J319" s="10"/>
      <c r="K319" s="10">
        <v>2.5E8</v>
      </c>
      <c r="L319" s="10">
        <f t="shared" si="2"/>
        <v>11042639906</v>
      </c>
      <c r="M319" s="10"/>
      <c r="N319" s="10">
        <v>3.0124132992E10</v>
      </c>
      <c r="O319" s="10">
        <v>4.7466737E10</v>
      </c>
      <c r="P319" s="10">
        <v>4.5E9</v>
      </c>
      <c r="Q319" s="10">
        <f t="shared" si="3"/>
        <v>82090869992</v>
      </c>
      <c r="R319" s="10"/>
      <c r="S319" s="10">
        <v>2.0169582E9</v>
      </c>
      <c r="T319" s="10">
        <v>3.717272E9</v>
      </c>
      <c r="U319" s="10">
        <f t="shared" si="4"/>
        <v>5734230200</v>
      </c>
      <c r="V319" s="10"/>
      <c r="W319" s="10"/>
      <c r="X319" s="10">
        <v>7.5005E8</v>
      </c>
      <c r="Y319" s="10">
        <v>3.29995E9</v>
      </c>
      <c r="Z319" s="10"/>
      <c r="AA319" s="10">
        <f t="shared" si="5"/>
        <v>4050000000</v>
      </c>
      <c r="AB319" s="10">
        <v>4.1626877322E10</v>
      </c>
      <c r="AC319" s="10">
        <v>8.2217286886E10</v>
      </c>
      <c r="AD319" s="10">
        <v>2.3413454304E10</v>
      </c>
      <c r="AE319" s="10">
        <v>3.0E8</v>
      </c>
      <c r="AF319" s="10">
        <f t="shared" si="6"/>
        <v>147557618512</v>
      </c>
      <c r="AG319" s="10"/>
      <c r="AH319" s="10">
        <v>2.362107E9</v>
      </c>
      <c r="AI319" s="10">
        <v>1.7060319E10</v>
      </c>
      <c r="AJ319" s="10"/>
      <c r="AK319" s="10">
        <f t="shared" si="7"/>
        <v>19422426000</v>
      </c>
      <c r="AL319" s="10">
        <v>1.4836474428E11</v>
      </c>
      <c r="AM319" s="10">
        <v>4.3208392645E10</v>
      </c>
      <c r="AN319" s="10">
        <v>1.6841829559E10</v>
      </c>
      <c r="AO319" s="10">
        <v>1.7676833E10</v>
      </c>
      <c r="AP319" s="10">
        <f t="shared" si="8"/>
        <v>226091799484</v>
      </c>
      <c r="AQ319" s="10"/>
      <c r="AR319" s="10">
        <v>4.626800503E9</v>
      </c>
      <c r="AS319" s="10">
        <v>1.0135E9</v>
      </c>
      <c r="AT319" s="10">
        <v>4.864676721E9</v>
      </c>
      <c r="AU319" s="10">
        <f t="shared" si="9"/>
        <v>10504977224</v>
      </c>
    </row>
    <row r="320" ht="15.75" customHeight="1">
      <c r="A320" s="9" t="s">
        <v>654</v>
      </c>
      <c r="B320" s="3" t="s">
        <v>655</v>
      </c>
      <c r="C320" s="10">
        <v>3.01890601308E11</v>
      </c>
      <c r="D320" s="10">
        <v>1.87715367659E11</v>
      </c>
      <c r="E320" s="10">
        <v>1.4910014146E10</v>
      </c>
      <c r="F320" s="10">
        <v>4.8148337667E10</v>
      </c>
      <c r="G320" s="10">
        <f t="shared" si="1"/>
        <v>552664320780</v>
      </c>
      <c r="H320" s="10"/>
      <c r="I320" s="10">
        <v>1.93819855E10</v>
      </c>
      <c r="J320" s="10">
        <v>7.311906E8</v>
      </c>
      <c r="K320" s="10"/>
      <c r="L320" s="10">
        <f t="shared" si="2"/>
        <v>20113176100</v>
      </c>
      <c r="M320" s="10">
        <v>1.74084E9</v>
      </c>
      <c r="N320" s="10">
        <v>5.2721467796E10</v>
      </c>
      <c r="O320" s="10">
        <v>3.78761321217E11</v>
      </c>
      <c r="P320" s="10">
        <v>0.0</v>
      </c>
      <c r="Q320" s="10">
        <f t="shared" si="3"/>
        <v>433223629013</v>
      </c>
      <c r="R320" s="10">
        <v>1.2E7</v>
      </c>
      <c r="S320" s="10">
        <v>4.95716306E9</v>
      </c>
      <c r="T320" s="10">
        <v>9.39994E9</v>
      </c>
      <c r="U320" s="10">
        <f t="shared" si="4"/>
        <v>14369103060</v>
      </c>
      <c r="V320" s="10"/>
      <c r="W320" s="10">
        <v>7.38E7</v>
      </c>
      <c r="X320" s="10">
        <v>9.51302473E10</v>
      </c>
      <c r="Y320" s="10">
        <v>8.1540407E9</v>
      </c>
      <c r="Z320" s="10">
        <v>5.0E8</v>
      </c>
      <c r="AA320" s="10">
        <f t="shared" si="5"/>
        <v>103858088000</v>
      </c>
      <c r="AB320" s="10">
        <v>8.493025651E10</v>
      </c>
      <c r="AC320" s="10">
        <v>1.36320522582E11</v>
      </c>
      <c r="AD320" s="10">
        <v>1.5049012667E11</v>
      </c>
      <c r="AE320" s="10"/>
      <c r="AF320" s="10">
        <f t="shared" si="6"/>
        <v>371740905762</v>
      </c>
      <c r="AG320" s="10"/>
      <c r="AH320" s="10">
        <v>1.980331E9</v>
      </c>
      <c r="AI320" s="10">
        <v>3.52408E9</v>
      </c>
      <c r="AJ320" s="10"/>
      <c r="AK320" s="10">
        <f t="shared" si="7"/>
        <v>5504411000</v>
      </c>
      <c r="AL320" s="10">
        <v>2.67737602144E11</v>
      </c>
      <c r="AM320" s="10">
        <v>9.2114957125E10</v>
      </c>
      <c r="AN320" s="10">
        <v>2.6719614182E10</v>
      </c>
      <c r="AO320" s="10">
        <v>3.2826255E10</v>
      </c>
      <c r="AP320" s="10">
        <f t="shared" si="8"/>
        <v>419398428451</v>
      </c>
      <c r="AQ320" s="10"/>
      <c r="AR320" s="10">
        <v>3.625236536E9</v>
      </c>
      <c r="AS320" s="10">
        <v>4.001184E8</v>
      </c>
      <c r="AT320" s="10">
        <v>1.0E10</v>
      </c>
      <c r="AU320" s="10">
        <f t="shared" si="9"/>
        <v>14025354936</v>
      </c>
    </row>
    <row r="321" ht="15.75" customHeight="1">
      <c r="A321" s="9" t="s">
        <v>656</v>
      </c>
      <c r="B321" s="3" t="s">
        <v>657</v>
      </c>
      <c r="C321" s="10">
        <v>1.37747211969E11</v>
      </c>
      <c r="D321" s="10">
        <v>6.4318413366E10</v>
      </c>
      <c r="E321" s="10">
        <v>2.909710691E9</v>
      </c>
      <c r="F321" s="10">
        <v>1.69916914828E11</v>
      </c>
      <c r="G321" s="10">
        <f t="shared" si="1"/>
        <v>374892250854</v>
      </c>
      <c r="H321" s="10">
        <v>2.4336E8</v>
      </c>
      <c r="I321" s="10">
        <v>3.82897145E9</v>
      </c>
      <c r="J321" s="10">
        <v>4.1233582E7</v>
      </c>
      <c r="K321" s="10">
        <v>7.26E7</v>
      </c>
      <c r="L321" s="10">
        <f t="shared" si="2"/>
        <v>4186165032</v>
      </c>
      <c r="M321" s="10">
        <v>6800000.0</v>
      </c>
      <c r="N321" s="10">
        <v>1.5875849167E10</v>
      </c>
      <c r="O321" s="10">
        <v>8.2799321056E10</v>
      </c>
      <c r="P321" s="10">
        <v>1.0587802E10</v>
      </c>
      <c r="Q321" s="10">
        <f t="shared" si="3"/>
        <v>109269772223</v>
      </c>
      <c r="R321" s="10">
        <v>4.8793E8</v>
      </c>
      <c r="S321" s="10">
        <v>2.8340875E8</v>
      </c>
      <c r="T321" s="10">
        <v>1.3E9</v>
      </c>
      <c r="U321" s="10">
        <f t="shared" si="4"/>
        <v>2071338750</v>
      </c>
      <c r="V321" s="10"/>
      <c r="W321" s="10"/>
      <c r="X321" s="10">
        <v>0.0</v>
      </c>
      <c r="Y321" s="10"/>
      <c r="Z321" s="10">
        <v>0.0</v>
      </c>
      <c r="AA321" s="10">
        <f t="shared" si="5"/>
        <v>0</v>
      </c>
      <c r="AB321" s="10">
        <v>5.1833552696E10</v>
      </c>
      <c r="AC321" s="10">
        <v>7.536965415E10</v>
      </c>
      <c r="AD321" s="10">
        <v>1.73537450147E11</v>
      </c>
      <c r="AE321" s="10">
        <v>4.84E8</v>
      </c>
      <c r="AF321" s="10">
        <f t="shared" si="6"/>
        <v>301224656993</v>
      </c>
      <c r="AG321" s="10"/>
      <c r="AH321" s="10">
        <v>1.0928E8</v>
      </c>
      <c r="AI321" s="10"/>
      <c r="AJ321" s="10"/>
      <c r="AK321" s="10">
        <f t="shared" si="7"/>
        <v>109280000</v>
      </c>
      <c r="AL321" s="10">
        <v>1.37080626714E11</v>
      </c>
      <c r="AM321" s="10">
        <v>3.1953491463E10</v>
      </c>
      <c r="AN321" s="10">
        <v>3.5669385813E10</v>
      </c>
      <c r="AO321" s="10">
        <v>2.0272E9</v>
      </c>
      <c r="AP321" s="10">
        <f t="shared" si="8"/>
        <v>206730703990</v>
      </c>
      <c r="AQ321" s="10"/>
      <c r="AR321" s="10">
        <v>4.79157E8</v>
      </c>
      <c r="AS321" s="10"/>
      <c r="AT321" s="10">
        <v>1.4E7</v>
      </c>
      <c r="AU321" s="10">
        <f t="shared" si="9"/>
        <v>493157000</v>
      </c>
    </row>
    <row r="322" ht="15.75" customHeight="1">
      <c r="A322" s="9" t="s">
        <v>658</v>
      </c>
      <c r="B322" s="3" t="s">
        <v>659</v>
      </c>
      <c r="C322" s="10">
        <v>1.58059166538E11</v>
      </c>
      <c r="D322" s="10">
        <v>8.5934332732E10</v>
      </c>
      <c r="E322" s="10">
        <v>6.4594165E9</v>
      </c>
      <c r="F322" s="10">
        <v>2.15777731484E11</v>
      </c>
      <c r="G322" s="10">
        <f t="shared" si="1"/>
        <v>466230647254</v>
      </c>
      <c r="H322" s="10"/>
      <c r="I322" s="10">
        <v>3.4036916E8</v>
      </c>
      <c r="J322" s="10">
        <v>3.91486E9</v>
      </c>
      <c r="K322" s="10"/>
      <c r="L322" s="10">
        <f t="shared" si="2"/>
        <v>4255229160</v>
      </c>
      <c r="M322" s="10"/>
      <c r="N322" s="10">
        <v>4.7750115929E10</v>
      </c>
      <c r="O322" s="10">
        <v>1.4527946701E10</v>
      </c>
      <c r="P322" s="10">
        <v>2.7E8</v>
      </c>
      <c r="Q322" s="10">
        <f t="shared" si="3"/>
        <v>62548062630</v>
      </c>
      <c r="R322" s="10"/>
      <c r="S322" s="10">
        <v>6.617383E8</v>
      </c>
      <c r="T322" s="10"/>
      <c r="U322" s="10">
        <f t="shared" si="4"/>
        <v>661738300</v>
      </c>
      <c r="V322" s="10"/>
      <c r="W322" s="10"/>
      <c r="X322" s="10">
        <v>7.796778E9</v>
      </c>
      <c r="Y322" s="10">
        <v>1.125E9</v>
      </c>
      <c r="Z322" s="10"/>
      <c r="AA322" s="10">
        <f t="shared" si="5"/>
        <v>8921778000</v>
      </c>
      <c r="AB322" s="10">
        <v>5.0801657556E10</v>
      </c>
      <c r="AC322" s="10">
        <v>5.0409828101E10</v>
      </c>
      <c r="AD322" s="10">
        <v>2.4256814057E10</v>
      </c>
      <c r="AE322" s="10">
        <v>1.5E8</v>
      </c>
      <c r="AF322" s="10">
        <f t="shared" si="6"/>
        <v>125618299714</v>
      </c>
      <c r="AG322" s="10"/>
      <c r="AH322" s="10">
        <v>1.5E8</v>
      </c>
      <c r="AI322" s="10"/>
      <c r="AJ322" s="10"/>
      <c r="AK322" s="10">
        <f t="shared" si="7"/>
        <v>150000000</v>
      </c>
      <c r="AL322" s="10">
        <v>1.94371652344E11</v>
      </c>
      <c r="AM322" s="10">
        <v>4.569168776E9</v>
      </c>
      <c r="AN322" s="10">
        <v>9.81902691E9</v>
      </c>
      <c r="AO322" s="10">
        <v>3.394207E10</v>
      </c>
      <c r="AP322" s="10">
        <f t="shared" si="8"/>
        <v>242701918030</v>
      </c>
      <c r="AQ322" s="10"/>
      <c r="AR322" s="10">
        <v>2.057725E9</v>
      </c>
      <c r="AS322" s="10">
        <v>2.0E8</v>
      </c>
      <c r="AT322" s="10">
        <v>2.099E9</v>
      </c>
      <c r="AU322" s="10">
        <f t="shared" si="9"/>
        <v>4356725000</v>
      </c>
    </row>
    <row r="323" ht="15.75" customHeight="1">
      <c r="A323" s="9" t="s">
        <v>660</v>
      </c>
      <c r="B323" s="3" t="s">
        <v>661</v>
      </c>
      <c r="C323" s="10">
        <v>1.29727869159E11</v>
      </c>
      <c r="D323" s="10">
        <v>1.30006527083E11</v>
      </c>
      <c r="E323" s="10">
        <v>1.6334517113E10</v>
      </c>
      <c r="F323" s="10">
        <v>1.8774512504E10</v>
      </c>
      <c r="G323" s="10">
        <f t="shared" si="1"/>
        <v>294843425859</v>
      </c>
      <c r="H323" s="10"/>
      <c r="I323" s="10">
        <v>1.5344578946E10</v>
      </c>
      <c r="J323" s="10">
        <v>3.050267E7</v>
      </c>
      <c r="K323" s="10"/>
      <c r="L323" s="10">
        <f t="shared" si="2"/>
        <v>15375081616</v>
      </c>
      <c r="M323" s="10"/>
      <c r="N323" s="10">
        <v>1.4502179286E10</v>
      </c>
      <c r="O323" s="10">
        <v>1.8091566016E10</v>
      </c>
      <c r="P323" s="10">
        <v>2.2E9</v>
      </c>
      <c r="Q323" s="10">
        <f t="shared" si="3"/>
        <v>34793745302</v>
      </c>
      <c r="R323" s="10"/>
      <c r="S323" s="10">
        <v>1.488797355E9</v>
      </c>
      <c r="T323" s="10">
        <v>1.44019E7</v>
      </c>
      <c r="U323" s="10">
        <f t="shared" si="4"/>
        <v>1503199255</v>
      </c>
      <c r="V323" s="10"/>
      <c r="W323" s="10"/>
      <c r="X323" s="10">
        <v>1.99195276E9</v>
      </c>
      <c r="Y323" s="10">
        <v>1.76426394E9</v>
      </c>
      <c r="Z323" s="10">
        <v>1.35E9</v>
      </c>
      <c r="AA323" s="10">
        <f t="shared" si="5"/>
        <v>5106216700</v>
      </c>
      <c r="AB323" s="10">
        <v>4.4734816331E10</v>
      </c>
      <c r="AC323" s="10">
        <v>5.816813517E10</v>
      </c>
      <c r="AD323" s="10">
        <v>3.7710905443E10</v>
      </c>
      <c r="AE323" s="10">
        <v>5.0E8</v>
      </c>
      <c r="AF323" s="10">
        <f t="shared" si="6"/>
        <v>141113856944</v>
      </c>
      <c r="AG323" s="10">
        <v>8070000.0</v>
      </c>
      <c r="AH323" s="10">
        <v>2.71170887E9</v>
      </c>
      <c r="AI323" s="10">
        <v>1.3431084071E10</v>
      </c>
      <c r="AJ323" s="10"/>
      <c r="AK323" s="10">
        <f t="shared" si="7"/>
        <v>16150862941</v>
      </c>
      <c r="AL323" s="10">
        <v>9.9688841404E10</v>
      </c>
      <c r="AM323" s="10">
        <v>2.5340680322E10</v>
      </c>
      <c r="AN323" s="10">
        <v>8.7449173E9</v>
      </c>
      <c r="AO323" s="10">
        <v>1.689551E10</v>
      </c>
      <c r="AP323" s="10">
        <f t="shared" si="8"/>
        <v>150669949026</v>
      </c>
      <c r="AQ323" s="10"/>
      <c r="AR323" s="10">
        <v>1.145096925E9</v>
      </c>
      <c r="AS323" s="10"/>
      <c r="AT323" s="10">
        <v>1.0413E10</v>
      </c>
      <c r="AU323" s="10">
        <f t="shared" si="9"/>
        <v>11558096925</v>
      </c>
    </row>
    <row r="324" ht="15.75" customHeight="1">
      <c r="A324" s="9" t="s">
        <v>662</v>
      </c>
      <c r="B324" s="3" t="s">
        <v>663</v>
      </c>
      <c r="C324" s="10">
        <v>1.3925445168E11</v>
      </c>
      <c r="D324" s="10">
        <v>1.02772929563E11</v>
      </c>
      <c r="E324" s="10">
        <v>1.2510382403E10</v>
      </c>
      <c r="F324" s="10">
        <v>1.60629615223E11</v>
      </c>
      <c r="G324" s="10">
        <f t="shared" si="1"/>
        <v>415167378869</v>
      </c>
      <c r="H324" s="10"/>
      <c r="I324" s="10">
        <v>5.865397758E9</v>
      </c>
      <c r="J324" s="10">
        <v>6.39103E7</v>
      </c>
      <c r="K324" s="10"/>
      <c r="L324" s="10">
        <f t="shared" si="2"/>
        <v>5929308058</v>
      </c>
      <c r="M324" s="10">
        <v>1.3559E8</v>
      </c>
      <c r="N324" s="10">
        <v>3.316691165E10</v>
      </c>
      <c r="O324" s="10">
        <v>4.743253903E10</v>
      </c>
      <c r="P324" s="10">
        <v>1.2E8</v>
      </c>
      <c r="Q324" s="10">
        <f t="shared" si="3"/>
        <v>80855040680</v>
      </c>
      <c r="R324" s="10"/>
      <c r="S324" s="10">
        <v>2.16522E9</v>
      </c>
      <c r="T324" s="10">
        <v>3.04E7</v>
      </c>
      <c r="U324" s="10">
        <f t="shared" si="4"/>
        <v>2195620000</v>
      </c>
      <c r="V324" s="10"/>
      <c r="W324" s="10"/>
      <c r="X324" s="10">
        <v>7.09907E8</v>
      </c>
      <c r="Y324" s="10">
        <v>1.78714748E10</v>
      </c>
      <c r="Z324" s="10"/>
      <c r="AA324" s="10">
        <f t="shared" si="5"/>
        <v>18581381800</v>
      </c>
      <c r="AB324" s="10">
        <v>4.5528465076E10</v>
      </c>
      <c r="AC324" s="10">
        <v>1.00984189337E11</v>
      </c>
      <c r="AD324" s="10">
        <v>6.7059775426E10</v>
      </c>
      <c r="AE324" s="10"/>
      <c r="AF324" s="10">
        <f t="shared" si="6"/>
        <v>213572429839</v>
      </c>
      <c r="AG324" s="10"/>
      <c r="AH324" s="10">
        <v>3.297759E9</v>
      </c>
      <c r="AI324" s="10"/>
      <c r="AJ324" s="10"/>
      <c r="AK324" s="10">
        <f t="shared" si="7"/>
        <v>3297759000</v>
      </c>
      <c r="AL324" s="10">
        <v>1.69783121326E11</v>
      </c>
      <c r="AM324" s="10">
        <v>1.1080738856E10</v>
      </c>
      <c r="AN324" s="10">
        <v>4.3057128011E10</v>
      </c>
      <c r="AO324" s="10">
        <v>3.179411819E10</v>
      </c>
      <c r="AP324" s="10">
        <f t="shared" si="8"/>
        <v>255715106383</v>
      </c>
      <c r="AQ324" s="10"/>
      <c r="AR324" s="10">
        <v>2.29396575E8</v>
      </c>
      <c r="AS324" s="10">
        <v>1.25E7</v>
      </c>
      <c r="AT324" s="10">
        <v>5.4E7</v>
      </c>
      <c r="AU324" s="10">
        <f t="shared" si="9"/>
        <v>295896575</v>
      </c>
    </row>
    <row r="325" ht="15.75" customHeight="1">
      <c r="A325" s="9" t="s">
        <v>664</v>
      </c>
      <c r="B325" s="3" t="s">
        <v>665</v>
      </c>
      <c r="C325" s="10">
        <v>6.206091781E10</v>
      </c>
      <c r="D325" s="10">
        <v>4.9313319309E10</v>
      </c>
      <c r="E325" s="10">
        <v>9.9217387E9</v>
      </c>
      <c r="F325" s="10">
        <v>1.07956637721E11</v>
      </c>
      <c r="G325" s="10">
        <f t="shared" si="1"/>
        <v>229252613540</v>
      </c>
      <c r="H325" s="10">
        <v>2.69553432E9</v>
      </c>
      <c r="I325" s="10">
        <v>4.1412998E9</v>
      </c>
      <c r="J325" s="10">
        <v>2000000.0</v>
      </c>
      <c r="K325" s="10"/>
      <c r="L325" s="10">
        <f t="shared" si="2"/>
        <v>6838834120</v>
      </c>
      <c r="M325" s="10">
        <v>1.0664612458E10</v>
      </c>
      <c r="N325" s="10">
        <v>1.3704680632E10</v>
      </c>
      <c r="O325" s="10">
        <v>7.1534992E9</v>
      </c>
      <c r="P325" s="10"/>
      <c r="Q325" s="10">
        <f t="shared" si="3"/>
        <v>31522792290</v>
      </c>
      <c r="R325" s="10">
        <v>6.383604064E9</v>
      </c>
      <c r="S325" s="10">
        <v>6.5847014E9</v>
      </c>
      <c r="T325" s="10">
        <v>2.9030913E10</v>
      </c>
      <c r="U325" s="10">
        <f t="shared" si="4"/>
        <v>41999218464</v>
      </c>
      <c r="V325" s="10"/>
      <c r="W325" s="10"/>
      <c r="X325" s="10">
        <v>2.108232E9</v>
      </c>
      <c r="Y325" s="10">
        <v>6.06363E8</v>
      </c>
      <c r="Z325" s="10"/>
      <c r="AA325" s="10">
        <f t="shared" si="5"/>
        <v>2714595000</v>
      </c>
      <c r="AB325" s="10">
        <v>4.8568366529E10</v>
      </c>
      <c r="AC325" s="10">
        <v>5.6727610925E10</v>
      </c>
      <c r="AD325" s="10">
        <v>1.8140178996E10</v>
      </c>
      <c r="AE325" s="10">
        <v>6.8E8</v>
      </c>
      <c r="AF325" s="10">
        <f t="shared" si="6"/>
        <v>124116156450</v>
      </c>
      <c r="AG325" s="10">
        <v>2.148508985E9</v>
      </c>
      <c r="AH325" s="10">
        <v>8.680512E8</v>
      </c>
      <c r="AI325" s="10">
        <v>5.29559E8</v>
      </c>
      <c r="AJ325" s="10"/>
      <c r="AK325" s="10">
        <f t="shared" si="7"/>
        <v>3546119185</v>
      </c>
      <c r="AL325" s="10">
        <v>8.6093750251E10</v>
      </c>
      <c r="AM325" s="10">
        <v>2.0116574479E10</v>
      </c>
      <c r="AN325" s="10">
        <v>9.630243E9</v>
      </c>
      <c r="AO325" s="10">
        <v>4.293671E9</v>
      </c>
      <c r="AP325" s="10">
        <f t="shared" si="8"/>
        <v>120134238730</v>
      </c>
      <c r="AQ325" s="10">
        <v>1.2673483992E10</v>
      </c>
      <c r="AR325" s="10">
        <v>8.0083742E9</v>
      </c>
      <c r="AS325" s="10">
        <v>1.328792E9</v>
      </c>
      <c r="AT325" s="10">
        <v>6000000.0</v>
      </c>
      <c r="AU325" s="10">
        <f t="shared" si="9"/>
        <v>22016650192</v>
      </c>
    </row>
    <row r="326" ht="15.75" customHeight="1">
      <c r="A326" s="9" t="s">
        <v>666</v>
      </c>
      <c r="B326" s="3" t="s">
        <v>667</v>
      </c>
      <c r="C326" s="10">
        <v>1.03303389711E11</v>
      </c>
      <c r="D326" s="10">
        <v>7.0649193555E10</v>
      </c>
      <c r="E326" s="10">
        <v>3.60878342E9</v>
      </c>
      <c r="F326" s="10">
        <v>5.56823787E10</v>
      </c>
      <c r="G326" s="10">
        <f t="shared" si="1"/>
        <v>233243745386</v>
      </c>
      <c r="H326" s="10"/>
      <c r="I326" s="10">
        <v>2.448939235E9</v>
      </c>
      <c r="J326" s="10">
        <v>2.84E7</v>
      </c>
      <c r="K326" s="10"/>
      <c r="L326" s="10">
        <f t="shared" si="2"/>
        <v>2477339235</v>
      </c>
      <c r="M326" s="10"/>
      <c r="N326" s="10">
        <v>1.6970030798E10</v>
      </c>
      <c r="O326" s="10">
        <v>6.2034117574E10</v>
      </c>
      <c r="P326" s="10">
        <v>1.35E8</v>
      </c>
      <c r="Q326" s="10">
        <f t="shared" si="3"/>
        <v>79139148372</v>
      </c>
      <c r="R326" s="10"/>
      <c r="S326" s="10">
        <v>9.65592625E8</v>
      </c>
      <c r="T326" s="10"/>
      <c r="U326" s="10">
        <f t="shared" si="4"/>
        <v>965592625</v>
      </c>
      <c r="V326" s="10"/>
      <c r="W326" s="10"/>
      <c r="X326" s="10">
        <v>2.469655E9</v>
      </c>
      <c r="Y326" s="10">
        <v>8.317080161E9</v>
      </c>
      <c r="Z326" s="10">
        <v>9.9E8</v>
      </c>
      <c r="AA326" s="10">
        <f t="shared" si="5"/>
        <v>11776735161</v>
      </c>
      <c r="AB326" s="10">
        <v>4.1743768732E10</v>
      </c>
      <c r="AC326" s="10">
        <v>9.3114039072E10</v>
      </c>
      <c r="AD326" s="10">
        <v>8.341542638E9</v>
      </c>
      <c r="AE326" s="10"/>
      <c r="AF326" s="10">
        <f t="shared" si="6"/>
        <v>143199350442</v>
      </c>
      <c r="AG326" s="10"/>
      <c r="AH326" s="10">
        <v>1.4327E8</v>
      </c>
      <c r="AI326" s="10">
        <v>7.5E7</v>
      </c>
      <c r="AJ326" s="10"/>
      <c r="AK326" s="10">
        <f t="shared" si="7"/>
        <v>218270000</v>
      </c>
      <c r="AL326" s="10">
        <v>9.1838341552E10</v>
      </c>
      <c r="AM326" s="10">
        <v>2.9366463489E10</v>
      </c>
      <c r="AN326" s="10">
        <v>1.9842309621E10</v>
      </c>
      <c r="AO326" s="10">
        <v>8.678891353E9</v>
      </c>
      <c r="AP326" s="10">
        <f t="shared" si="8"/>
        <v>149726006015</v>
      </c>
      <c r="AQ326" s="10"/>
      <c r="AR326" s="10">
        <v>1.891520174E9</v>
      </c>
      <c r="AS326" s="10">
        <v>2.302625E7</v>
      </c>
      <c r="AT326" s="10"/>
      <c r="AU326" s="10">
        <f t="shared" si="9"/>
        <v>1914546424</v>
      </c>
    </row>
    <row r="327" ht="15.75" customHeight="1">
      <c r="A327" s="9" t="s">
        <v>668</v>
      </c>
      <c r="B327" s="3" t="s">
        <v>669</v>
      </c>
      <c r="C327" s="10">
        <v>8.5810557917E10</v>
      </c>
      <c r="D327" s="10">
        <v>6.4960980275E10</v>
      </c>
      <c r="E327" s="10">
        <v>4.954079216E9</v>
      </c>
      <c r="F327" s="10">
        <v>1.16119373195E11</v>
      </c>
      <c r="G327" s="10">
        <f t="shared" si="1"/>
        <v>271844990603</v>
      </c>
      <c r="H327" s="10"/>
      <c r="I327" s="10">
        <v>2.0772266E9</v>
      </c>
      <c r="J327" s="10">
        <v>3.25E7</v>
      </c>
      <c r="K327" s="10">
        <v>5.114E7</v>
      </c>
      <c r="L327" s="10">
        <f t="shared" si="2"/>
        <v>2160866600</v>
      </c>
      <c r="M327" s="10"/>
      <c r="N327" s="10">
        <v>1.4053127765E10</v>
      </c>
      <c r="O327" s="10">
        <v>5.6193134096E10</v>
      </c>
      <c r="P327" s="10">
        <v>1.3E8</v>
      </c>
      <c r="Q327" s="10">
        <f t="shared" si="3"/>
        <v>70376261861</v>
      </c>
      <c r="R327" s="10"/>
      <c r="S327" s="10">
        <v>1.5761124E9</v>
      </c>
      <c r="T327" s="10"/>
      <c r="U327" s="10">
        <f t="shared" si="4"/>
        <v>1576112400</v>
      </c>
      <c r="V327" s="10"/>
      <c r="W327" s="10"/>
      <c r="X327" s="10">
        <v>4.00708056E8</v>
      </c>
      <c r="Y327" s="10">
        <v>2.58056E8</v>
      </c>
      <c r="Z327" s="10">
        <v>6.81E8</v>
      </c>
      <c r="AA327" s="10">
        <f t="shared" si="5"/>
        <v>1339764056</v>
      </c>
      <c r="AB327" s="10">
        <v>3.8150292239E10</v>
      </c>
      <c r="AC327" s="10">
        <v>5.7334762638E10</v>
      </c>
      <c r="AD327" s="10">
        <v>1.0065094015E11</v>
      </c>
      <c r="AE327" s="10"/>
      <c r="AF327" s="10">
        <f t="shared" si="6"/>
        <v>196135995027</v>
      </c>
      <c r="AG327" s="10"/>
      <c r="AH327" s="10">
        <v>7.5959544E8</v>
      </c>
      <c r="AI327" s="10">
        <v>1.25478E8</v>
      </c>
      <c r="AJ327" s="10">
        <v>5.0E7</v>
      </c>
      <c r="AK327" s="10">
        <f t="shared" si="7"/>
        <v>935073440</v>
      </c>
      <c r="AL327" s="10">
        <v>9.6605422877E10</v>
      </c>
      <c r="AM327" s="10">
        <v>2.1345319721E10</v>
      </c>
      <c r="AN327" s="10">
        <v>1.3936811605E10</v>
      </c>
      <c r="AO327" s="10">
        <v>1.551308E9</v>
      </c>
      <c r="AP327" s="10">
        <f t="shared" si="8"/>
        <v>133438862203</v>
      </c>
      <c r="AQ327" s="10"/>
      <c r="AR327" s="10">
        <v>1.5734376E9</v>
      </c>
      <c r="AS327" s="10">
        <v>3.3225E7</v>
      </c>
      <c r="AT327" s="10">
        <v>1.1438455E9</v>
      </c>
      <c r="AU327" s="10">
        <f t="shared" si="9"/>
        <v>2750508100</v>
      </c>
    </row>
    <row r="328" ht="15.75" customHeight="1">
      <c r="A328" s="9" t="s">
        <v>670</v>
      </c>
      <c r="B328" s="3" t="s">
        <v>671</v>
      </c>
      <c r="C328" s="10">
        <v>1.15044088476E11</v>
      </c>
      <c r="D328" s="10">
        <v>6.3391649742E10</v>
      </c>
      <c r="E328" s="10">
        <v>3.396007E9</v>
      </c>
      <c r="F328" s="10">
        <v>1.65674706657E11</v>
      </c>
      <c r="G328" s="10">
        <f t="shared" si="1"/>
        <v>347506451875</v>
      </c>
      <c r="H328" s="10"/>
      <c r="I328" s="10">
        <v>3.1797938E9</v>
      </c>
      <c r="J328" s="10"/>
      <c r="K328" s="10"/>
      <c r="L328" s="10">
        <f t="shared" si="2"/>
        <v>3179793800</v>
      </c>
      <c r="M328" s="10"/>
      <c r="N328" s="10">
        <v>1.9789803791E10</v>
      </c>
      <c r="O328" s="10">
        <v>5.6788886996E10</v>
      </c>
      <c r="P328" s="10">
        <v>5.0E8</v>
      </c>
      <c r="Q328" s="10">
        <f t="shared" si="3"/>
        <v>77078690787</v>
      </c>
      <c r="R328" s="10"/>
      <c r="S328" s="10">
        <v>8.058148E8</v>
      </c>
      <c r="T328" s="10">
        <v>1.1999987E9</v>
      </c>
      <c r="U328" s="10">
        <f t="shared" si="4"/>
        <v>2005813500</v>
      </c>
      <c r="V328" s="10"/>
      <c r="W328" s="10"/>
      <c r="X328" s="10">
        <v>3.17225706E8</v>
      </c>
      <c r="Y328" s="10"/>
      <c r="Z328" s="10"/>
      <c r="AA328" s="10">
        <f t="shared" si="5"/>
        <v>317225706</v>
      </c>
      <c r="AB328" s="10">
        <v>3.8172654526E10</v>
      </c>
      <c r="AC328" s="10">
        <v>2.4914047664E10</v>
      </c>
      <c r="AD328" s="10">
        <v>3.1735776783E10</v>
      </c>
      <c r="AE328" s="10">
        <v>4.5E9</v>
      </c>
      <c r="AF328" s="10">
        <f t="shared" si="6"/>
        <v>99322478973</v>
      </c>
      <c r="AG328" s="10"/>
      <c r="AH328" s="10">
        <v>7.30666E7</v>
      </c>
      <c r="AI328" s="10">
        <v>0.0</v>
      </c>
      <c r="AJ328" s="10"/>
      <c r="AK328" s="10">
        <f t="shared" si="7"/>
        <v>73066600</v>
      </c>
      <c r="AL328" s="10">
        <v>1.00976586326E11</v>
      </c>
      <c r="AM328" s="10">
        <v>1.580024325E10</v>
      </c>
      <c r="AN328" s="10">
        <v>2.9330330003E10</v>
      </c>
      <c r="AO328" s="10">
        <v>1000000.0</v>
      </c>
      <c r="AP328" s="10">
        <f t="shared" si="8"/>
        <v>146108159579</v>
      </c>
      <c r="AQ328" s="10"/>
      <c r="AR328" s="10">
        <v>1.07262235E9</v>
      </c>
      <c r="AS328" s="10"/>
      <c r="AT328" s="10"/>
      <c r="AU328" s="10">
        <f t="shared" si="9"/>
        <v>1072622350</v>
      </c>
    </row>
    <row r="329" ht="15.75" customHeight="1">
      <c r="A329" s="9" t="s">
        <v>672</v>
      </c>
      <c r="B329" s="3" t="s">
        <v>673</v>
      </c>
      <c r="C329" s="10">
        <v>1.06068997416E11</v>
      </c>
      <c r="D329" s="10">
        <v>4.6985474107E10</v>
      </c>
      <c r="E329" s="10">
        <v>7.701471162E9</v>
      </c>
      <c r="F329" s="10">
        <v>9.7342873419E10</v>
      </c>
      <c r="G329" s="10">
        <f t="shared" si="1"/>
        <v>258098816104</v>
      </c>
      <c r="H329" s="10"/>
      <c r="I329" s="10">
        <v>2.806359283E9</v>
      </c>
      <c r="J329" s="10">
        <v>2.55E7</v>
      </c>
      <c r="K329" s="10"/>
      <c r="L329" s="10">
        <f t="shared" si="2"/>
        <v>2831859283</v>
      </c>
      <c r="M329" s="10"/>
      <c r="N329" s="10">
        <v>1.3337218806E10</v>
      </c>
      <c r="O329" s="10">
        <v>4.3169996692E10</v>
      </c>
      <c r="P329" s="10">
        <v>3.6824993E8</v>
      </c>
      <c r="Q329" s="10">
        <f t="shared" si="3"/>
        <v>56875465428</v>
      </c>
      <c r="R329" s="10"/>
      <c r="S329" s="10">
        <v>1.906613991E9</v>
      </c>
      <c r="T329" s="10">
        <v>6.291134E7</v>
      </c>
      <c r="U329" s="10">
        <f t="shared" si="4"/>
        <v>1969525331</v>
      </c>
      <c r="V329" s="10"/>
      <c r="W329" s="10"/>
      <c r="X329" s="10">
        <v>1.16899626E9</v>
      </c>
      <c r="Y329" s="10">
        <v>2.1002512E7</v>
      </c>
      <c r="Z329" s="10">
        <v>7.0E8</v>
      </c>
      <c r="AA329" s="10">
        <f t="shared" si="5"/>
        <v>1889998772</v>
      </c>
      <c r="AB329" s="10">
        <v>2.9860468859E10</v>
      </c>
      <c r="AC329" s="10">
        <v>3.8116595458E10</v>
      </c>
      <c r="AD329" s="10">
        <v>8.4781680936E10</v>
      </c>
      <c r="AE329" s="10">
        <v>5.56E9</v>
      </c>
      <c r="AF329" s="10">
        <f t="shared" si="6"/>
        <v>158318745253</v>
      </c>
      <c r="AG329" s="10"/>
      <c r="AH329" s="10">
        <v>5.03288456E8</v>
      </c>
      <c r="AI329" s="10">
        <v>0.0</v>
      </c>
      <c r="AJ329" s="10"/>
      <c r="AK329" s="10">
        <f t="shared" si="7"/>
        <v>503288456</v>
      </c>
      <c r="AL329" s="10">
        <v>7.9574571141E10</v>
      </c>
      <c r="AM329" s="10">
        <v>2.5066715606E10</v>
      </c>
      <c r="AN329" s="10">
        <v>1.5275156064E10</v>
      </c>
      <c r="AO329" s="10">
        <v>3.06194E9</v>
      </c>
      <c r="AP329" s="10">
        <f t="shared" si="8"/>
        <v>122978382811</v>
      </c>
      <c r="AQ329" s="10"/>
      <c r="AR329" s="10">
        <v>6.71254809E8</v>
      </c>
      <c r="AS329" s="10">
        <v>825000.0</v>
      </c>
      <c r="AT329" s="10"/>
      <c r="AU329" s="10">
        <f t="shared" si="9"/>
        <v>672079809</v>
      </c>
    </row>
    <row r="330" ht="15.75" customHeight="1">
      <c r="A330" s="9" t="s">
        <v>674</v>
      </c>
      <c r="B330" s="3" t="s">
        <v>675</v>
      </c>
      <c r="C330" s="10">
        <v>5.4765828431E10</v>
      </c>
      <c r="D330" s="10">
        <v>6.1862636177E10</v>
      </c>
      <c r="E330" s="10">
        <v>4.2182171E9</v>
      </c>
      <c r="F330" s="10">
        <v>1.06802548924E11</v>
      </c>
      <c r="G330" s="10">
        <f t="shared" si="1"/>
        <v>227649230632</v>
      </c>
      <c r="H330" s="10">
        <v>2.217514961E9</v>
      </c>
      <c r="I330" s="10">
        <v>3.101955035E9</v>
      </c>
      <c r="J330" s="10">
        <v>3.789434E8</v>
      </c>
      <c r="K330" s="10"/>
      <c r="L330" s="10">
        <f t="shared" si="2"/>
        <v>5698413396</v>
      </c>
      <c r="M330" s="10">
        <v>1.257345688E10</v>
      </c>
      <c r="N330" s="10">
        <v>1.1660694852E10</v>
      </c>
      <c r="O330" s="10">
        <v>4.800588E8</v>
      </c>
      <c r="P330" s="10">
        <v>6.81961811E8</v>
      </c>
      <c r="Q330" s="10">
        <f t="shared" si="3"/>
        <v>25396172343</v>
      </c>
      <c r="R330" s="10">
        <v>5.848164295E9</v>
      </c>
      <c r="S330" s="10">
        <v>4.89915954E9</v>
      </c>
      <c r="T330" s="10">
        <v>2.503037725E10</v>
      </c>
      <c r="U330" s="10">
        <f t="shared" si="4"/>
        <v>35777701085</v>
      </c>
      <c r="V330" s="10">
        <v>4.499998E8</v>
      </c>
      <c r="W330" s="10"/>
      <c r="X330" s="10">
        <v>4.65922E8</v>
      </c>
      <c r="Y330" s="10"/>
      <c r="Z330" s="10">
        <v>2.1678193E9</v>
      </c>
      <c r="AA330" s="10">
        <f t="shared" si="5"/>
        <v>2633741300</v>
      </c>
      <c r="AB330" s="10">
        <v>3.6410641048E10</v>
      </c>
      <c r="AC330" s="10">
        <v>5.4058168175E10</v>
      </c>
      <c r="AD330" s="10">
        <v>3.169004155E10</v>
      </c>
      <c r="AE330" s="10">
        <v>5.0E7</v>
      </c>
      <c r="AF330" s="10">
        <f t="shared" si="6"/>
        <v>122208850773</v>
      </c>
      <c r="AG330" s="10">
        <v>1.466045439E9</v>
      </c>
      <c r="AH330" s="10">
        <v>1.1052328E9</v>
      </c>
      <c r="AI330" s="10">
        <v>2.81116622E8</v>
      </c>
      <c r="AJ330" s="10"/>
      <c r="AK330" s="10">
        <f t="shared" si="7"/>
        <v>2852394861</v>
      </c>
      <c r="AL330" s="10">
        <v>8.0662199097E10</v>
      </c>
      <c r="AM330" s="10">
        <v>1.29662425E10</v>
      </c>
      <c r="AN330" s="10">
        <v>7.351158566E9</v>
      </c>
      <c r="AO330" s="10">
        <v>1.201493E10</v>
      </c>
      <c r="AP330" s="10">
        <f t="shared" si="8"/>
        <v>112994530163</v>
      </c>
      <c r="AQ330" s="10">
        <v>2.877187112E9</v>
      </c>
      <c r="AR330" s="10">
        <v>3.487436505E9</v>
      </c>
      <c r="AS330" s="10">
        <v>4050700.0</v>
      </c>
      <c r="AT330" s="10">
        <v>8.9120825E8</v>
      </c>
      <c r="AU330" s="10">
        <f t="shared" si="9"/>
        <v>7259882567</v>
      </c>
    </row>
    <row r="331" ht="15.75" customHeight="1">
      <c r="A331" s="9" t="s">
        <v>676</v>
      </c>
      <c r="B331" s="3" t="s">
        <v>677</v>
      </c>
      <c r="C331" s="10">
        <v>8.0629903069E11</v>
      </c>
      <c r="D331" s="10">
        <v>3.84797131184E11</v>
      </c>
      <c r="E331" s="10">
        <v>4.2429771248E10</v>
      </c>
      <c r="F331" s="10">
        <v>6.22711458658E11</v>
      </c>
      <c r="G331" s="10">
        <f t="shared" si="1"/>
        <v>1856237391780</v>
      </c>
      <c r="H331" s="10">
        <v>2100000.0</v>
      </c>
      <c r="I331" s="10">
        <v>1.1020469815E10</v>
      </c>
      <c r="J331" s="10">
        <v>1.053E8</v>
      </c>
      <c r="K331" s="10"/>
      <c r="L331" s="10">
        <f t="shared" si="2"/>
        <v>11127869815</v>
      </c>
      <c r="M331" s="10">
        <v>1.3703E8</v>
      </c>
      <c r="N331" s="10">
        <v>3.54385941927E11</v>
      </c>
      <c r="O331" s="10">
        <v>1.89698862734E11</v>
      </c>
      <c r="P331" s="10">
        <v>1.8E9</v>
      </c>
      <c r="Q331" s="10">
        <f t="shared" si="3"/>
        <v>546021834661</v>
      </c>
      <c r="R331" s="10"/>
      <c r="S331" s="10">
        <v>3.607228025E9</v>
      </c>
      <c r="T331" s="10">
        <v>3.2E8</v>
      </c>
      <c r="U331" s="10">
        <f t="shared" si="4"/>
        <v>3927228025</v>
      </c>
      <c r="V331" s="10"/>
      <c r="W331" s="10"/>
      <c r="X331" s="10">
        <v>5.4814305346E10</v>
      </c>
      <c r="Y331" s="10">
        <v>3.9069096076E10</v>
      </c>
      <c r="Z331" s="10"/>
      <c r="AA331" s="10">
        <f t="shared" si="5"/>
        <v>93883401422</v>
      </c>
      <c r="AB331" s="10">
        <v>1.51035086746E11</v>
      </c>
      <c r="AC331" s="10">
        <v>3.05369704425E11</v>
      </c>
      <c r="AD331" s="10">
        <v>4.9507380671E10</v>
      </c>
      <c r="AE331" s="10">
        <v>2.335E9</v>
      </c>
      <c r="AF331" s="10">
        <f t="shared" si="6"/>
        <v>508247171842</v>
      </c>
      <c r="AG331" s="10"/>
      <c r="AH331" s="10">
        <v>4.577113965E9</v>
      </c>
      <c r="AI331" s="10">
        <v>1.6E8</v>
      </c>
      <c r="AJ331" s="10"/>
      <c r="AK331" s="10">
        <f t="shared" si="7"/>
        <v>4737113965</v>
      </c>
      <c r="AL331" s="10">
        <v>6.96497303734E11</v>
      </c>
      <c r="AM331" s="10">
        <v>1.71413200263E11</v>
      </c>
      <c r="AN331" s="10">
        <v>2.97944281265E11</v>
      </c>
      <c r="AO331" s="10">
        <v>5.09466915998E11</v>
      </c>
      <c r="AP331" s="10">
        <f t="shared" si="8"/>
        <v>1675321701260</v>
      </c>
      <c r="AQ331" s="10"/>
      <c r="AR331" s="10">
        <v>1.6263217398E10</v>
      </c>
      <c r="AS331" s="10">
        <v>1.4E8</v>
      </c>
      <c r="AT331" s="10">
        <v>1.2851598625E10</v>
      </c>
      <c r="AU331" s="10">
        <f t="shared" si="9"/>
        <v>29254816023</v>
      </c>
    </row>
    <row r="332" ht="15.75" customHeight="1">
      <c r="A332" s="9" t="s">
        <v>678</v>
      </c>
      <c r="B332" s="3" t="s">
        <v>679</v>
      </c>
      <c r="C332" s="10">
        <v>3.24813354313E11</v>
      </c>
      <c r="D332" s="10">
        <v>1.93313458277E11</v>
      </c>
      <c r="E332" s="10">
        <v>2.6890311499E10</v>
      </c>
      <c r="F332" s="10">
        <v>3.64061348036E11</v>
      </c>
      <c r="G332" s="10">
        <f t="shared" si="1"/>
        <v>909078472125</v>
      </c>
      <c r="H332" s="10"/>
      <c r="I332" s="10">
        <v>4.52269138E9</v>
      </c>
      <c r="J332" s="10">
        <v>5.34036E8</v>
      </c>
      <c r="K332" s="10"/>
      <c r="L332" s="10">
        <f t="shared" si="2"/>
        <v>5056727380</v>
      </c>
      <c r="M332" s="10"/>
      <c r="N332" s="10">
        <v>1.42442949742E11</v>
      </c>
      <c r="O332" s="10">
        <v>1.95143797904E11</v>
      </c>
      <c r="P332" s="10">
        <v>1.77929535E9</v>
      </c>
      <c r="Q332" s="10">
        <f t="shared" si="3"/>
        <v>339366042996</v>
      </c>
      <c r="R332" s="10"/>
      <c r="S332" s="10">
        <v>8.712647093E9</v>
      </c>
      <c r="T332" s="10">
        <v>6.125429765E9</v>
      </c>
      <c r="U332" s="10">
        <f t="shared" si="4"/>
        <v>14838076858</v>
      </c>
      <c r="V332" s="10"/>
      <c r="W332" s="10"/>
      <c r="X332" s="10">
        <v>7.2989696E9</v>
      </c>
      <c r="Y332" s="10">
        <v>9.940985503E9</v>
      </c>
      <c r="Z332" s="10">
        <v>6.0E9</v>
      </c>
      <c r="AA332" s="10">
        <f t="shared" si="5"/>
        <v>23239955103</v>
      </c>
      <c r="AB332" s="10">
        <v>1.18201637317E11</v>
      </c>
      <c r="AC332" s="10">
        <v>3.0454162519E11</v>
      </c>
      <c r="AD332" s="10">
        <v>5.675978036E10</v>
      </c>
      <c r="AE332" s="10">
        <v>7.0E8</v>
      </c>
      <c r="AF332" s="10">
        <f t="shared" si="6"/>
        <v>480203042867</v>
      </c>
      <c r="AG332" s="10"/>
      <c r="AH332" s="10">
        <v>1.71961243E9</v>
      </c>
      <c r="AI332" s="10">
        <v>1.437492709E9</v>
      </c>
      <c r="AJ332" s="10"/>
      <c r="AK332" s="10">
        <f t="shared" si="7"/>
        <v>3157105139</v>
      </c>
      <c r="AL332" s="10">
        <v>4.04482230295E11</v>
      </c>
      <c r="AM332" s="10">
        <v>6.4109729208E10</v>
      </c>
      <c r="AN332" s="10">
        <v>3.8345291839E10</v>
      </c>
      <c r="AO332" s="10">
        <v>2.6581055649E10</v>
      </c>
      <c r="AP332" s="10">
        <f t="shared" si="8"/>
        <v>533518306991</v>
      </c>
      <c r="AQ332" s="10"/>
      <c r="AR332" s="10">
        <v>9.100665673E9</v>
      </c>
      <c r="AS332" s="10"/>
      <c r="AT332" s="10">
        <v>3.15E7</v>
      </c>
      <c r="AU332" s="10">
        <f t="shared" si="9"/>
        <v>9132165673</v>
      </c>
    </row>
    <row r="333" ht="15.75" customHeight="1">
      <c r="A333" s="9" t="s">
        <v>680</v>
      </c>
      <c r="B333" s="3" t="s">
        <v>681</v>
      </c>
      <c r="C333" s="10">
        <v>1.36518196637E11</v>
      </c>
      <c r="D333" s="10">
        <v>6.9783812572E10</v>
      </c>
      <c r="E333" s="10">
        <v>6.289594013E9</v>
      </c>
      <c r="F333" s="10">
        <v>1.652603897E11</v>
      </c>
      <c r="G333" s="10">
        <f t="shared" si="1"/>
        <v>377851992922</v>
      </c>
      <c r="H333" s="10"/>
      <c r="I333" s="10">
        <v>1.731663722E9</v>
      </c>
      <c r="J333" s="10">
        <v>1.8635E9</v>
      </c>
      <c r="K333" s="10"/>
      <c r="L333" s="10">
        <f t="shared" si="2"/>
        <v>3595163722</v>
      </c>
      <c r="M333" s="10"/>
      <c r="N333" s="10">
        <v>1.8540770816E10</v>
      </c>
      <c r="O333" s="10">
        <v>5.3928419551E10</v>
      </c>
      <c r="P333" s="10">
        <v>5.257388106E9</v>
      </c>
      <c r="Q333" s="10">
        <f t="shared" si="3"/>
        <v>77726578473</v>
      </c>
      <c r="R333" s="10"/>
      <c r="S333" s="10">
        <v>4.4417416E9</v>
      </c>
      <c r="T333" s="10">
        <v>5.00912031E8</v>
      </c>
      <c r="U333" s="10">
        <f t="shared" si="4"/>
        <v>4942653631</v>
      </c>
      <c r="V333" s="10"/>
      <c r="W333" s="10"/>
      <c r="X333" s="10">
        <v>1.602201675E9</v>
      </c>
      <c r="Y333" s="10">
        <v>3.335422149E9</v>
      </c>
      <c r="Z333" s="10">
        <v>6.0E9</v>
      </c>
      <c r="AA333" s="10">
        <f t="shared" si="5"/>
        <v>10937623824</v>
      </c>
      <c r="AB333" s="10">
        <v>3.8574965254E10</v>
      </c>
      <c r="AC333" s="10">
        <v>7.0789071338E10</v>
      </c>
      <c r="AD333" s="10">
        <v>3.4314475511E10</v>
      </c>
      <c r="AE333" s="10">
        <v>1.3E9</v>
      </c>
      <c r="AF333" s="10">
        <f t="shared" si="6"/>
        <v>144978512103</v>
      </c>
      <c r="AG333" s="10"/>
      <c r="AH333" s="10">
        <v>8.604708E8</v>
      </c>
      <c r="AI333" s="10">
        <v>7.74528393E8</v>
      </c>
      <c r="AJ333" s="10"/>
      <c r="AK333" s="10">
        <f t="shared" si="7"/>
        <v>1634999193</v>
      </c>
      <c r="AL333" s="10">
        <v>1.45445207362E11</v>
      </c>
      <c r="AM333" s="10">
        <v>1.0641476915E10</v>
      </c>
      <c r="AN333" s="10">
        <v>1.3397235938E10</v>
      </c>
      <c r="AO333" s="10">
        <v>4.11708E9</v>
      </c>
      <c r="AP333" s="10">
        <f t="shared" si="8"/>
        <v>173601000215</v>
      </c>
      <c r="AQ333" s="10"/>
      <c r="AR333" s="10">
        <v>1.52921835E9</v>
      </c>
      <c r="AS333" s="10">
        <v>3715568.0</v>
      </c>
      <c r="AT333" s="10">
        <v>2.184E9</v>
      </c>
      <c r="AU333" s="10">
        <f t="shared" si="9"/>
        <v>3716933918</v>
      </c>
    </row>
    <row r="334" ht="15.75" customHeight="1">
      <c r="A334" s="9" t="s">
        <v>682</v>
      </c>
      <c r="B334" s="3" t="s">
        <v>683</v>
      </c>
      <c r="C334" s="10">
        <v>1.38952048463E11</v>
      </c>
      <c r="D334" s="10">
        <v>6.5406388294E10</v>
      </c>
      <c r="E334" s="10">
        <v>1.484705505E9</v>
      </c>
      <c r="F334" s="10">
        <v>1.39604557903E11</v>
      </c>
      <c r="G334" s="10">
        <f t="shared" si="1"/>
        <v>345447700165</v>
      </c>
      <c r="H334" s="10">
        <v>1.2408E7</v>
      </c>
      <c r="I334" s="10">
        <v>1.337741275E9</v>
      </c>
      <c r="J334" s="10">
        <v>2.53640025E8</v>
      </c>
      <c r="K334" s="10">
        <v>1.021199E8</v>
      </c>
      <c r="L334" s="10">
        <f t="shared" si="2"/>
        <v>1705909200</v>
      </c>
      <c r="M334" s="10">
        <v>3.6E7</v>
      </c>
      <c r="N334" s="10">
        <v>2.1392509072E10</v>
      </c>
      <c r="O334" s="10">
        <v>1.5258165969E10</v>
      </c>
      <c r="P334" s="10">
        <v>1.3423206068E10</v>
      </c>
      <c r="Q334" s="10">
        <f t="shared" si="3"/>
        <v>50109881109</v>
      </c>
      <c r="R334" s="10"/>
      <c r="S334" s="10">
        <v>8.7366622E8</v>
      </c>
      <c r="T334" s="10">
        <v>5.452499135E9</v>
      </c>
      <c r="U334" s="10">
        <f t="shared" si="4"/>
        <v>6326165355</v>
      </c>
      <c r="V334" s="10"/>
      <c r="W334" s="10"/>
      <c r="X334" s="10">
        <v>6.8205993E8</v>
      </c>
      <c r="Y334" s="10">
        <v>5.41783602E8</v>
      </c>
      <c r="Z334" s="10">
        <v>6.687668E9</v>
      </c>
      <c r="AA334" s="10">
        <f t="shared" si="5"/>
        <v>7911511532</v>
      </c>
      <c r="AB334" s="10">
        <v>8.0844525655E10</v>
      </c>
      <c r="AC334" s="10">
        <v>8.0024615664E10</v>
      </c>
      <c r="AD334" s="10">
        <v>1.3501935533E10</v>
      </c>
      <c r="AE334" s="10">
        <v>3.1088941E9</v>
      </c>
      <c r="AF334" s="10">
        <f t="shared" si="6"/>
        <v>177479970952</v>
      </c>
      <c r="AG334" s="10"/>
      <c r="AH334" s="10">
        <v>1.103777E8</v>
      </c>
      <c r="AI334" s="10"/>
      <c r="AJ334" s="10"/>
      <c r="AK334" s="10">
        <f t="shared" si="7"/>
        <v>110377700</v>
      </c>
      <c r="AL334" s="10">
        <v>1.89526531963E11</v>
      </c>
      <c r="AM334" s="10">
        <v>2.903600495E10</v>
      </c>
      <c r="AN334" s="10">
        <v>3.3162794233E10</v>
      </c>
      <c r="AO334" s="10">
        <v>5.990840149E9</v>
      </c>
      <c r="AP334" s="10">
        <f t="shared" si="8"/>
        <v>257716171295</v>
      </c>
      <c r="AQ334" s="10"/>
      <c r="AR334" s="10">
        <v>1.198546875E9</v>
      </c>
      <c r="AS334" s="10"/>
      <c r="AT334" s="10">
        <v>4.470703E8</v>
      </c>
      <c r="AU334" s="10">
        <f t="shared" si="9"/>
        <v>1645617175</v>
      </c>
    </row>
    <row r="335" ht="15.75" customHeight="1">
      <c r="A335" s="9" t="s">
        <v>684</v>
      </c>
      <c r="B335" s="3" t="s">
        <v>685</v>
      </c>
      <c r="C335" s="10">
        <v>9.0417443882E10</v>
      </c>
      <c r="D335" s="10">
        <v>9.2329314494E10</v>
      </c>
      <c r="E335" s="10">
        <v>9.5050526E9</v>
      </c>
      <c r="F335" s="10">
        <v>1.52662340448E11</v>
      </c>
      <c r="G335" s="10">
        <f t="shared" si="1"/>
        <v>344914151424</v>
      </c>
      <c r="H335" s="10">
        <v>9.683049204E9</v>
      </c>
      <c r="I335" s="10">
        <v>4.157584915E9</v>
      </c>
      <c r="J335" s="10">
        <v>2.837488585E9</v>
      </c>
      <c r="K335" s="10"/>
      <c r="L335" s="10">
        <f t="shared" si="2"/>
        <v>16678122704</v>
      </c>
      <c r="M335" s="10">
        <v>4.8637073123E10</v>
      </c>
      <c r="N335" s="10">
        <v>5.56114242E10</v>
      </c>
      <c r="O335" s="10">
        <v>2.259559279E9</v>
      </c>
      <c r="P335" s="10">
        <v>1.35E9</v>
      </c>
      <c r="Q335" s="10">
        <f t="shared" si="3"/>
        <v>107858056602</v>
      </c>
      <c r="R335" s="10">
        <v>1.1811378916E10</v>
      </c>
      <c r="S335" s="10">
        <v>1.4586489248E10</v>
      </c>
      <c r="T335" s="10">
        <v>4.5909448925E10</v>
      </c>
      <c r="U335" s="10">
        <f t="shared" si="4"/>
        <v>72307317089</v>
      </c>
      <c r="V335" s="10"/>
      <c r="W335" s="10">
        <v>4.657929418E9</v>
      </c>
      <c r="X335" s="10">
        <v>2.2487631E9</v>
      </c>
      <c r="Y335" s="10">
        <v>1.27607207E10</v>
      </c>
      <c r="Z335" s="10"/>
      <c r="AA335" s="10">
        <f t="shared" si="5"/>
        <v>19667413218</v>
      </c>
      <c r="AB335" s="10">
        <v>8.1631602363E10</v>
      </c>
      <c r="AC335" s="10">
        <v>1.46156999874E11</v>
      </c>
      <c r="AD335" s="10">
        <v>3.8904459E10</v>
      </c>
      <c r="AE335" s="10"/>
      <c r="AF335" s="10">
        <f t="shared" si="6"/>
        <v>266693061237</v>
      </c>
      <c r="AG335" s="10">
        <v>2.953301597E9</v>
      </c>
      <c r="AH335" s="10">
        <v>1.2984039E9</v>
      </c>
      <c r="AI335" s="10">
        <v>1.0243161E9</v>
      </c>
      <c r="AJ335" s="10"/>
      <c r="AK335" s="10">
        <f t="shared" si="7"/>
        <v>5276021597</v>
      </c>
      <c r="AL335" s="10">
        <v>1.95878948827E11</v>
      </c>
      <c r="AM335" s="10">
        <v>9.088448953E9</v>
      </c>
      <c r="AN335" s="10">
        <v>1.993777143E10</v>
      </c>
      <c r="AO335" s="10">
        <v>4.08993E10</v>
      </c>
      <c r="AP335" s="10">
        <f t="shared" si="8"/>
        <v>265804469210</v>
      </c>
      <c r="AQ335" s="10">
        <v>1.2580405907E10</v>
      </c>
      <c r="AR335" s="10">
        <v>7.856995314E9</v>
      </c>
      <c r="AS335" s="10">
        <v>6.75922E8</v>
      </c>
      <c r="AT335" s="10"/>
      <c r="AU335" s="10">
        <f t="shared" si="9"/>
        <v>21113323221</v>
      </c>
    </row>
    <row r="336" ht="15.75" customHeight="1">
      <c r="A336" s="9" t="s">
        <v>686</v>
      </c>
      <c r="B336" s="3" t="s">
        <v>687</v>
      </c>
      <c r="C336" s="10">
        <v>1.87875026072E11</v>
      </c>
      <c r="D336" s="10">
        <v>1.29775546929E11</v>
      </c>
      <c r="E336" s="10">
        <v>1.1648950013E10</v>
      </c>
      <c r="F336" s="10">
        <v>2.22902588566E11</v>
      </c>
      <c r="G336" s="10">
        <f t="shared" si="1"/>
        <v>552202111580</v>
      </c>
      <c r="H336" s="10">
        <v>1.104E7</v>
      </c>
      <c r="I336" s="10">
        <v>4.475711246E9</v>
      </c>
      <c r="J336" s="10">
        <v>3.763823818E9</v>
      </c>
      <c r="K336" s="10"/>
      <c r="L336" s="10">
        <f t="shared" si="2"/>
        <v>8250575064</v>
      </c>
      <c r="M336" s="10">
        <v>1.6032E8</v>
      </c>
      <c r="N336" s="10">
        <v>1.7758592372E10</v>
      </c>
      <c r="O336" s="10">
        <v>9.4811885915E10</v>
      </c>
      <c r="P336" s="10">
        <v>4.35402E9</v>
      </c>
      <c r="Q336" s="10">
        <f t="shared" si="3"/>
        <v>117084818287</v>
      </c>
      <c r="R336" s="10">
        <v>2.895E7</v>
      </c>
      <c r="S336" s="10">
        <v>1.141453266E9</v>
      </c>
      <c r="T336" s="10">
        <v>5.0712097E7</v>
      </c>
      <c r="U336" s="10">
        <f t="shared" si="4"/>
        <v>1221115363</v>
      </c>
      <c r="V336" s="10"/>
      <c r="W336" s="10">
        <v>4.62E7</v>
      </c>
      <c r="X336" s="10">
        <v>1.03319E9</v>
      </c>
      <c r="Y336" s="10">
        <v>4.222844511E9</v>
      </c>
      <c r="Z336" s="10">
        <v>5.305E9</v>
      </c>
      <c r="AA336" s="10">
        <f t="shared" si="5"/>
        <v>10607234511</v>
      </c>
      <c r="AB336" s="10">
        <v>3.3974300922E10</v>
      </c>
      <c r="AC336" s="10">
        <v>1.26380276532E11</v>
      </c>
      <c r="AD336" s="10">
        <v>2.667282838E10</v>
      </c>
      <c r="AE336" s="10"/>
      <c r="AF336" s="10">
        <f t="shared" si="6"/>
        <v>187027405834</v>
      </c>
      <c r="AG336" s="10">
        <v>5150000.0</v>
      </c>
      <c r="AH336" s="10">
        <v>3.45380436E8</v>
      </c>
      <c r="AI336" s="10">
        <v>2.37777649E8</v>
      </c>
      <c r="AJ336" s="10"/>
      <c r="AK336" s="10">
        <f t="shared" si="7"/>
        <v>588308085</v>
      </c>
      <c r="AL336" s="10">
        <v>2.49543082662E11</v>
      </c>
      <c r="AM336" s="10">
        <v>1.7308141238E10</v>
      </c>
      <c r="AN336" s="10">
        <v>1.969532203E10</v>
      </c>
      <c r="AO336" s="10">
        <v>5.6438526E10</v>
      </c>
      <c r="AP336" s="10">
        <f t="shared" si="8"/>
        <v>342985071930</v>
      </c>
      <c r="AQ336" s="10">
        <v>6000000.0</v>
      </c>
      <c r="AR336" s="10">
        <v>6.98667872E8</v>
      </c>
      <c r="AS336" s="10">
        <v>4.5034225E7</v>
      </c>
      <c r="AT336" s="10"/>
      <c r="AU336" s="10">
        <f t="shared" si="9"/>
        <v>749702097</v>
      </c>
    </row>
    <row r="337" ht="15.75" customHeight="1">
      <c r="A337" s="9" t="s">
        <v>688</v>
      </c>
      <c r="B337" s="3" t="s">
        <v>689</v>
      </c>
      <c r="C337" s="10">
        <v>9.8492657061E10</v>
      </c>
      <c r="D337" s="10">
        <v>1.05077262462E11</v>
      </c>
      <c r="E337" s="10">
        <v>2.1022999816E10</v>
      </c>
      <c r="F337" s="10">
        <v>2.18245370353E11</v>
      </c>
      <c r="G337" s="10">
        <f t="shared" si="1"/>
        <v>442838289692</v>
      </c>
      <c r="H337" s="10">
        <v>4.762367658E9</v>
      </c>
      <c r="I337" s="10">
        <v>1.5776502579E10</v>
      </c>
      <c r="J337" s="10">
        <v>2.150823016E9</v>
      </c>
      <c r="K337" s="10"/>
      <c r="L337" s="10">
        <f t="shared" si="2"/>
        <v>22689693253</v>
      </c>
      <c r="M337" s="10">
        <v>1.7527830302E10</v>
      </c>
      <c r="N337" s="10">
        <v>1.16112498898E11</v>
      </c>
      <c r="O337" s="10">
        <v>3.2231988524E10</v>
      </c>
      <c r="P337" s="10">
        <v>5.379323E9</v>
      </c>
      <c r="Q337" s="10">
        <f t="shared" si="3"/>
        <v>171251640724</v>
      </c>
      <c r="R337" s="10">
        <v>8.211227245E9</v>
      </c>
      <c r="S337" s="10">
        <v>4.0988970875E10</v>
      </c>
      <c r="T337" s="10">
        <v>1.23288942556E11</v>
      </c>
      <c r="U337" s="10">
        <f t="shared" si="4"/>
        <v>172489140676</v>
      </c>
      <c r="V337" s="10"/>
      <c r="W337" s="10">
        <v>3.731807026E9</v>
      </c>
      <c r="X337" s="10">
        <v>6.73601939E9</v>
      </c>
      <c r="Y337" s="10">
        <v>2.0781633436E10</v>
      </c>
      <c r="Z337" s="10">
        <v>2.8695E10</v>
      </c>
      <c r="AA337" s="10">
        <f t="shared" si="5"/>
        <v>59944459852</v>
      </c>
      <c r="AB337" s="10">
        <v>5.9965198616E10</v>
      </c>
      <c r="AC337" s="10">
        <v>1.39008426661E11</v>
      </c>
      <c r="AD337" s="10">
        <v>3.526693281E10</v>
      </c>
      <c r="AE337" s="10">
        <v>2.0E9</v>
      </c>
      <c r="AF337" s="10">
        <f t="shared" si="6"/>
        <v>236240558087</v>
      </c>
      <c r="AG337" s="10"/>
      <c r="AH337" s="10">
        <v>1.10873889E9</v>
      </c>
      <c r="AI337" s="10">
        <v>7.92224917E8</v>
      </c>
      <c r="AJ337" s="10"/>
      <c r="AK337" s="10">
        <f t="shared" si="7"/>
        <v>1900963807</v>
      </c>
      <c r="AL337" s="10">
        <v>1.79678455671E11</v>
      </c>
      <c r="AM337" s="10">
        <v>9.5505842433E10</v>
      </c>
      <c r="AN337" s="10">
        <v>2.9608855791E10</v>
      </c>
      <c r="AO337" s="10">
        <v>2.373391E10</v>
      </c>
      <c r="AP337" s="10">
        <f t="shared" si="8"/>
        <v>328527063895</v>
      </c>
      <c r="AQ337" s="10">
        <v>1.7882068639E10</v>
      </c>
      <c r="AR337" s="10">
        <v>1.2218190877E10</v>
      </c>
      <c r="AS337" s="10">
        <v>2.052301435E9</v>
      </c>
      <c r="AT337" s="10">
        <v>7.266E9</v>
      </c>
      <c r="AU337" s="10">
        <f t="shared" si="9"/>
        <v>39418560951</v>
      </c>
    </row>
    <row r="338" ht="15.75" customHeight="1">
      <c r="A338" s="9" t="s">
        <v>690</v>
      </c>
      <c r="B338" s="3" t="s">
        <v>691</v>
      </c>
      <c r="C338" s="10">
        <v>1.5129360809E11</v>
      </c>
      <c r="D338" s="10">
        <v>5.8169542775E10</v>
      </c>
      <c r="E338" s="10">
        <v>1.3869066927E10</v>
      </c>
      <c r="F338" s="10">
        <v>2.04470158706E11</v>
      </c>
      <c r="G338" s="10">
        <f t="shared" si="1"/>
        <v>427802376498</v>
      </c>
      <c r="H338" s="10">
        <v>6.972322232E9</v>
      </c>
      <c r="I338" s="10">
        <v>4.981970205E9</v>
      </c>
      <c r="J338" s="10">
        <v>2.26002461E8</v>
      </c>
      <c r="K338" s="10"/>
      <c r="L338" s="10">
        <f t="shared" si="2"/>
        <v>12180294898</v>
      </c>
      <c r="M338" s="10">
        <v>4.2866349943E10</v>
      </c>
      <c r="N338" s="10">
        <v>2.4770417432E10</v>
      </c>
      <c r="O338" s="10">
        <v>1.054927072E9</v>
      </c>
      <c r="P338" s="10">
        <v>3.74E8</v>
      </c>
      <c r="Q338" s="10">
        <f t="shared" si="3"/>
        <v>69065694447</v>
      </c>
      <c r="R338" s="10">
        <v>1.7971982662E10</v>
      </c>
      <c r="S338" s="10">
        <v>2.2136638783E10</v>
      </c>
      <c r="T338" s="10">
        <v>5.2915582082E10</v>
      </c>
      <c r="U338" s="10">
        <f t="shared" si="4"/>
        <v>93024203527</v>
      </c>
      <c r="V338" s="10"/>
      <c r="W338" s="10">
        <v>3.383457034E9</v>
      </c>
      <c r="X338" s="10">
        <v>1.911833745E9</v>
      </c>
      <c r="Y338" s="10">
        <v>8.38540815E8</v>
      </c>
      <c r="Z338" s="10">
        <v>1.0E9</v>
      </c>
      <c r="AA338" s="10">
        <f t="shared" si="5"/>
        <v>7133831594</v>
      </c>
      <c r="AB338" s="10">
        <v>8.435583866E10</v>
      </c>
      <c r="AC338" s="10">
        <v>1.46793129191E11</v>
      </c>
      <c r="AD338" s="10">
        <v>3.8217242805E10</v>
      </c>
      <c r="AE338" s="10">
        <v>1.0E8</v>
      </c>
      <c r="AF338" s="10">
        <f t="shared" si="6"/>
        <v>269466210656</v>
      </c>
      <c r="AG338" s="10">
        <v>3.008228898E9</v>
      </c>
      <c r="AH338" s="10">
        <v>1.789587452E9</v>
      </c>
      <c r="AI338" s="10">
        <v>5.730959E7</v>
      </c>
      <c r="AJ338" s="10"/>
      <c r="AK338" s="10">
        <f t="shared" si="7"/>
        <v>4855125940</v>
      </c>
      <c r="AL338" s="10">
        <v>2.84800196358E11</v>
      </c>
      <c r="AM338" s="10">
        <v>3.4420294095E10</v>
      </c>
      <c r="AN338" s="10">
        <v>3.7226750048E10</v>
      </c>
      <c r="AO338" s="10">
        <v>6.2904E9</v>
      </c>
      <c r="AP338" s="10">
        <f t="shared" si="8"/>
        <v>362737640501</v>
      </c>
      <c r="AQ338" s="10">
        <v>1.1901520904E10</v>
      </c>
      <c r="AR338" s="10">
        <v>5.181395096E9</v>
      </c>
      <c r="AS338" s="10">
        <v>8.4124464E7</v>
      </c>
      <c r="AT338" s="10">
        <v>8.25E7</v>
      </c>
      <c r="AU338" s="10">
        <f t="shared" si="9"/>
        <v>17249540464</v>
      </c>
    </row>
    <row r="339" ht="15.75" customHeight="1">
      <c r="A339" s="9" t="s">
        <v>692</v>
      </c>
      <c r="B339" s="3" t="s">
        <v>693</v>
      </c>
      <c r="C339" s="10">
        <v>2.13511132343E11</v>
      </c>
      <c r="D339" s="10">
        <v>1.62532554092E11</v>
      </c>
      <c r="E339" s="10">
        <v>1.8220816209E10</v>
      </c>
      <c r="F339" s="10">
        <v>1.3884104553E10</v>
      </c>
      <c r="G339" s="10">
        <f t="shared" si="1"/>
        <v>408148607197</v>
      </c>
      <c r="H339" s="10">
        <v>1.51925E8</v>
      </c>
      <c r="I339" s="10">
        <v>9.479752834E9</v>
      </c>
      <c r="J339" s="10">
        <v>7.4474595E8</v>
      </c>
      <c r="K339" s="10">
        <v>1.32815E11</v>
      </c>
      <c r="L339" s="10">
        <f t="shared" si="2"/>
        <v>143191423784</v>
      </c>
      <c r="M339" s="10">
        <v>5.22E7</v>
      </c>
      <c r="N339" s="10">
        <v>4.2995279571E10</v>
      </c>
      <c r="O339" s="10">
        <v>1.80357727739E11</v>
      </c>
      <c r="P339" s="10">
        <v>2.62E9</v>
      </c>
      <c r="Q339" s="10">
        <f t="shared" si="3"/>
        <v>226025207310</v>
      </c>
      <c r="R339" s="10"/>
      <c r="S339" s="10">
        <v>1.00787762E10</v>
      </c>
      <c r="T339" s="10">
        <v>1.046492854E9</v>
      </c>
      <c r="U339" s="10">
        <f t="shared" si="4"/>
        <v>11125269054</v>
      </c>
      <c r="V339" s="10"/>
      <c r="W339" s="10"/>
      <c r="X339" s="10">
        <v>9.504679525E9</v>
      </c>
      <c r="Y339" s="10">
        <v>3.91811625E10</v>
      </c>
      <c r="Z339" s="10"/>
      <c r="AA339" s="10">
        <f t="shared" si="5"/>
        <v>48685842025</v>
      </c>
      <c r="AB339" s="10">
        <v>9.9396334523E10</v>
      </c>
      <c r="AC339" s="10">
        <v>1.71219047519E11</v>
      </c>
      <c r="AD339" s="10">
        <v>4.3819894061E10</v>
      </c>
      <c r="AE339" s="10"/>
      <c r="AF339" s="10">
        <f t="shared" si="6"/>
        <v>314435276103</v>
      </c>
      <c r="AG339" s="10"/>
      <c r="AH339" s="10">
        <v>8.14466E8</v>
      </c>
      <c r="AI339" s="10">
        <v>1.36E8</v>
      </c>
      <c r="AJ339" s="10"/>
      <c r="AK339" s="10">
        <f t="shared" si="7"/>
        <v>950466000</v>
      </c>
      <c r="AL339" s="10">
        <v>3.04520606318E11</v>
      </c>
      <c r="AM339" s="10">
        <v>6.5183484819E10</v>
      </c>
      <c r="AN339" s="10">
        <v>3.6778089276E10</v>
      </c>
      <c r="AO339" s="10">
        <v>2.01443E10</v>
      </c>
      <c r="AP339" s="10">
        <f t="shared" si="8"/>
        <v>426626480413</v>
      </c>
      <c r="AQ339" s="10"/>
      <c r="AR339" s="10">
        <v>5.69583771E9</v>
      </c>
      <c r="AS339" s="10"/>
      <c r="AT339" s="10">
        <v>4.245E9</v>
      </c>
      <c r="AU339" s="10">
        <f t="shared" si="9"/>
        <v>9940837710</v>
      </c>
    </row>
    <row r="340" ht="15.75" customHeight="1">
      <c r="A340" s="9" t="s">
        <v>694</v>
      </c>
      <c r="B340" s="3" t="s">
        <v>695</v>
      </c>
      <c r="C340" s="10">
        <v>1.77408375629E11</v>
      </c>
      <c r="D340" s="10">
        <v>7.5908516246E10</v>
      </c>
      <c r="E340" s="10">
        <v>5.911187265E9</v>
      </c>
      <c r="F340" s="10">
        <v>3.16105645001E11</v>
      </c>
      <c r="G340" s="10">
        <f t="shared" si="1"/>
        <v>575333724141</v>
      </c>
      <c r="H340" s="10">
        <v>1.0865609603E10</v>
      </c>
      <c r="I340" s="10">
        <v>3.957533422E9</v>
      </c>
      <c r="J340" s="10">
        <v>9.3686247E7</v>
      </c>
      <c r="K340" s="10">
        <v>8.8E8</v>
      </c>
      <c r="L340" s="10">
        <f t="shared" si="2"/>
        <v>15796829272</v>
      </c>
      <c r="M340" s="10">
        <v>4.5291143603E10</v>
      </c>
      <c r="N340" s="10">
        <v>2.8754741643E10</v>
      </c>
      <c r="O340" s="10">
        <v>3.843490648E9</v>
      </c>
      <c r="P340" s="10">
        <v>8.9353501E9</v>
      </c>
      <c r="Q340" s="10">
        <f t="shared" si="3"/>
        <v>86824725994</v>
      </c>
      <c r="R340" s="10">
        <v>1.6016486734E10</v>
      </c>
      <c r="S340" s="10">
        <v>9.321962834E9</v>
      </c>
      <c r="T340" s="10">
        <v>5.8793562739E10</v>
      </c>
      <c r="U340" s="10">
        <f t="shared" si="4"/>
        <v>84132012307</v>
      </c>
      <c r="V340" s="10">
        <v>6.106E9</v>
      </c>
      <c r="W340" s="10">
        <v>3.079809097E9</v>
      </c>
      <c r="X340" s="10">
        <v>1.49396686E9</v>
      </c>
      <c r="Y340" s="10">
        <v>3.2833E9</v>
      </c>
      <c r="Z340" s="10"/>
      <c r="AA340" s="10">
        <f t="shared" si="5"/>
        <v>7857075957</v>
      </c>
      <c r="AB340" s="10">
        <v>9.0546923472E10</v>
      </c>
      <c r="AC340" s="10">
        <v>1.56867734282E11</v>
      </c>
      <c r="AD340" s="10">
        <v>4.8450531687E10</v>
      </c>
      <c r="AE340" s="10">
        <v>1.29635E10</v>
      </c>
      <c r="AF340" s="10">
        <f t="shared" si="6"/>
        <v>308828689441</v>
      </c>
      <c r="AG340" s="10"/>
      <c r="AH340" s="10">
        <v>3.00578159E8</v>
      </c>
      <c r="AI340" s="10"/>
      <c r="AJ340" s="10">
        <v>1.7E8</v>
      </c>
      <c r="AK340" s="10">
        <f t="shared" si="7"/>
        <v>470578159</v>
      </c>
      <c r="AL340" s="10">
        <v>3.17805038299E11</v>
      </c>
      <c r="AM340" s="10">
        <v>3.0447584964E10</v>
      </c>
      <c r="AN340" s="10">
        <v>4.4661490876E10</v>
      </c>
      <c r="AO340" s="10">
        <v>9.635226631E10</v>
      </c>
      <c r="AP340" s="10">
        <f t="shared" si="8"/>
        <v>489266380449</v>
      </c>
      <c r="AQ340" s="10">
        <v>1.4392506029E10</v>
      </c>
      <c r="AR340" s="10">
        <v>6.927701476E9</v>
      </c>
      <c r="AS340" s="10">
        <v>3.3209208E8</v>
      </c>
      <c r="AT340" s="10">
        <v>9.257118193E9</v>
      </c>
      <c r="AU340" s="10">
        <f t="shared" si="9"/>
        <v>30909417778</v>
      </c>
    </row>
    <row r="341" ht="15.75" customHeight="1">
      <c r="A341" s="9" t="s">
        <v>696</v>
      </c>
      <c r="B341" s="3" t="s">
        <v>697</v>
      </c>
      <c r="C341" s="10">
        <v>1.3528603239E11</v>
      </c>
      <c r="D341" s="10">
        <v>1.0582623256E11</v>
      </c>
      <c r="E341" s="10">
        <v>7.458547595E9</v>
      </c>
      <c r="F341" s="10">
        <v>1.78681305665E11</v>
      </c>
      <c r="G341" s="10">
        <f t="shared" si="1"/>
        <v>427252118210</v>
      </c>
      <c r="H341" s="10"/>
      <c r="I341" s="10">
        <v>1.49547595E9</v>
      </c>
      <c r="J341" s="10">
        <v>2.2232581304E10</v>
      </c>
      <c r="K341" s="10">
        <v>3.676E7</v>
      </c>
      <c r="L341" s="10">
        <f t="shared" si="2"/>
        <v>23764817254</v>
      </c>
      <c r="M341" s="10">
        <v>1.4736E8</v>
      </c>
      <c r="N341" s="10">
        <v>1.0807119221E10</v>
      </c>
      <c r="O341" s="10">
        <v>5.1097536486E10</v>
      </c>
      <c r="P341" s="10">
        <v>7.4465685E9</v>
      </c>
      <c r="Q341" s="10">
        <f t="shared" si="3"/>
        <v>69498584207</v>
      </c>
      <c r="R341" s="10">
        <v>3.504E7</v>
      </c>
      <c r="S341" s="10">
        <v>1.945606224E9</v>
      </c>
      <c r="T341" s="10">
        <v>6.512716E9</v>
      </c>
      <c r="U341" s="10">
        <f t="shared" si="4"/>
        <v>8493362224</v>
      </c>
      <c r="V341" s="10">
        <v>5.5E8</v>
      </c>
      <c r="W341" s="10">
        <v>2.292E7</v>
      </c>
      <c r="X341" s="10">
        <v>1.005793954E9</v>
      </c>
      <c r="Y341" s="10">
        <v>2.43134744E9</v>
      </c>
      <c r="Z341" s="10">
        <v>7.59436E9</v>
      </c>
      <c r="AA341" s="10">
        <f t="shared" si="5"/>
        <v>11054421394</v>
      </c>
      <c r="AB341" s="10">
        <v>5.7523486476E10</v>
      </c>
      <c r="AC341" s="10">
        <v>1.25618258987E11</v>
      </c>
      <c r="AD341" s="10">
        <v>4.086804701E10</v>
      </c>
      <c r="AE341" s="10">
        <v>8.69277283E9</v>
      </c>
      <c r="AF341" s="10">
        <f t="shared" si="6"/>
        <v>232702565303</v>
      </c>
      <c r="AG341" s="10"/>
      <c r="AH341" s="10">
        <v>6.10082275E8</v>
      </c>
      <c r="AI341" s="10">
        <v>3.5375E7</v>
      </c>
      <c r="AJ341" s="10">
        <v>2.0E7</v>
      </c>
      <c r="AK341" s="10">
        <f t="shared" si="7"/>
        <v>665457275</v>
      </c>
      <c r="AL341" s="10">
        <v>1.92396538722E11</v>
      </c>
      <c r="AM341" s="10">
        <v>2.7840116524E10</v>
      </c>
      <c r="AN341" s="10">
        <v>5.5481249708E10</v>
      </c>
      <c r="AO341" s="10">
        <v>1.3838005E10</v>
      </c>
      <c r="AP341" s="10">
        <f t="shared" si="8"/>
        <v>289555909954</v>
      </c>
      <c r="AQ341" s="10"/>
      <c r="AR341" s="10">
        <v>1.36377475E9</v>
      </c>
      <c r="AS341" s="10">
        <v>3.775E7</v>
      </c>
      <c r="AT341" s="10">
        <v>7.1225E8</v>
      </c>
      <c r="AU341" s="10">
        <f t="shared" si="9"/>
        <v>2113774750</v>
      </c>
    </row>
    <row r="342" ht="15.75" customHeight="1">
      <c r="A342" s="9" t="s">
        <v>698</v>
      </c>
      <c r="B342" s="3" t="s">
        <v>699</v>
      </c>
      <c r="C342" s="10">
        <v>1.73033907134E11</v>
      </c>
      <c r="D342" s="10">
        <v>7.2332379903E10</v>
      </c>
      <c r="E342" s="10">
        <v>4.721730297E9</v>
      </c>
      <c r="F342" s="10">
        <v>2.1668660741E11</v>
      </c>
      <c r="G342" s="10">
        <f t="shared" si="1"/>
        <v>466774624744</v>
      </c>
      <c r="H342" s="10">
        <v>7.944E7</v>
      </c>
      <c r="I342" s="10">
        <v>3.445040792E9</v>
      </c>
      <c r="J342" s="10">
        <v>1.298648E8</v>
      </c>
      <c r="K342" s="10">
        <v>5.9695E10</v>
      </c>
      <c r="L342" s="10">
        <f t="shared" si="2"/>
        <v>63349345592</v>
      </c>
      <c r="M342" s="10">
        <v>6.549E7</v>
      </c>
      <c r="N342" s="10">
        <v>3.1337210146E10</v>
      </c>
      <c r="O342" s="10">
        <v>5.56267645E10</v>
      </c>
      <c r="P342" s="10">
        <v>1.631938E9</v>
      </c>
      <c r="Q342" s="10">
        <f t="shared" si="3"/>
        <v>88661402646</v>
      </c>
      <c r="R342" s="10"/>
      <c r="S342" s="10">
        <v>1.0872252E9</v>
      </c>
      <c r="T342" s="10"/>
      <c r="U342" s="10">
        <f t="shared" si="4"/>
        <v>1087225200</v>
      </c>
      <c r="V342" s="10"/>
      <c r="W342" s="10"/>
      <c r="X342" s="10">
        <v>2.998E9</v>
      </c>
      <c r="Y342" s="10"/>
      <c r="Z342" s="10"/>
      <c r="AA342" s="10">
        <f t="shared" si="5"/>
        <v>2998000000</v>
      </c>
      <c r="AB342" s="10">
        <v>6.2212682761E10</v>
      </c>
      <c r="AC342" s="10">
        <v>1.0160623225E11</v>
      </c>
      <c r="AD342" s="10">
        <v>8.2735226555E10</v>
      </c>
      <c r="AE342" s="10">
        <v>1.25E8</v>
      </c>
      <c r="AF342" s="10">
        <f t="shared" si="6"/>
        <v>246679141566</v>
      </c>
      <c r="AG342" s="10"/>
      <c r="AH342" s="10">
        <v>1.161702E8</v>
      </c>
      <c r="AI342" s="10">
        <v>3.86E8</v>
      </c>
      <c r="AJ342" s="10"/>
      <c r="AK342" s="10">
        <f t="shared" si="7"/>
        <v>502170200</v>
      </c>
      <c r="AL342" s="10">
        <v>2.64453803123E11</v>
      </c>
      <c r="AM342" s="10">
        <v>3.0667601138E10</v>
      </c>
      <c r="AN342" s="10">
        <v>1.4520257618E10</v>
      </c>
      <c r="AO342" s="10">
        <v>1.66213E10</v>
      </c>
      <c r="AP342" s="10">
        <f t="shared" si="8"/>
        <v>326262961879</v>
      </c>
      <c r="AQ342" s="10">
        <v>2.136E7</v>
      </c>
      <c r="AR342" s="10">
        <v>1.77377331E9</v>
      </c>
      <c r="AS342" s="10">
        <v>4.19004E7</v>
      </c>
      <c r="AT342" s="10">
        <v>3.75E8</v>
      </c>
      <c r="AU342" s="10">
        <f t="shared" si="9"/>
        <v>2212033710</v>
      </c>
    </row>
    <row r="343" ht="15.75" customHeight="1">
      <c r="A343" s="9" t="s">
        <v>700</v>
      </c>
      <c r="B343" s="3" t="s">
        <v>701</v>
      </c>
      <c r="C343" s="10">
        <v>9.0466486673E10</v>
      </c>
      <c r="D343" s="10">
        <v>8.3561663502E10</v>
      </c>
      <c r="E343" s="10">
        <v>1.1687770028E10</v>
      </c>
      <c r="F343" s="10">
        <v>9.7763158814E10</v>
      </c>
      <c r="G343" s="10">
        <f t="shared" si="1"/>
        <v>283479079017</v>
      </c>
      <c r="H343" s="10"/>
      <c r="I343" s="10">
        <v>1.298026859E9</v>
      </c>
      <c r="J343" s="10">
        <v>4.7054448E7</v>
      </c>
      <c r="K343" s="10"/>
      <c r="L343" s="10">
        <f t="shared" si="2"/>
        <v>1345081307</v>
      </c>
      <c r="M343" s="10">
        <v>1.86E8</v>
      </c>
      <c r="N343" s="10">
        <v>1.3775931587E10</v>
      </c>
      <c r="O343" s="10">
        <v>5.3361402002E10</v>
      </c>
      <c r="P343" s="10">
        <v>1.0E8</v>
      </c>
      <c r="Q343" s="10">
        <f t="shared" si="3"/>
        <v>67423333589</v>
      </c>
      <c r="R343" s="10"/>
      <c r="S343" s="10">
        <v>2.968312036E9</v>
      </c>
      <c r="T343" s="10">
        <v>6.65E8</v>
      </c>
      <c r="U343" s="10">
        <f t="shared" si="4"/>
        <v>3633312036</v>
      </c>
      <c r="V343" s="10"/>
      <c r="W343" s="10"/>
      <c r="X343" s="10">
        <v>1.0634973869E10</v>
      </c>
      <c r="Y343" s="10"/>
      <c r="Z343" s="10"/>
      <c r="AA343" s="10">
        <f t="shared" si="5"/>
        <v>10634973869</v>
      </c>
      <c r="AB343" s="10">
        <v>4.4939068987E10</v>
      </c>
      <c r="AC343" s="10">
        <v>4.3303658243E10</v>
      </c>
      <c r="AD343" s="10">
        <v>1.6142234851E10</v>
      </c>
      <c r="AE343" s="10">
        <v>5.0E8</v>
      </c>
      <c r="AF343" s="10">
        <f t="shared" si="6"/>
        <v>104884962081</v>
      </c>
      <c r="AG343" s="10"/>
      <c r="AH343" s="10">
        <v>8.17537445E8</v>
      </c>
      <c r="AI343" s="10">
        <v>1.088093052E9</v>
      </c>
      <c r="AJ343" s="10"/>
      <c r="AK343" s="10">
        <f t="shared" si="7"/>
        <v>1905630497</v>
      </c>
      <c r="AL343" s="10">
        <v>8.3085934747E10</v>
      </c>
      <c r="AM343" s="10">
        <v>2.6935282411E10</v>
      </c>
      <c r="AN343" s="10">
        <v>1.2406790487E10</v>
      </c>
      <c r="AO343" s="10">
        <v>2.137551517E9</v>
      </c>
      <c r="AP343" s="10">
        <f t="shared" si="8"/>
        <v>124565559162</v>
      </c>
      <c r="AQ343" s="10"/>
      <c r="AR343" s="10">
        <v>8.56486344E8</v>
      </c>
      <c r="AS343" s="10"/>
      <c r="AT343" s="10"/>
      <c r="AU343" s="10">
        <f t="shared" si="9"/>
        <v>856486344</v>
      </c>
    </row>
    <row r="344" ht="15.75" customHeight="1">
      <c r="A344" s="9" t="s">
        <v>702</v>
      </c>
      <c r="B344" s="3" t="s">
        <v>703</v>
      </c>
      <c r="C344" s="10">
        <v>1.04201206483E11</v>
      </c>
      <c r="D344" s="10">
        <v>6.4265170142E10</v>
      </c>
      <c r="E344" s="10">
        <v>1.3078307809E10</v>
      </c>
      <c r="F344" s="10">
        <v>2.03233236045E11</v>
      </c>
      <c r="G344" s="10">
        <f t="shared" si="1"/>
        <v>384777920479</v>
      </c>
      <c r="H344" s="10">
        <v>5.064081244E9</v>
      </c>
      <c r="I344" s="10">
        <v>1.1871790096E10</v>
      </c>
      <c r="J344" s="10">
        <v>2.2506255E8</v>
      </c>
      <c r="K344" s="10"/>
      <c r="L344" s="10">
        <f t="shared" si="2"/>
        <v>17160933890</v>
      </c>
      <c r="M344" s="10">
        <v>3.3502060034E10</v>
      </c>
      <c r="N344" s="10">
        <v>4.5670578764E10</v>
      </c>
      <c r="O344" s="10">
        <v>4.101900419E9</v>
      </c>
      <c r="P344" s="10"/>
      <c r="Q344" s="10">
        <f t="shared" si="3"/>
        <v>83274539217</v>
      </c>
      <c r="R344" s="10">
        <v>1.0525067232E10</v>
      </c>
      <c r="S344" s="10">
        <v>4.5342614017E10</v>
      </c>
      <c r="T344" s="10">
        <v>5.8461474861E10</v>
      </c>
      <c r="U344" s="10">
        <f t="shared" si="4"/>
        <v>114329156110</v>
      </c>
      <c r="V344" s="10"/>
      <c r="W344" s="10"/>
      <c r="X344" s="10">
        <v>8.605311024E9</v>
      </c>
      <c r="Y344" s="10">
        <v>1.90395403E8</v>
      </c>
      <c r="Z344" s="10"/>
      <c r="AA344" s="10">
        <f t="shared" si="5"/>
        <v>8795706427</v>
      </c>
      <c r="AB344" s="10">
        <v>8.7104550244E10</v>
      </c>
      <c r="AC344" s="10">
        <v>1.07517424576E11</v>
      </c>
      <c r="AD344" s="10">
        <v>4.2060732199E10</v>
      </c>
      <c r="AE344" s="10"/>
      <c r="AF344" s="10">
        <f t="shared" si="6"/>
        <v>236682707019</v>
      </c>
      <c r="AG344" s="10">
        <v>2.811944258E9</v>
      </c>
      <c r="AH344" s="10">
        <v>8.428046E8</v>
      </c>
      <c r="AI344" s="10">
        <v>1.119373403E9</v>
      </c>
      <c r="AJ344" s="10"/>
      <c r="AK344" s="10">
        <f t="shared" si="7"/>
        <v>4774122261</v>
      </c>
      <c r="AL344" s="10">
        <v>1.75947877227E11</v>
      </c>
      <c r="AM344" s="10">
        <v>3.4333689203E10</v>
      </c>
      <c r="AN344" s="10">
        <v>3.5652475689E10</v>
      </c>
      <c r="AO344" s="10">
        <v>2.7337395E10</v>
      </c>
      <c r="AP344" s="10">
        <f t="shared" si="8"/>
        <v>273271437119</v>
      </c>
      <c r="AQ344" s="10">
        <v>5.099156971E9</v>
      </c>
      <c r="AR344" s="10">
        <v>4.722554734E9</v>
      </c>
      <c r="AS344" s="10">
        <v>6.43609259E8</v>
      </c>
      <c r="AT344" s="10"/>
      <c r="AU344" s="10">
        <f t="shared" si="9"/>
        <v>10465320964</v>
      </c>
    </row>
    <row r="345" ht="15.75" customHeight="1">
      <c r="A345" s="9" t="s">
        <v>704</v>
      </c>
      <c r="B345" s="3" t="s">
        <v>705</v>
      </c>
      <c r="C345" s="10">
        <v>9.04777755443E11</v>
      </c>
      <c r="D345" s="10">
        <v>7.11304524419E11</v>
      </c>
      <c r="E345" s="10">
        <v>5.6563142487E10</v>
      </c>
      <c r="F345" s="10">
        <v>2.012304616632E12</v>
      </c>
      <c r="G345" s="10">
        <f t="shared" si="1"/>
        <v>3684950038981</v>
      </c>
      <c r="H345" s="10"/>
      <c r="I345" s="10">
        <v>1.4215920532E10</v>
      </c>
      <c r="J345" s="10">
        <v>1.27746E9</v>
      </c>
      <c r="K345" s="10"/>
      <c r="L345" s="10">
        <f t="shared" si="2"/>
        <v>15493380532</v>
      </c>
      <c r="M345" s="10"/>
      <c r="N345" s="10">
        <v>5.3113286603E11</v>
      </c>
      <c r="O345" s="10">
        <v>8.89263373979E11</v>
      </c>
      <c r="P345" s="10">
        <v>1.18451184E10</v>
      </c>
      <c r="Q345" s="10">
        <f t="shared" si="3"/>
        <v>1432241358409</v>
      </c>
      <c r="R345" s="10"/>
      <c r="S345" s="10">
        <v>3.0641152059E10</v>
      </c>
      <c r="T345" s="10">
        <v>5.862134575E9</v>
      </c>
      <c r="U345" s="10">
        <f t="shared" si="4"/>
        <v>36503286634</v>
      </c>
      <c r="V345" s="10"/>
      <c r="W345" s="10"/>
      <c r="X345" s="10">
        <v>4.22612476E10</v>
      </c>
      <c r="Y345" s="10"/>
      <c r="Z345" s="10"/>
      <c r="AA345" s="10">
        <f t="shared" si="5"/>
        <v>42261247600</v>
      </c>
      <c r="AB345" s="10">
        <v>2.88759046099E11</v>
      </c>
      <c r="AC345" s="10">
        <v>2.87121689228E11</v>
      </c>
      <c r="AD345" s="10">
        <v>2.31625834082E11</v>
      </c>
      <c r="AE345" s="10">
        <v>2.0E9</v>
      </c>
      <c r="AF345" s="10">
        <f t="shared" si="6"/>
        <v>809506569409</v>
      </c>
      <c r="AG345" s="10"/>
      <c r="AH345" s="10">
        <v>6.4615522E9</v>
      </c>
      <c r="AI345" s="10">
        <v>7.3473E7</v>
      </c>
      <c r="AJ345" s="10">
        <v>3.637E9</v>
      </c>
      <c r="AK345" s="10">
        <f t="shared" si="7"/>
        <v>10172025200</v>
      </c>
      <c r="AL345" s="10">
        <v>1.902074172551E12</v>
      </c>
      <c r="AM345" s="10">
        <v>4.75322113593E11</v>
      </c>
      <c r="AN345" s="10">
        <v>4.88506246527E11</v>
      </c>
      <c r="AO345" s="10">
        <v>1.95723160628E11</v>
      </c>
      <c r="AP345" s="10">
        <f t="shared" si="8"/>
        <v>3061625693299</v>
      </c>
      <c r="AQ345" s="10"/>
      <c r="AR345" s="10">
        <v>1.19727855E10</v>
      </c>
      <c r="AS345" s="10">
        <v>2.234499E8</v>
      </c>
      <c r="AT345" s="10">
        <v>4.33217E9</v>
      </c>
      <c r="AU345" s="10">
        <f t="shared" si="9"/>
        <v>16528405400</v>
      </c>
    </row>
    <row r="346" ht="15.75" customHeight="1">
      <c r="A346" s="9" t="s">
        <v>706</v>
      </c>
      <c r="B346" s="3" t="s">
        <v>707</v>
      </c>
      <c r="C346" s="10">
        <v>1.23881942295E11</v>
      </c>
      <c r="D346" s="10">
        <v>9.0694287931E10</v>
      </c>
      <c r="E346" s="10">
        <v>1.8468145585E10</v>
      </c>
      <c r="F346" s="10">
        <v>9.8160281275E10</v>
      </c>
      <c r="G346" s="10">
        <f t="shared" si="1"/>
        <v>331204657086</v>
      </c>
      <c r="H346" s="10"/>
      <c r="I346" s="10">
        <v>8.046744971E9</v>
      </c>
      <c r="J346" s="10">
        <v>3.839689786E9</v>
      </c>
      <c r="K346" s="10"/>
      <c r="L346" s="10">
        <f t="shared" si="2"/>
        <v>11886434757</v>
      </c>
      <c r="M346" s="10"/>
      <c r="N346" s="10">
        <v>4.4343026556E10</v>
      </c>
      <c r="O346" s="10">
        <v>1.10065041846E11</v>
      </c>
      <c r="P346" s="10">
        <v>2.8329482E7</v>
      </c>
      <c r="Q346" s="10">
        <f t="shared" si="3"/>
        <v>154436397884</v>
      </c>
      <c r="R346" s="10"/>
      <c r="S346" s="10">
        <v>4.71538827E9</v>
      </c>
      <c r="T346" s="10">
        <v>8.892232416E9</v>
      </c>
      <c r="U346" s="10">
        <f t="shared" si="4"/>
        <v>13607620686</v>
      </c>
      <c r="V346" s="10"/>
      <c r="W346" s="10"/>
      <c r="X346" s="10">
        <v>2.94129272E9</v>
      </c>
      <c r="Y346" s="10">
        <v>6.290447936E9</v>
      </c>
      <c r="Z346" s="10">
        <v>3.195445E9</v>
      </c>
      <c r="AA346" s="10">
        <f t="shared" si="5"/>
        <v>12427185656</v>
      </c>
      <c r="AB346" s="10">
        <v>8.8095051384E10</v>
      </c>
      <c r="AC346" s="10">
        <v>1.29393069054E11</v>
      </c>
      <c r="AD346" s="10">
        <v>4.4294256279E10</v>
      </c>
      <c r="AE346" s="10">
        <v>7.890257E9</v>
      </c>
      <c r="AF346" s="10">
        <f t="shared" si="6"/>
        <v>269672633717</v>
      </c>
      <c r="AG346" s="10"/>
      <c r="AH346" s="10">
        <v>2.741613365E9</v>
      </c>
      <c r="AI346" s="10">
        <v>1.1276108E8</v>
      </c>
      <c r="AJ346" s="10"/>
      <c r="AK346" s="10">
        <f t="shared" si="7"/>
        <v>2854374445</v>
      </c>
      <c r="AL346" s="10">
        <v>2.29974303011E11</v>
      </c>
      <c r="AM346" s="10">
        <v>5.0440502516E10</v>
      </c>
      <c r="AN346" s="10">
        <v>1.9237409393E10</v>
      </c>
      <c r="AO346" s="10">
        <v>6.5E8</v>
      </c>
      <c r="AP346" s="10">
        <f t="shared" si="8"/>
        <v>300302214920</v>
      </c>
      <c r="AQ346" s="10"/>
      <c r="AR346" s="10">
        <v>2.43787448E9</v>
      </c>
      <c r="AS346" s="10">
        <v>1.376651E8</v>
      </c>
      <c r="AT346" s="10">
        <v>7.44E8</v>
      </c>
      <c r="AU346" s="10">
        <f t="shared" si="9"/>
        <v>3319539580</v>
      </c>
    </row>
    <row r="347" ht="15.75" customHeight="1">
      <c r="A347" s="9" t="s">
        <v>708</v>
      </c>
      <c r="B347" s="3" t="s">
        <v>709</v>
      </c>
      <c r="C347" s="10">
        <v>1.12809559316E11</v>
      </c>
      <c r="D347" s="10">
        <v>5.4699596387E10</v>
      </c>
      <c r="E347" s="10">
        <v>1.209532667E9</v>
      </c>
      <c r="F347" s="10">
        <v>1.24423990973E11</v>
      </c>
      <c r="G347" s="10">
        <f t="shared" si="1"/>
        <v>293142679343</v>
      </c>
      <c r="H347" s="10"/>
      <c r="I347" s="10">
        <v>3.17992705E9</v>
      </c>
      <c r="J347" s="10"/>
      <c r="K347" s="10"/>
      <c r="L347" s="10">
        <f t="shared" si="2"/>
        <v>3179927050</v>
      </c>
      <c r="M347" s="10">
        <v>8000000.0</v>
      </c>
      <c r="N347" s="10">
        <v>1.3424281645E10</v>
      </c>
      <c r="O347" s="10">
        <v>3.2326255957E10</v>
      </c>
      <c r="P347" s="10">
        <v>6.28364954E8</v>
      </c>
      <c r="Q347" s="10">
        <f t="shared" si="3"/>
        <v>46386902556</v>
      </c>
      <c r="R347" s="10"/>
      <c r="S347" s="10">
        <v>4.82305477E9</v>
      </c>
      <c r="T347" s="10"/>
      <c r="U347" s="10">
        <f t="shared" si="4"/>
        <v>4823054770</v>
      </c>
      <c r="V347" s="10"/>
      <c r="W347" s="10"/>
      <c r="X347" s="10">
        <v>3.48809405E9</v>
      </c>
      <c r="Y347" s="10">
        <v>6.20779705E8</v>
      </c>
      <c r="Z347" s="10"/>
      <c r="AA347" s="10">
        <f t="shared" si="5"/>
        <v>4108873755</v>
      </c>
      <c r="AB347" s="10">
        <v>6.5738949323E10</v>
      </c>
      <c r="AC347" s="10">
        <v>1.15777328825E11</v>
      </c>
      <c r="AD347" s="10">
        <v>4.8763680034E10</v>
      </c>
      <c r="AE347" s="10">
        <v>2.0E8</v>
      </c>
      <c r="AF347" s="10">
        <f t="shared" si="6"/>
        <v>230479958182</v>
      </c>
      <c r="AG347" s="10"/>
      <c r="AH347" s="10">
        <v>8.86692325E8</v>
      </c>
      <c r="AI347" s="10">
        <v>2.9300004E7</v>
      </c>
      <c r="AJ347" s="10"/>
      <c r="AK347" s="10">
        <f t="shared" si="7"/>
        <v>915992329</v>
      </c>
      <c r="AL347" s="10">
        <v>2.54211355388E11</v>
      </c>
      <c r="AM347" s="10">
        <v>5.1222411882E10</v>
      </c>
      <c r="AN347" s="10">
        <v>9.9557478E9</v>
      </c>
      <c r="AO347" s="10">
        <v>2.79E9</v>
      </c>
      <c r="AP347" s="10">
        <f t="shared" si="8"/>
        <v>318179515070</v>
      </c>
      <c r="AQ347" s="10"/>
      <c r="AR347" s="10">
        <v>1.12706995E9</v>
      </c>
      <c r="AS347" s="10"/>
      <c r="AT347" s="10"/>
      <c r="AU347" s="10">
        <f t="shared" si="9"/>
        <v>1127069950</v>
      </c>
    </row>
    <row r="348" ht="15.75" customHeight="1">
      <c r="A348" s="9" t="s">
        <v>710</v>
      </c>
      <c r="B348" s="3" t="s">
        <v>711</v>
      </c>
      <c r="C348" s="10">
        <v>4.89971200755E11</v>
      </c>
      <c r="D348" s="10">
        <v>1.55164069601E11</v>
      </c>
      <c r="E348" s="10">
        <v>6.91159692E9</v>
      </c>
      <c r="F348" s="10">
        <v>4.60285279393E11</v>
      </c>
      <c r="G348" s="10">
        <f t="shared" si="1"/>
        <v>1112332146669</v>
      </c>
      <c r="H348" s="10"/>
      <c r="I348" s="10">
        <v>1.276464635E10</v>
      </c>
      <c r="J348" s="10">
        <v>4.763619E8</v>
      </c>
      <c r="K348" s="10">
        <v>3.5151E8</v>
      </c>
      <c r="L348" s="10">
        <f t="shared" si="2"/>
        <v>13592518250</v>
      </c>
      <c r="M348" s="10">
        <v>2.2E7</v>
      </c>
      <c r="N348" s="10">
        <v>6.2066090541E10</v>
      </c>
      <c r="O348" s="10">
        <v>3.88972513926E11</v>
      </c>
      <c r="P348" s="10">
        <v>3.0E7</v>
      </c>
      <c r="Q348" s="10">
        <f t="shared" si="3"/>
        <v>451090604467</v>
      </c>
      <c r="R348" s="10"/>
      <c r="S348" s="10">
        <v>2.5439303E9</v>
      </c>
      <c r="T348" s="10">
        <v>7.352E9</v>
      </c>
      <c r="U348" s="10">
        <f t="shared" si="4"/>
        <v>9895930300</v>
      </c>
      <c r="V348" s="10"/>
      <c r="W348" s="10"/>
      <c r="X348" s="10">
        <v>2.731209776E10</v>
      </c>
      <c r="Y348" s="10"/>
      <c r="Z348" s="10"/>
      <c r="AA348" s="10">
        <f t="shared" si="5"/>
        <v>27312097760</v>
      </c>
      <c r="AB348" s="10">
        <v>1.17402610388E11</v>
      </c>
      <c r="AC348" s="10">
        <v>2.65845447813E11</v>
      </c>
      <c r="AD348" s="10">
        <v>6.4075005702E10</v>
      </c>
      <c r="AE348" s="10">
        <v>6.0E8</v>
      </c>
      <c r="AF348" s="10">
        <f t="shared" si="6"/>
        <v>447923063903</v>
      </c>
      <c r="AG348" s="10"/>
      <c r="AH348" s="10">
        <v>1.184232428E9</v>
      </c>
      <c r="AI348" s="10">
        <v>2.56696228E8</v>
      </c>
      <c r="AJ348" s="10"/>
      <c r="AK348" s="10">
        <f t="shared" si="7"/>
        <v>1440928656</v>
      </c>
      <c r="AL348" s="10">
        <v>3.78960958837E11</v>
      </c>
      <c r="AM348" s="10">
        <v>1.9822637001E10</v>
      </c>
      <c r="AN348" s="10">
        <v>3.0877442319E10</v>
      </c>
      <c r="AO348" s="10">
        <v>1.19074400009E11</v>
      </c>
      <c r="AP348" s="10">
        <f t="shared" si="8"/>
        <v>548735438166</v>
      </c>
      <c r="AQ348" s="10"/>
      <c r="AR348" s="10">
        <v>1.34196546E9</v>
      </c>
      <c r="AS348" s="10"/>
      <c r="AT348" s="10">
        <v>1.36849E9</v>
      </c>
      <c r="AU348" s="10">
        <f t="shared" si="9"/>
        <v>2710455460</v>
      </c>
    </row>
    <row r="349" ht="15.75" customHeight="1">
      <c r="A349" s="9" t="s">
        <v>712</v>
      </c>
      <c r="B349" s="3" t="s">
        <v>713</v>
      </c>
      <c r="C349" s="10">
        <v>1.66570212601E11</v>
      </c>
      <c r="D349" s="10">
        <v>7.9881901961E10</v>
      </c>
      <c r="E349" s="10">
        <v>2.3679942835E10</v>
      </c>
      <c r="F349" s="10">
        <v>1.86730684868E11</v>
      </c>
      <c r="G349" s="10">
        <f t="shared" si="1"/>
        <v>456862742265</v>
      </c>
      <c r="H349" s="10">
        <v>5.016E7</v>
      </c>
      <c r="I349" s="10">
        <v>7.31903891E9</v>
      </c>
      <c r="J349" s="10">
        <v>1.389334E10</v>
      </c>
      <c r="K349" s="10">
        <v>6.635E7</v>
      </c>
      <c r="L349" s="10">
        <f t="shared" si="2"/>
        <v>21328888910</v>
      </c>
      <c r="M349" s="10">
        <v>6.31395E8</v>
      </c>
      <c r="N349" s="10">
        <v>3.5992598313E10</v>
      </c>
      <c r="O349" s="10">
        <v>2.38560232792E11</v>
      </c>
      <c r="P349" s="10"/>
      <c r="Q349" s="10">
        <f t="shared" si="3"/>
        <v>275184226105</v>
      </c>
      <c r="R349" s="10">
        <v>7.0261E7</v>
      </c>
      <c r="S349" s="10">
        <v>1.118194198E9</v>
      </c>
      <c r="T349" s="10">
        <v>5.251670843E9</v>
      </c>
      <c r="U349" s="10">
        <f t="shared" si="4"/>
        <v>6440126041</v>
      </c>
      <c r="V349" s="10"/>
      <c r="W349" s="10">
        <v>8.167E7</v>
      </c>
      <c r="X349" s="10">
        <v>3.31611927E9</v>
      </c>
      <c r="Y349" s="10">
        <v>9.946154E9</v>
      </c>
      <c r="Z349" s="10"/>
      <c r="AA349" s="10">
        <f t="shared" si="5"/>
        <v>13343943270</v>
      </c>
      <c r="AB349" s="10">
        <v>1.27168818933E11</v>
      </c>
      <c r="AC349" s="10">
        <v>1.63963457292E11</v>
      </c>
      <c r="AD349" s="10">
        <v>3.4674717727E10</v>
      </c>
      <c r="AE349" s="10">
        <v>9.0E8</v>
      </c>
      <c r="AF349" s="10">
        <f t="shared" si="6"/>
        <v>326706993952</v>
      </c>
      <c r="AG349" s="10"/>
      <c r="AH349" s="10">
        <v>2.5979355E9</v>
      </c>
      <c r="AI349" s="10">
        <v>5.551505E8</v>
      </c>
      <c r="AJ349" s="10"/>
      <c r="AK349" s="10">
        <f t="shared" si="7"/>
        <v>3153086000</v>
      </c>
      <c r="AL349" s="10">
        <v>3.5197457178E11</v>
      </c>
      <c r="AM349" s="10">
        <v>4.8526959107E10</v>
      </c>
      <c r="AN349" s="10">
        <v>2.4040105785E10</v>
      </c>
      <c r="AO349" s="10">
        <v>1.5002152176E10</v>
      </c>
      <c r="AP349" s="10">
        <f t="shared" si="8"/>
        <v>439543788848</v>
      </c>
      <c r="AQ349" s="10">
        <v>2.424E7</v>
      </c>
      <c r="AR349" s="10">
        <v>1.764733775E9</v>
      </c>
      <c r="AS349" s="10">
        <v>1.1E8</v>
      </c>
      <c r="AT349" s="10">
        <v>9.429285E8</v>
      </c>
      <c r="AU349" s="10">
        <f t="shared" si="9"/>
        <v>2841902275</v>
      </c>
    </row>
    <row r="350" ht="15.75" customHeight="1">
      <c r="A350" s="9" t="s">
        <v>714</v>
      </c>
      <c r="B350" s="3" t="s">
        <v>715</v>
      </c>
      <c r="C350" s="10">
        <v>1.08051161408E11</v>
      </c>
      <c r="D350" s="10">
        <v>7.1858362838E10</v>
      </c>
      <c r="E350" s="10">
        <v>1.383448706E9</v>
      </c>
      <c r="F350" s="10">
        <v>1.63085637122E11</v>
      </c>
      <c r="G350" s="10">
        <f t="shared" si="1"/>
        <v>344378610074</v>
      </c>
      <c r="H350" s="10"/>
      <c r="I350" s="10">
        <v>6.93521E8</v>
      </c>
      <c r="J350" s="10"/>
      <c r="K350" s="10">
        <v>4.0E8</v>
      </c>
      <c r="L350" s="10">
        <f t="shared" si="2"/>
        <v>1093521000</v>
      </c>
      <c r="M350" s="10">
        <v>3.0E7</v>
      </c>
      <c r="N350" s="10">
        <v>1.1313813768E10</v>
      </c>
      <c r="O350" s="10">
        <v>1.8872541E10</v>
      </c>
      <c r="P350" s="10">
        <v>5.8087558E9</v>
      </c>
      <c r="Q350" s="10">
        <f t="shared" si="3"/>
        <v>36025110568</v>
      </c>
      <c r="R350" s="10"/>
      <c r="S350" s="10">
        <v>1.599248711E9</v>
      </c>
      <c r="T350" s="10">
        <v>1.0488681E9</v>
      </c>
      <c r="U350" s="10">
        <f t="shared" si="4"/>
        <v>2648116811</v>
      </c>
      <c r="V350" s="10">
        <v>5.246E9</v>
      </c>
      <c r="W350" s="10"/>
      <c r="X350" s="10">
        <v>4.4009996E9</v>
      </c>
      <c r="Y350" s="10">
        <v>2.08E9</v>
      </c>
      <c r="Z350" s="10">
        <v>4.0E8</v>
      </c>
      <c r="AA350" s="10">
        <f t="shared" si="5"/>
        <v>6880999600</v>
      </c>
      <c r="AB350" s="10">
        <v>5.5301675347E10</v>
      </c>
      <c r="AC350" s="10">
        <v>1.12581451806E11</v>
      </c>
      <c r="AD350" s="10">
        <v>1.8092926114E10</v>
      </c>
      <c r="AE350" s="10">
        <v>7.07E9</v>
      </c>
      <c r="AF350" s="10">
        <f t="shared" si="6"/>
        <v>193046053267</v>
      </c>
      <c r="AG350" s="10"/>
      <c r="AH350" s="10">
        <v>3.264775E9</v>
      </c>
      <c r="AI350" s="10">
        <v>1.3E8</v>
      </c>
      <c r="AJ350" s="10"/>
      <c r="AK350" s="10">
        <f t="shared" si="7"/>
        <v>3394775000</v>
      </c>
      <c r="AL350" s="10">
        <v>2.65982774179E11</v>
      </c>
      <c r="AM350" s="10">
        <v>9.083722217E9</v>
      </c>
      <c r="AN350" s="10">
        <v>3.629160784E10</v>
      </c>
      <c r="AO350" s="10">
        <v>6.12345E9</v>
      </c>
      <c r="AP350" s="10">
        <f t="shared" si="8"/>
        <v>317481554236</v>
      </c>
      <c r="AQ350" s="10"/>
      <c r="AR350" s="10">
        <v>6.688E8</v>
      </c>
      <c r="AS350" s="10"/>
      <c r="AT350" s="10"/>
      <c r="AU350" s="10">
        <f t="shared" si="9"/>
        <v>668800000</v>
      </c>
    </row>
    <row r="351" ht="15.75" customHeight="1">
      <c r="A351" s="9" t="s">
        <v>716</v>
      </c>
      <c r="B351" s="3" t="s">
        <v>717</v>
      </c>
      <c r="C351" s="10">
        <v>2.30812607366E11</v>
      </c>
      <c r="D351" s="10">
        <v>1.45486747257E11</v>
      </c>
      <c r="E351" s="10">
        <v>1.3896809135E10</v>
      </c>
      <c r="F351" s="10">
        <v>2.53588718266E11</v>
      </c>
      <c r="G351" s="10">
        <f t="shared" si="1"/>
        <v>643784882024</v>
      </c>
      <c r="H351" s="10"/>
      <c r="I351" s="10">
        <v>1.013176824E10</v>
      </c>
      <c r="J351" s="10">
        <v>2.42905835E10</v>
      </c>
      <c r="K351" s="10"/>
      <c r="L351" s="10">
        <f t="shared" si="2"/>
        <v>34422351740</v>
      </c>
      <c r="M351" s="10">
        <v>4.309E7</v>
      </c>
      <c r="N351" s="10">
        <v>1.1516331973E10</v>
      </c>
      <c r="O351" s="10">
        <v>3.13676662323E11</v>
      </c>
      <c r="P351" s="10">
        <v>1.3836105223E10</v>
      </c>
      <c r="Q351" s="10">
        <f t="shared" si="3"/>
        <v>339072189519</v>
      </c>
      <c r="R351" s="10"/>
      <c r="S351" s="10">
        <v>2.44395755E9</v>
      </c>
      <c r="T351" s="10">
        <v>3.101425E8</v>
      </c>
      <c r="U351" s="10">
        <f t="shared" si="4"/>
        <v>2754100050</v>
      </c>
      <c r="V351" s="10"/>
      <c r="W351" s="10"/>
      <c r="X351" s="10">
        <v>1.7862215E8</v>
      </c>
      <c r="Y351" s="10">
        <v>5.3425029E7</v>
      </c>
      <c r="Z351" s="10"/>
      <c r="AA351" s="10">
        <f t="shared" si="5"/>
        <v>232047179</v>
      </c>
      <c r="AB351" s="10">
        <v>1.04567520668E11</v>
      </c>
      <c r="AC351" s="10">
        <v>1.93385830451E11</v>
      </c>
      <c r="AD351" s="10">
        <v>3.7418049033E10</v>
      </c>
      <c r="AE351" s="10">
        <v>1.2355772E10</v>
      </c>
      <c r="AF351" s="10">
        <f t="shared" si="6"/>
        <v>347727172152</v>
      </c>
      <c r="AG351" s="10"/>
      <c r="AH351" s="10">
        <v>1.309898E8</v>
      </c>
      <c r="AI351" s="10"/>
      <c r="AJ351" s="10"/>
      <c r="AK351" s="10">
        <f t="shared" si="7"/>
        <v>130989800</v>
      </c>
      <c r="AL351" s="10">
        <v>4.02645333374E11</v>
      </c>
      <c r="AM351" s="10">
        <v>9.1101818693E10</v>
      </c>
      <c r="AN351" s="10">
        <v>5.3776554193E10</v>
      </c>
      <c r="AO351" s="10">
        <v>1.461291E10</v>
      </c>
      <c r="AP351" s="10">
        <f t="shared" si="8"/>
        <v>562136616260</v>
      </c>
      <c r="AQ351" s="10"/>
      <c r="AR351" s="10">
        <v>6.2912133E8</v>
      </c>
      <c r="AS351" s="10"/>
      <c r="AT351" s="10">
        <v>1.58815325E8</v>
      </c>
      <c r="AU351" s="10">
        <f t="shared" si="9"/>
        <v>787936655</v>
      </c>
    </row>
    <row r="352" ht="15.75" customHeight="1">
      <c r="A352" s="9" t="s">
        <v>718</v>
      </c>
      <c r="B352" s="3" t="s">
        <v>719</v>
      </c>
      <c r="C352" s="10">
        <v>1.77081709042E11</v>
      </c>
      <c r="D352" s="10">
        <v>7.1943584834E10</v>
      </c>
      <c r="E352" s="10">
        <v>1.0671440426E10</v>
      </c>
      <c r="F352" s="10">
        <v>1.69479223506E11</v>
      </c>
      <c r="G352" s="10">
        <f t="shared" si="1"/>
        <v>429175957808</v>
      </c>
      <c r="H352" s="10"/>
      <c r="I352" s="10">
        <v>5.628527028E9</v>
      </c>
      <c r="J352" s="10">
        <v>1.29661E9</v>
      </c>
      <c r="K352" s="10"/>
      <c r="L352" s="10">
        <f t="shared" si="2"/>
        <v>6925137028</v>
      </c>
      <c r="M352" s="10"/>
      <c r="N352" s="10">
        <v>3.515793085E10</v>
      </c>
      <c r="O352" s="10">
        <v>4.650484457E10</v>
      </c>
      <c r="P352" s="10">
        <v>1.0E9</v>
      </c>
      <c r="Q352" s="10">
        <f t="shared" si="3"/>
        <v>82662775420</v>
      </c>
      <c r="R352" s="10"/>
      <c r="S352" s="10">
        <v>1.3403325E9</v>
      </c>
      <c r="T352" s="10">
        <v>4.32365E9</v>
      </c>
      <c r="U352" s="10">
        <f t="shared" si="4"/>
        <v>5663982500</v>
      </c>
      <c r="V352" s="10"/>
      <c r="W352" s="10"/>
      <c r="X352" s="10">
        <v>3.109684E9</v>
      </c>
      <c r="Y352" s="10">
        <v>1.851607E9</v>
      </c>
      <c r="Z352" s="10"/>
      <c r="AA352" s="10">
        <f t="shared" si="5"/>
        <v>4961291000</v>
      </c>
      <c r="AB352" s="10">
        <v>7.7375651027E10</v>
      </c>
      <c r="AC352" s="10">
        <v>1.94257599949E11</v>
      </c>
      <c r="AD352" s="10">
        <v>3.41506367E10</v>
      </c>
      <c r="AE352" s="10">
        <v>2.6E8</v>
      </c>
      <c r="AF352" s="10">
        <f t="shared" si="6"/>
        <v>306043887676</v>
      </c>
      <c r="AG352" s="10"/>
      <c r="AH352" s="10">
        <v>7.22000236E8</v>
      </c>
      <c r="AI352" s="10">
        <v>8.668E7</v>
      </c>
      <c r="AJ352" s="10"/>
      <c r="AK352" s="10">
        <f t="shared" si="7"/>
        <v>808680236</v>
      </c>
      <c r="AL352" s="10">
        <v>2.73399541321E11</v>
      </c>
      <c r="AM352" s="10">
        <v>5.1843376523E10</v>
      </c>
      <c r="AN352" s="10">
        <v>3.3161249E10</v>
      </c>
      <c r="AO352" s="10">
        <v>1.28154E10</v>
      </c>
      <c r="AP352" s="10">
        <f t="shared" si="8"/>
        <v>371219566844</v>
      </c>
      <c r="AQ352" s="10"/>
      <c r="AR352" s="10">
        <v>2.5739542E9</v>
      </c>
      <c r="AS352" s="10">
        <v>5.024E7</v>
      </c>
      <c r="AT352" s="10">
        <v>1.1E9</v>
      </c>
      <c r="AU352" s="10">
        <f t="shared" si="9"/>
        <v>3724194200</v>
      </c>
    </row>
    <row r="353" ht="15.75" customHeight="1">
      <c r="A353" s="9" t="s">
        <v>720</v>
      </c>
      <c r="B353" s="3" t="s">
        <v>721</v>
      </c>
      <c r="C353" s="10">
        <v>1.83709786611E11</v>
      </c>
      <c r="D353" s="10">
        <v>8.7527035035E10</v>
      </c>
      <c r="E353" s="10">
        <v>6.122232024E9</v>
      </c>
      <c r="F353" s="10">
        <v>2.49616109723E11</v>
      </c>
      <c r="G353" s="10">
        <f t="shared" si="1"/>
        <v>526975163393</v>
      </c>
      <c r="H353" s="10"/>
      <c r="I353" s="10">
        <v>2.98642346E9</v>
      </c>
      <c r="J353" s="10">
        <v>600000.0</v>
      </c>
      <c r="K353" s="10"/>
      <c r="L353" s="10">
        <f t="shared" si="2"/>
        <v>2987023460</v>
      </c>
      <c r="M353" s="10">
        <v>4200000.0</v>
      </c>
      <c r="N353" s="10">
        <v>3.2082789855E10</v>
      </c>
      <c r="O353" s="10">
        <v>1.39642359147E11</v>
      </c>
      <c r="P353" s="10">
        <v>4.99941869E8</v>
      </c>
      <c r="Q353" s="10">
        <f t="shared" si="3"/>
        <v>172229290871</v>
      </c>
      <c r="R353" s="10"/>
      <c r="S353" s="10">
        <v>5.903226E8</v>
      </c>
      <c r="T353" s="10">
        <v>4.31325E9</v>
      </c>
      <c r="U353" s="10">
        <f t="shared" si="4"/>
        <v>4903572600</v>
      </c>
      <c r="V353" s="10">
        <v>6.48E8</v>
      </c>
      <c r="W353" s="10"/>
      <c r="X353" s="10">
        <v>9.442567497E9</v>
      </c>
      <c r="Y353" s="10">
        <v>4.995E9</v>
      </c>
      <c r="Z353" s="10">
        <v>8.645E8</v>
      </c>
      <c r="AA353" s="10">
        <f t="shared" si="5"/>
        <v>15302067497</v>
      </c>
      <c r="AB353" s="10">
        <v>9.8031783391E10</v>
      </c>
      <c r="AC353" s="10">
        <v>1.23493218949E11</v>
      </c>
      <c r="AD353" s="10">
        <v>1.450821173E10</v>
      </c>
      <c r="AE353" s="10">
        <v>1.096548E10</v>
      </c>
      <c r="AF353" s="10">
        <f t="shared" si="6"/>
        <v>246998694070</v>
      </c>
      <c r="AG353" s="10"/>
      <c r="AH353" s="10">
        <v>1.665218E8</v>
      </c>
      <c r="AI353" s="10">
        <v>5.99998214E8</v>
      </c>
      <c r="AJ353" s="10"/>
      <c r="AK353" s="10">
        <f t="shared" si="7"/>
        <v>766520014</v>
      </c>
      <c r="AL353" s="10">
        <v>2.93898580114E11</v>
      </c>
      <c r="AM353" s="10">
        <v>1.4165519955E10</v>
      </c>
      <c r="AN353" s="10">
        <v>3.5564707517E10</v>
      </c>
      <c r="AO353" s="10">
        <v>6.481683E10</v>
      </c>
      <c r="AP353" s="10">
        <f t="shared" si="8"/>
        <v>408445637586</v>
      </c>
      <c r="AQ353" s="10"/>
      <c r="AR353" s="10">
        <v>7.53907985E8</v>
      </c>
      <c r="AS353" s="10">
        <v>8190000.0</v>
      </c>
      <c r="AT353" s="10">
        <v>3.945E8</v>
      </c>
      <c r="AU353" s="10">
        <f t="shared" si="9"/>
        <v>1156597985</v>
      </c>
    </row>
    <row r="354" ht="15.75" customHeight="1">
      <c r="A354" s="9" t="s">
        <v>722</v>
      </c>
      <c r="B354" s="3" t="s">
        <v>723</v>
      </c>
      <c r="C354" s="10">
        <v>1.84445635034E11</v>
      </c>
      <c r="D354" s="10">
        <v>9.0462395724E10</v>
      </c>
      <c r="E354" s="10">
        <v>8.83956112E9</v>
      </c>
      <c r="F354" s="10">
        <v>2.452523054E11</v>
      </c>
      <c r="G354" s="10">
        <f t="shared" si="1"/>
        <v>528999897278</v>
      </c>
      <c r="H354" s="10"/>
      <c r="I354" s="10">
        <v>4.99547E9</v>
      </c>
      <c r="J354" s="10">
        <v>2.05837075E8</v>
      </c>
      <c r="K354" s="10">
        <v>3.14E8</v>
      </c>
      <c r="L354" s="10">
        <f t="shared" si="2"/>
        <v>5515307075</v>
      </c>
      <c r="M354" s="10"/>
      <c r="N354" s="10">
        <v>5.841683037E10</v>
      </c>
      <c r="O354" s="10">
        <v>2.27307713455E11</v>
      </c>
      <c r="P354" s="10">
        <v>2.22353E9</v>
      </c>
      <c r="Q354" s="10">
        <f t="shared" si="3"/>
        <v>287948073825</v>
      </c>
      <c r="R354" s="10"/>
      <c r="S354" s="10">
        <v>1.77303495E9</v>
      </c>
      <c r="T354" s="10">
        <v>1.85E9</v>
      </c>
      <c r="U354" s="10">
        <f t="shared" si="4"/>
        <v>3623034950</v>
      </c>
      <c r="V354" s="10"/>
      <c r="W354" s="10"/>
      <c r="X354" s="10">
        <v>1.692401E9</v>
      </c>
      <c r="Y354" s="10">
        <v>1.98269251E9</v>
      </c>
      <c r="Z354" s="10">
        <v>8.460418E9</v>
      </c>
      <c r="AA354" s="10">
        <f t="shared" si="5"/>
        <v>12135511510</v>
      </c>
      <c r="AB354" s="10">
        <v>7.263526991E10</v>
      </c>
      <c r="AC354" s="10">
        <v>1.3823783414E11</v>
      </c>
      <c r="AD354" s="10">
        <v>7.1567129478E10</v>
      </c>
      <c r="AE354" s="10">
        <v>6.65E8</v>
      </c>
      <c r="AF354" s="10">
        <f t="shared" si="6"/>
        <v>283105233528</v>
      </c>
      <c r="AG354" s="10"/>
      <c r="AH354" s="10">
        <v>5.37013E8</v>
      </c>
      <c r="AI354" s="10"/>
      <c r="AJ354" s="10"/>
      <c r="AK354" s="10">
        <f t="shared" si="7"/>
        <v>537013000</v>
      </c>
      <c r="AL354" s="10">
        <v>2.34598759239E11</v>
      </c>
      <c r="AM354" s="10">
        <v>1.4566388601E10</v>
      </c>
      <c r="AN354" s="10">
        <v>1.7076173664E10</v>
      </c>
      <c r="AO354" s="10">
        <v>5.780351E10</v>
      </c>
      <c r="AP354" s="10">
        <f t="shared" si="8"/>
        <v>324044831504</v>
      </c>
      <c r="AQ354" s="10"/>
      <c r="AR354" s="10">
        <v>5.5308447E9</v>
      </c>
      <c r="AS354" s="10">
        <v>2.03045828E8</v>
      </c>
      <c r="AT354" s="10">
        <v>1.54E8</v>
      </c>
      <c r="AU354" s="10">
        <f t="shared" si="9"/>
        <v>5887890528</v>
      </c>
    </row>
    <row r="355" ht="15.75" customHeight="1">
      <c r="A355" s="9" t="s">
        <v>724</v>
      </c>
      <c r="B355" s="3" t="s">
        <v>725</v>
      </c>
      <c r="C355" s="10">
        <v>2.23762516813E11</v>
      </c>
      <c r="D355" s="10">
        <v>1.19686034925E11</v>
      </c>
      <c r="E355" s="10">
        <v>2.1797530654E10</v>
      </c>
      <c r="F355" s="10">
        <v>1.549416848E11</v>
      </c>
      <c r="G355" s="10">
        <f t="shared" si="1"/>
        <v>520187767192</v>
      </c>
      <c r="H355" s="10"/>
      <c r="I355" s="10">
        <v>7.20532945E9</v>
      </c>
      <c r="J355" s="10">
        <v>3.515E8</v>
      </c>
      <c r="K355" s="10"/>
      <c r="L355" s="10">
        <f t="shared" si="2"/>
        <v>7556829450</v>
      </c>
      <c r="M355" s="10">
        <v>5000000.0</v>
      </c>
      <c r="N355" s="10">
        <v>4.6022625434E10</v>
      </c>
      <c r="O355" s="10">
        <v>1.61034208187E11</v>
      </c>
      <c r="P355" s="10">
        <v>2.40689E9</v>
      </c>
      <c r="Q355" s="10">
        <f t="shared" si="3"/>
        <v>209468723621</v>
      </c>
      <c r="R355" s="10"/>
      <c r="S355" s="10">
        <v>9.028495E9</v>
      </c>
      <c r="T355" s="10">
        <v>1.5E8</v>
      </c>
      <c r="U355" s="10">
        <f t="shared" si="4"/>
        <v>9178495000</v>
      </c>
      <c r="V355" s="10"/>
      <c r="W355" s="10"/>
      <c r="X355" s="10">
        <v>1.2200053E10</v>
      </c>
      <c r="Y355" s="10">
        <v>8.905325E9</v>
      </c>
      <c r="Z355" s="10"/>
      <c r="AA355" s="10">
        <f t="shared" si="5"/>
        <v>21105378000</v>
      </c>
      <c r="AB355" s="10">
        <v>8.2152437468E10</v>
      </c>
      <c r="AC355" s="10">
        <v>1.40643016591E11</v>
      </c>
      <c r="AD355" s="10">
        <v>9.27152043E10</v>
      </c>
      <c r="AE355" s="10">
        <v>7.25E8</v>
      </c>
      <c r="AF355" s="10">
        <f t="shared" si="6"/>
        <v>316235658359</v>
      </c>
      <c r="AG355" s="10"/>
      <c r="AH355" s="10">
        <v>5.1126328E9</v>
      </c>
      <c r="AI355" s="10">
        <v>4.6904672E9</v>
      </c>
      <c r="AJ355" s="10"/>
      <c r="AK355" s="10">
        <f t="shared" si="7"/>
        <v>9803100000</v>
      </c>
      <c r="AL355" s="10">
        <v>3.06095556831E11</v>
      </c>
      <c r="AM355" s="10">
        <v>5.2184497409E10</v>
      </c>
      <c r="AN355" s="10">
        <v>3.8495646E10</v>
      </c>
      <c r="AO355" s="10">
        <v>1.0296741E10</v>
      </c>
      <c r="AP355" s="10">
        <f t="shared" si="8"/>
        <v>407072441240</v>
      </c>
      <c r="AQ355" s="10"/>
      <c r="AR355" s="10">
        <v>2.07037325E9</v>
      </c>
      <c r="AS355" s="10">
        <v>8.0E7</v>
      </c>
      <c r="AT355" s="10">
        <v>2.0E8</v>
      </c>
      <c r="AU355" s="10">
        <f t="shared" si="9"/>
        <v>2350373250</v>
      </c>
    </row>
    <row r="356" ht="15.75" customHeight="1">
      <c r="A356" s="9" t="s">
        <v>726</v>
      </c>
      <c r="B356" s="3" t="s">
        <v>727</v>
      </c>
      <c r="C356" s="10">
        <v>1.85660216335E11</v>
      </c>
      <c r="D356" s="10">
        <v>1.13202976105E11</v>
      </c>
      <c r="E356" s="10">
        <v>3.9966475507E10</v>
      </c>
      <c r="F356" s="10">
        <v>1.68127151168E11</v>
      </c>
      <c r="G356" s="10">
        <f t="shared" si="1"/>
        <v>506956819115</v>
      </c>
      <c r="H356" s="10">
        <v>6800000.0</v>
      </c>
      <c r="I356" s="10">
        <v>2.989747E9</v>
      </c>
      <c r="J356" s="10">
        <v>1.6855E9</v>
      </c>
      <c r="K356" s="10">
        <v>5.32E7</v>
      </c>
      <c r="L356" s="10">
        <f t="shared" si="2"/>
        <v>4735247000</v>
      </c>
      <c r="M356" s="10">
        <v>1.4287E8</v>
      </c>
      <c r="N356" s="10">
        <v>1.3556158586E10</v>
      </c>
      <c r="O356" s="10">
        <v>8.513846895E10</v>
      </c>
      <c r="P356" s="10">
        <v>1.0317767469E10</v>
      </c>
      <c r="Q356" s="10">
        <f t="shared" si="3"/>
        <v>109155265005</v>
      </c>
      <c r="R356" s="10">
        <v>6840000.0</v>
      </c>
      <c r="S356" s="10">
        <v>2.421657E9</v>
      </c>
      <c r="T356" s="10">
        <v>3.1422E9</v>
      </c>
      <c r="U356" s="10">
        <f t="shared" si="4"/>
        <v>5570697000</v>
      </c>
      <c r="V356" s="10"/>
      <c r="W356" s="10">
        <v>6.109E7</v>
      </c>
      <c r="X356" s="10">
        <v>1.2518301E10</v>
      </c>
      <c r="Y356" s="10">
        <v>1.1883541E10</v>
      </c>
      <c r="Z356" s="10">
        <v>6.815021E9</v>
      </c>
      <c r="AA356" s="10">
        <f t="shared" si="5"/>
        <v>31277953000</v>
      </c>
      <c r="AB356" s="10">
        <v>1.04708602745E11</v>
      </c>
      <c r="AC356" s="10">
        <v>1.57835657247E11</v>
      </c>
      <c r="AD356" s="10">
        <v>9.2791221999E10</v>
      </c>
      <c r="AE356" s="10">
        <v>2.0E9</v>
      </c>
      <c r="AF356" s="10">
        <f t="shared" si="6"/>
        <v>357335481991</v>
      </c>
      <c r="AG356" s="10"/>
      <c r="AH356" s="10">
        <v>8.69041E8</v>
      </c>
      <c r="AI356" s="10">
        <v>1.631894E9</v>
      </c>
      <c r="AJ356" s="10"/>
      <c r="AK356" s="10">
        <f t="shared" si="7"/>
        <v>2500935000</v>
      </c>
      <c r="AL356" s="10">
        <v>3.2231301712E11</v>
      </c>
      <c r="AM356" s="10">
        <v>4.6805147407E10</v>
      </c>
      <c r="AN356" s="10">
        <v>3.3487176662E10</v>
      </c>
      <c r="AO356" s="10">
        <v>2.5424283E10</v>
      </c>
      <c r="AP356" s="10">
        <f t="shared" si="8"/>
        <v>428029624189</v>
      </c>
      <c r="AQ356" s="10">
        <v>1360000.0</v>
      </c>
      <c r="AR356" s="10">
        <v>1.389514E9</v>
      </c>
      <c r="AS356" s="10">
        <v>9.0E7</v>
      </c>
      <c r="AT356" s="10">
        <v>1.9585E8</v>
      </c>
      <c r="AU356" s="10">
        <f t="shared" si="9"/>
        <v>1676724000</v>
      </c>
    </row>
    <row r="357" ht="15.75" customHeight="1">
      <c r="A357" s="9" t="s">
        <v>728</v>
      </c>
      <c r="B357" s="3" t="s">
        <v>729</v>
      </c>
      <c r="C357" s="10">
        <v>1.69464155742E11</v>
      </c>
      <c r="D357" s="10">
        <v>9.288183406E10</v>
      </c>
      <c r="E357" s="10">
        <v>2.2861191311E10</v>
      </c>
      <c r="F357" s="10">
        <v>8.67959249E9</v>
      </c>
      <c r="G357" s="10">
        <f t="shared" si="1"/>
        <v>293886773603</v>
      </c>
      <c r="H357" s="10"/>
      <c r="I357" s="10">
        <v>9.99679E9</v>
      </c>
      <c r="J357" s="10">
        <v>5500000.0</v>
      </c>
      <c r="K357" s="10"/>
      <c r="L357" s="10">
        <f t="shared" si="2"/>
        <v>10002290000</v>
      </c>
      <c r="M357" s="10"/>
      <c r="N357" s="10">
        <v>3.2835656917E10</v>
      </c>
      <c r="O357" s="10">
        <v>1.60112646047E11</v>
      </c>
      <c r="P357" s="10"/>
      <c r="Q357" s="10">
        <f t="shared" si="3"/>
        <v>192948302964</v>
      </c>
      <c r="R357" s="10"/>
      <c r="S357" s="10">
        <v>7.602248994E9</v>
      </c>
      <c r="T357" s="10">
        <v>6.376700018E9</v>
      </c>
      <c r="U357" s="10">
        <f t="shared" si="4"/>
        <v>13978949012</v>
      </c>
      <c r="V357" s="10"/>
      <c r="W357" s="10"/>
      <c r="X357" s="10">
        <v>1.161788E9</v>
      </c>
      <c r="Y357" s="10"/>
      <c r="Z357" s="10"/>
      <c r="AA357" s="10">
        <f t="shared" si="5"/>
        <v>1161788000</v>
      </c>
      <c r="AB357" s="10">
        <v>1.29510185426E11</v>
      </c>
      <c r="AC357" s="10">
        <v>1.01883215595E11</v>
      </c>
      <c r="AD357" s="10">
        <v>3.1609036373E10</v>
      </c>
      <c r="AE357" s="10">
        <v>1.89E8</v>
      </c>
      <c r="AF357" s="10">
        <f t="shared" si="6"/>
        <v>263191437394</v>
      </c>
      <c r="AG357" s="10"/>
      <c r="AH357" s="10">
        <v>1.5274975E8</v>
      </c>
      <c r="AI357" s="10">
        <v>4.7E7</v>
      </c>
      <c r="AJ357" s="10"/>
      <c r="AK357" s="10">
        <f t="shared" si="7"/>
        <v>199749750</v>
      </c>
      <c r="AL357" s="10">
        <v>1.5587168E11</v>
      </c>
      <c r="AM357" s="10">
        <v>2.518300081E10</v>
      </c>
      <c r="AN357" s="10">
        <v>2.195905599E10</v>
      </c>
      <c r="AO357" s="10">
        <v>1.1776699E10</v>
      </c>
      <c r="AP357" s="10">
        <f t="shared" si="8"/>
        <v>214790435800</v>
      </c>
      <c r="AQ357" s="10"/>
      <c r="AR357" s="10">
        <v>2.772839E9</v>
      </c>
      <c r="AS357" s="10"/>
      <c r="AT357" s="10"/>
      <c r="AU357" s="10">
        <f t="shared" si="9"/>
        <v>2772839000</v>
      </c>
    </row>
    <row r="358" ht="15.75" customHeight="1">
      <c r="A358" s="9" t="s">
        <v>730</v>
      </c>
      <c r="B358" s="3" t="s">
        <v>731</v>
      </c>
      <c r="C358" s="10">
        <v>1.63453619754E11</v>
      </c>
      <c r="D358" s="10">
        <v>1.00270311873E11</v>
      </c>
      <c r="E358" s="10">
        <v>1.155460426E10</v>
      </c>
      <c r="F358" s="10">
        <v>3.29382746635E11</v>
      </c>
      <c r="G358" s="10">
        <f t="shared" si="1"/>
        <v>604661282522</v>
      </c>
      <c r="H358" s="10"/>
      <c r="I358" s="10">
        <v>1.2293280053E10</v>
      </c>
      <c r="J358" s="10">
        <v>3.7115E8</v>
      </c>
      <c r="K358" s="10">
        <v>7.956E7</v>
      </c>
      <c r="L358" s="10">
        <f t="shared" si="2"/>
        <v>12743990053</v>
      </c>
      <c r="M358" s="10"/>
      <c r="N358" s="10">
        <v>3.6032602619E10</v>
      </c>
      <c r="O358" s="10">
        <v>1.23514404094E11</v>
      </c>
      <c r="P358" s="10">
        <v>3.9954761847E10</v>
      </c>
      <c r="Q358" s="10">
        <f t="shared" si="3"/>
        <v>199501768560</v>
      </c>
      <c r="R358" s="10"/>
      <c r="S358" s="10">
        <v>3.475131197E9</v>
      </c>
      <c r="T358" s="10">
        <v>6.38567E9</v>
      </c>
      <c r="U358" s="10">
        <f t="shared" si="4"/>
        <v>9860801197</v>
      </c>
      <c r="V358" s="10">
        <v>1.4398E10</v>
      </c>
      <c r="W358" s="10"/>
      <c r="X358" s="10">
        <v>3.9971713E9</v>
      </c>
      <c r="Y358" s="10">
        <v>4.291275E9</v>
      </c>
      <c r="Z358" s="10">
        <v>2.5E8</v>
      </c>
      <c r="AA358" s="10">
        <f t="shared" si="5"/>
        <v>8538446300</v>
      </c>
      <c r="AB358" s="10">
        <v>1.12068708467E11</v>
      </c>
      <c r="AC358" s="10">
        <v>2.29406635738E11</v>
      </c>
      <c r="AD358" s="10">
        <v>5.802895768E10</v>
      </c>
      <c r="AE358" s="10">
        <v>2.814E9</v>
      </c>
      <c r="AF358" s="10">
        <f t="shared" si="6"/>
        <v>402318301885</v>
      </c>
      <c r="AG358" s="10"/>
      <c r="AH358" s="10">
        <v>1.032998862E9</v>
      </c>
      <c r="AI358" s="10"/>
      <c r="AJ358" s="10">
        <v>5.0E8</v>
      </c>
      <c r="AK358" s="10">
        <f t="shared" si="7"/>
        <v>1532998862</v>
      </c>
      <c r="AL358" s="10">
        <v>2.03295308279E11</v>
      </c>
      <c r="AM358" s="10">
        <v>6.3485976155E10</v>
      </c>
      <c r="AN358" s="10">
        <v>4.9196066125E10</v>
      </c>
      <c r="AO358" s="10">
        <v>2.18928E10</v>
      </c>
      <c r="AP358" s="10">
        <f t="shared" si="8"/>
        <v>337870150559</v>
      </c>
      <c r="AQ358" s="10"/>
      <c r="AR358" s="10">
        <v>3.067389474E9</v>
      </c>
      <c r="AS358" s="10">
        <v>8.28245976E8</v>
      </c>
      <c r="AT358" s="10">
        <v>2.3384725E9</v>
      </c>
      <c r="AU358" s="10">
        <f t="shared" si="9"/>
        <v>6234107950</v>
      </c>
    </row>
    <row r="359" ht="15.75" customHeight="1">
      <c r="A359" s="9" t="s">
        <v>732</v>
      </c>
      <c r="B359" s="3" t="s">
        <v>733</v>
      </c>
      <c r="C359" s="10">
        <v>2.02058160767E11</v>
      </c>
      <c r="D359" s="10">
        <v>1.07767668854E11</v>
      </c>
      <c r="E359" s="10">
        <v>2.17741285E10</v>
      </c>
      <c r="F359" s="10">
        <v>1.461774682E11</v>
      </c>
      <c r="G359" s="10">
        <f t="shared" si="1"/>
        <v>477777426321</v>
      </c>
      <c r="H359" s="10"/>
      <c r="I359" s="10">
        <v>3.928481E9</v>
      </c>
      <c r="J359" s="10"/>
      <c r="K359" s="10"/>
      <c r="L359" s="10">
        <f t="shared" si="2"/>
        <v>3928481000</v>
      </c>
      <c r="M359" s="10"/>
      <c r="N359" s="10">
        <v>4.3491231733E10</v>
      </c>
      <c r="O359" s="10">
        <v>6.6133108996E10</v>
      </c>
      <c r="P359" s="10">
        <v>2.286684599E10</v>
      </c>
      <c r="Q359" s="10">
        <f t="shared" si="3"/>
        <v>132491186719</v>
      </c>
      <c r="R359" s="10"/>
      <c r="S359" s="10">
        <v>2.03454233E9</v>
      </c>
      <c r="T359" s="10">
        <v>1.575E9</v>
      </c>
      <c r="U359" s="10">
        <f t="shared" si="4"/>
        <v>3609542330</v>
      </c>
      <c r="V359" s="10"/>
      <c r="W359" s="10"/>
      <c r="X359" s="10">
        <v>8.232661E8</v>
      </c>
      <c r="Y359" s="10">
        <v>4.7246401E9</v>
      </c>
      <c r="Z359" s="10"/>
      <c r="AA359" s="10">
        <f t="shared" si="5"/>
        <v>5547906200</v>
      </c>
      <c r="AB359" s="10">
        <v>7.9440341422E10</v>
      </c>
      <c r="AC359" s="10">
        <v>1.52127275885E11</v>
      </c>
      <c r="AD359" s="10">
        <v>9.07200695E10</v>
      </c>
      <c r="AE359" s="10">
        <v>9.410272451E9</v>
      </c>
      <c r="AF359" s="10">
        <f t="shared" si="6"/>
        <v>331697959258</v>
      </c>
      <c r="AG359" s="10"/>
      <c r="AH359" s="10">
        <v>1.88993375E8</v>
      </c>
      <c r="AI359" s="10"/>
      <c r="AJ359" s="10"/>
      <c r="AK359" s="10">
        <f t="shared" si="7"/>
        <v>188993375</v>
      </c>
      <c r="AL359" s="10">
        <v>2.98673707152E11</v>
      </c>
      <c r="AM359" s="10">
        <v>1.633370823E10</v>
      </c>
      <c r="AN359" s="10">
        <v>3.4001605001E10</v>
      </c>
      <c r="AO359" s="10">
        <v>6.8574206658E10</v>
      </c>
      <c r="AP359" s="10">
        <f t="shared" si="8"/>
        <v>417583227041</v>
      </c>
      <c r="AQ359" s="10"/>
      <c r="AR359" s="10">
        <v>9.041329E8</v>
      </c>
      <c r="AS359" s="10"/>
      <c r="AT359" s="10"/>
      <c r="AU359" s="10">
        <f t="shared" si="9"/>
        <v>904132900</v>
      </c>
    </row>
    <row r="360" ht="15.75" customHeight="1">
      <c r="A360" s="9" t="s">
        <v>734</v>
      </c>
      <c r="B360" s="3" t="s">
        <v>735</v>
      </c>
      <c r="C360" s="10">
        <v>1.37729654809E11</v>
      </c>
      <c r="D360" s="10">
        <v>5.6145994424E10</v>
      </c>
      <c r="E360" s="10">
        <v>7.099163133E9</v>
      </c>
      <c r="F360" s="10">
        <v>1.33187548329E11</v>
      </c>
      <c r="G360" s="10">
        <f t="shared" si="1"/>
        <v>334162360695</v>
      </c>
      <c r="H360" s="10"/>
      <c r="I360" s="10">
        <v>2.9590243E9</v>
      </c>
      <c r="J360" s="10">
        <v>1.7575496E10</v>
      </c>
      <c r="K360" s="10"/>
      <c r="L360" s="10">
        <f t="shared" si="2"/>
        <v>20534520300</v>
      </c>
      <c r="M360" s="10"/>
      <c r="N360" s="10">
        <v>1.9611053471E10</v>
      </c>
      <c r="O360" s="10">
        <v>9.7589162053E10</v>
      </c>
      <c r="P360" s="10">
        <v>5.2670392E9</v>
      </c>
      <c r="Q360" s="10">
        <f t="shared" si="3"/>
        <v>122467254724</v>
      </c>
      <c r="R360" s="10"/>
      <c r="S360" s="10">
        <v>1.039433674E9</v>
      </c>
      <c r="T360" s="10">
        <v>3.611756E9</v>
      </c>
      <c r="U360" s="10">
        <f t="shared" si="4"/>
        <v>4651189674</v>
      </c>
      <c r="V360" s="10"/>
      <c r="W360" s="10"/>
      <c r="X360" s="10">
        <v>2.3552518E8</v>
      </c>
      <c r="Y360" s="10">
        <v>3.44956E8</v>
      </c>
      <c r="Z360" s="10">
        <v>5.6E8</v>
      </c>
      <c r="AA360" s="10">
        <f t="shared" si="5"/>
        <v>1140481180</v>
      </c>
      <c r="AB360" s="10">
        <v>7.2991463584E10</v>
      </c>
      <c r="AC360" s="10">
        <v>1.48795370937E11</v>
      </c>
      <c r="AD360" s="10">
        <v>1.9459573905E10</v>
      </c>
      <c r="AE360" s="10">
        <v>1.26913E10</v>
      </c>
      <c r="AF360" s="10">
        <f t="shared" si="6"/>
        <v>253937708426</v>
      </c>
      <c r="AG360" s="10"/>
      <c r="AH360" s="10">
        <v>2.85674545E8</v>
      </c>
      <c r="AI360" s="10">
        <v>2.8E8</v>
      </c>
      <c r="AJ360" s="10"/>
      <c r="AK360" s="10">
        <f t="shared" si="7"/>
        <v>565674545</v>
      </c>
      <c r="AL360" s="10">
        <v>2.89463631094E11</v>
      </c>
      <c r="AM360" s="10">
        <v>3.9600126447E10</v>
      </c>
      <c r="AN360" s="10">
        <v>3.5465606734E10</v>
      </c>
      <c r="AO360" s="10">
        <v>2.10516293E10</v>
      </c>
      <c r="AP360" s="10">
        <f t="shared" si="8"/>
        <v>385580993575</v>
      </c>
      <c r="AQ360" s="10"/>
      <c r="AR360" s="10">
        <v>7.4863014E8</v>
      </c>
      <c r="AS360" s="10"/>
      <c r="AT360" s="10"/>
      <c r="AU360" s="10">
        <f t="shared" si="9"/>
        <v>748630140</v>
      </c>
    </row>
    <row r="361" ht="15.75" customHeight="1">
      <c r="A361" s="9" t="s">
        <v>736</v>
      </c>
      <c r="B361" s="3" t="s">
        <v>737</v>
      </c>
      <c r="C361" s="10">
        <v>6.846832845E10</v>
      </c>
      <c r="D361" s="10">
        <v>8.0605147352E10</v>
      </c>
      <c r="E361" s="10">
        <v>8.879720458E9</v>
      </c>
      <c r="F361" s="10">
        <v>1.42623424029E11</v>
      </c>
      <c r="G361" s="10">
        <f t="shared" si="1"/>
        <v>300576620289</v>
      </c>
      <c r="H361" s="10">
        <v>5.716055585E9</v>
      </c>
      <c r="I361" s="10">
        <v>7.447301806E9</v>
      </c>
      <c r="J361" s="10">
        <v>7.989835E9</v>
      </c>
      <c r="K361" s="10">
        <v>8000000.0</v>
      </c>
      <c r="L361" s="10">
        <f t="shared" si="2"/>
        <v>21161192391</v>
      </c>
      <c r="M361" s="10">
        <v>2.8044558133E10</v>
      </c>
      <c r="N361" s="10">
        <v>1.7435073882E10</v>
      </c>
      <c r="O361" s="10">
        <v>1.6935662615E10</v>
      </c>
      <c r="P361" s="10">
        <v>1.05533564E10</v>
      </c>
      <c r="Q361" s="10">
        <f t="shared" si="3"/>
        <v>72968651030</v>
      </c>
      <c r="R361" s="10">
        <v>7.333135525E9</v>
      </c>
      <c r="S361" s="10">
        <v>1.562058596E10</v>
      </c>
      <c r="T361" s="10">
        <v>1.22640648535E11</v>
      </c>
      <c r="U361" s="10">
        <f t="shared" si="4"/>
        <v>145594370020</v>
      </c>
      <c r="V361" s="10">
        <v>3.095685703E9</v>
      </c>
      <c r="W361" s="10">
        <v>2.2876046E9</v>
      </c>
      <c r="X361" s="10">
        <v>4.123266893E9</v>
      </c>
      <c r="Y361" s="10">
        <v>6.607385E9</v>
      </c>
      <c r="Z361" s="10">
        <v>8.07E9</v>
      </c>
      <c r="AA361" s="10">
        <f t="shared" si="5"/>
        <v>21088256493</v>
      </c>
      <c r="AB361" s="10">
        <v>6.144256306E10</v>
      </c>
      <c r="AC361" s="10">
        <v>1.23781495903E11</v>
      </c>
      <c r="AD361" s="10">
        <v>1.15732047093E11</v>
      </c>
      <c r="AE361" s="10">
        <v>4.282785155E9</v>
      </c>
      <c r="AF361" s="10">
        <f t="shared" si="6"/>
        <v>305238891211</v>
      </c>
      <c r="AG361" s="10">
        <v>3.217770325E9</v>
      </c>
      <c r="AH361" s="10">
        <v>2.5661757E9</v>
      </c>
      <c r="AI361" s="10">
        <v>2.6740335E9</v>
      </c>
      <c r="AJ361" s="10">
        <v>2.065E7</v>
      </c>
      <c r="AK361" s="10">
        <f t="shared" si="7"/>
        <v>8478629525</v>
      </c>
      <c r="AL361" s="10">
        <v>1.82836375337E11</v>
      </c>
      <c r="AM361" s="10">
        <v>3.4551465417E10</v>
      </c>
      <c r="AN361" s="10">
        <v>1.2764147785E10</v>
      </c>
      <c r="AO361" s="10">
        <v>9.630214E9</v>
      </c>
      <c r="AP361" s="10">
        <f t="shared" si="8"/>
        <v>239782202539</v>
      </c>
      <c r="AQ361" s="10">
        <v>8.168918499E9</v>
      </c>
      <c r="AR361" s="10">
        <v>5.995405312E9</v>
      </c>
      <c r="AS361" s="10">
        <v>2.10771E8</v>
      </c>
      <c r="AT361" s="10">
        <v>3.648944E9</v>
      </c>
      <c r="AU361" s="10">
        <f t="shared" si="9"/>
        <v>18024038811</v>
      </c>
    </row>
    <row r="362" ht="15.75" customHeight="1">
      <c r="A362" s="9" t="s">
        <v>738</v>
      </c>
      <c r="B362" s="3" t="s">
        <v>739</v>
      </c>
      <c r="C362" s="10">
        <v>1.65866089348E11</v>
      </c>
      <c r="D362" s="10">
        <v>8.05685162E10</v>
      </c>
      <c r="E362" s="10">
        <v>8.4032966E9</v>
      </c>
      <c r="F362" s="10">
        <v>1.31063261252E11</v>
      </c>
      <c r="G362" s="10">
        <f t="shared" si="1"/>
        <v>385901163400</v>
      </c>
      <c r="H362" s="10"/>
      <c r="I362" s="10">
        <v>5.6194811E9</v>
      </c>
      <c r="J362" s="10">
        <v>3.9525E7</v>
      </c>
      <c r="K362" s="10"/>
      <c r="L362" s="10">
        <f t="shared" si="2"/>
        <v>5659006100</v>
      </c>
      <c r="M362" s="10"/>
      <c r="N362" s="10">
        <v>2.238243329E10</v>
      </c>
      <c r="O362" s="10">
        <v>1.0732855191E11</v>
      </c>
      <c r="P362" s="10">
        <v>1.5159574E10</v>
      </c>
      <c r="Q362" s="10">
        <f t="shared" si="3"/>
        <v>144870559200</v>
      </c>
      <c r="R362" s="10"/>
      <c r="S362" s="10">
        <v>8.5856238E9</v>
      </c>
      <c r="T362" s="10">
        <v>3.4695141E9</v>
      </c>
      <c r="U362" s="10">
        <f t="shared" si="4"/>
        <v>12055137900</v>
      </c>
      <c r="V362" s="10"/>
      <c r="W362" s="10"/>
      <c r="X362" s="10">
        <v>9.2110192E9</v>
      </c>
      <c r="Y362" s="10">
        <v>1.126385E10</v>
      </c>
      <c r="Z362" s="10"/>
      <c r="AA362" s="10">
        <f t="shared" si="5"/>
        <v>20474869200</v>
      </c>
      <c r="AB362" s="10">
        <v>8.37428945E10</v>
      </c>
      <c r="AC362" s="10">
        <v>1.2962015332E11</v>
      </c>
      <c r="AD362" s="10">
        <v>5.988264268E10</v>
      </c>
      <c r="AE362" s="10"/>
      <c r="AF362" s="10">
        <f t="shared" si="6"/>
        <v>273245690500</v>
      </c>
      <c r="AG362" s="10"/>
      <c r="AH362" s="10">
        <v>4.62486E7</v>
      </c>
      <c r="AI362" s="10">
        <v>1.847375E9</v>
      </c>
      <c r="AJ362" s="10">
        <v>1.4E8</v>
      </c>
      <c r="AK362" s="10">
        <f t="shared" si="7"/>
        <v>2033623600</v>
      </c>
      <c r="AL362" s="10">
        <v>2.73366421E11</v>
      </c>
      <c r="AM362" s="10">
        <v>4.5909609247E10</v>
      </c>
      <c r="AN362" s="10">
        <v>4.7865357353E10</v>
      </c>
      <c r="AO362" s="10">
        <v>1.8879785E10</v>
      </c>
      <c r="AP362" s="10">
        <f t="shared" si="8"/>
        <v>386021172600</v>
      </c>
      <c r="AQ362" s="10"/>
      <c r="AR362" s="10">
        <v>8.991455E8</v>
      </c>
      <c r="AS362" s="10"/>
      <c r="AT362" s="10"/>
      <c r="AU362" s="10">
        <f t="shared" si="9"/>
        <v>899145500</v>
      </c>
    </row>
    <row r="363" ht="15.75" customHeight="1">
      <c r="A363" s="9" t="s">
        <v>740</v>
      </c>
      <c r="B363" s="3" t="s">
        <v>741</v>
      </c>
      <c r="C363" s="10">
        <v>1.79988443546E11</v>
      </c>
      <c r="D363" s="10">
        <v>7.0503444585E10</v>
      </c>
      <c r="E363" s="10">
        <v>1.27750797E10</v>
      </c>
      <c r="F363" s="10">
        <v>1.20048645527E11</v>
      </c>
      <c r="G363" s="10">
        <f t="shared" si="1"/>
        <v>383315613358</v>
      </c>
      <c r="H363" s="10"/>
      <c r="I363" s="10">
        <v>8.07835155E9</v>
      </c>
      <c r="J363" s="10"/>
      <c r="K363" s="10"/>
      <c r="L363" s="10">
        <f t="shared" si="2"/>
        <v>8078351550</v>
      </c>
      <c r="M363" s="10">
        <v>664849.0</v>
      </c>
      <c r="N363" s="10">
        <v>3.0642696719E10</v>
      </c>
      <c r="O363" s="10">
        <v>1.80513849588E11</v>
      </c>
      <c r="P363" s="10">
        <v>3.5E7</v>
      </c>
      <c r="Q363" s="10">
        <f t="shared" si="3"/>
        <v>211192211156</v>
      </c>
      <c r="R363" s="10"/>
      <c r="S363" s="10">
        <v>3.82775158E9</v>
      </c>
      <c r="T363" s="10">
        <v>1.575E9</v>
      </c>
      <c r="U363" s="10">
        <f t="shared" si="4"/>
        <v>5402751580</v>
      </c>
      <c r="V363" s="10"/>
      <c r="W363" s="10"/>
      <c r="X363" s="10">
        <v>1.12479845E9</v>
      </c>
      <c r="Y363" s="10">
        <v>6.0E8</v>
      </c>
      <c r="Z363" s="10"/>
      <c r="AA363" s="10">
        <f t="shared" si="5"/>
        <v>1724798450</v>
      </c>
      <c r="AB363" s="10">
        <v>6.3767830901E10</v>
      </c>
      <c r="AC363" s="10">
        <v>1.56341114051E11</v>
      </c>
      <c r="AD363" s="10">
        <v>4.1706811174E10</v>
      </c>
      <c r="AE363" s="10"/>
      <c r="AF363" s="10">
        <f t="shared" si="6"/>
        <v>261815756126</v>
      </c>
      <c r="AG363" s="10"/>
      <c r="AH363" s="10">
        <v>4.64680623E8</v>
      </c>
      <c r="AI363" s="10"/>
      <c r="AJ363" s="10"/>
      <c r="AK363" s="10">
        <f t="shared" si="7"/>
        <v>464680623</v>
      </c>
      <c r="AL363" s="10">
        <v>2.95895397376E11</v>
      </c>
      <c r="AM363" s="10">
        <v>4.5173534105E10</v>
      </c>
      <c r="AN363" s="10">
        <v>4.5625689797E10</v>
      </c>
      <c r="AO363" s="10">
        <v>3.5557048E9</v>
      </c>
      <c r="AP363" s="10">
        <f t="shared" si="8"/>
        <v>390250326078</v>
      </c>
      <c r="AQ363" s="10"/>
      <c r="AR363" s="10">
        <v>6.3078719E8</v>
      </c>
      <c r="AS363" s="10">
        <v>0.0</v>
      </c>
      <c r="AT363" s="10">
        <v>1.77327242E9</v>
      </c>
      <c r="AU363" s="10">
        <f t="shared" si="9"/>
        <v>2404059610</v>
      </c>
    </row>
    <row r="364" ht="15.75" customHeight="1">
      <c r="A364" s="9" t="s">
        <v>742</v>
      </c>
      <c r="B364" s="3" t="s">
        <v>743</v>
      </c>
      <c r="C364" s="10">
        <v>1.90949907991E11</v>
      </c>
      <c r="D364" s="10">
        <v>8.4339150659E10</v>
      </c>
      <c r="E364" s="10">
        <v>6.2009542E9</v>
      </c>
      <c r="F364" s="10">
        <v>1.43499073238E11</v>
      </c>
      <c r="G364" s="10">
        <f t="shared" si="1"/>
        <v>424989086088</v>
      </c>
      <c r="H364" s="10"/>
      <c r="I364" s="10">
        <v>2.352087465E9</v>
      </c>
      <c r="J364" s="10"/>
      <c r="K364" s="10"/>
      <c r="L364" s="10">
        <f t="shared" si="2"/>
        <v>2352087465</v>
      </c>
      <c r="M364" s="10">
        <v>5.0E7</v>
      </c>
      <c r="N364" s="10">
        <v>6.0140908356E10</v>
      </c>
      <c r="O364" s="10">
        <v>2.08093372761E11</v>
      </c>
      <c r="P364" s="10">
        <v>1.6E9</v>
      </c>
      <c r="Q364" s="10">
        <f t="shared" si="3"/>
        <v>269884281117</v>
      </c>
      <c r="R364" s="10">
        <v>6350000.0</v>
      </c>
      <c r="S364" s="10">
        <v>3.565139146E9</v>
      </c>
      <c r="T364" s="10">
        <v>6.721638235E9</v>
      </c>
      <c r="U364" s="10">
        <f t="shared" si="4"/>
        <v>10293127381</v>
      </c>
      <c r="V364" s="10">
        <v>4.207866E9</v>
      </c>
      <c r="W364" s="10"/>
      <c r="X364" s="10">
        <v>1.150331335E9</v>
      </c>
      <c r="Y364" s="10">
        <v>3.004981587E9</v>
      </c>
      <c r="Z364" s="10">
        <v>4.55043474E8</v>
      </c>
      <c r="AA364" s="10">
        <f t="shared" si="5"/>
        <v>4610356396</v>
      </c>
      <c r="AB364" s="10">
        <v>1.33530101291E11</v>
      </c>
      <c r="AC364" s="10">
        <v>1.22454222397E11</v>
      </c>
      <c r="AD364" s="10">
        <v>2.21768237475E11</v>
      </c>
      <c r="AE364" s="10">
        <v>7.0004536E9</v>
      </c>
      <c r="AF364" s="10">
        <f t="shared" si="6"/>
        <v>484753014763</v>
      </c>
      <c r="AG364" s="10"/>
      <c r="AH364" s="10">
        <v>1.813900564E9</v>
      </c>
      <c r="AI364" s="10"/>
      <c r="AJ364" s="10"/>
      <c r="AK364" s="10">
        <f t="shared" si="7"/>
        <v>1813900564</v>
      </c>
      <c r="AL364" s="10">
        <v>2.77333370749E11</v>
      </c>
      <c r="AM364" s="10">
        <v>4.3376891666E10</v>
      </c>
      <c r="AN364" s="10">
        <v>3.6375379991E10</v>
      </c>
      <c r="AO364" s="10">
        <v>4.045E9</v>
      </c>
      <c r="AP364" s="10">
        <f t="shared" si="8"/>
        <v>361130642406</v>
      </c>
      <c r="AQ364" s="10"/>
      <c r="AR364" s="10">
        <v>5.22187981E8</v>
      </c>
      <c r="AS364" s="10"/>
      <c r="AT364" s="10"/>
      <c r="AU364" s="10">
        <f t="shared" si="9"/>
        <v>522187981</v>
      </c>
    </row>
    <row r="365" ht="15.75" customHeight="1">
      <c r="A365" s="9" t="s">
        <v>744</v>
      </c>
      <c r="B365" s="3" t="s">
        <v>745</v>
      </c>
      <c r="C365" s="10">
        <v>1.917561638E11</v>
      </c>
      <c r="D365" s="10">
        <v>7.0357516E10</v>
      </c>
      <c r="E365" s="10">
        <v>4.4407612E9</v>
      </c>
      <c r="F365" s="10">
        <v>1.89606698E11</v>
      </c>
      <c r="G365" s="10">
        <f t="shared" si="1"/>
        <v>456161139000</v>
      </c>
      <c r="H365" s="10">
        <v>6.673442E9</v>
      </c>
      <c r="I365" s="10">
        <v>3.748E9</v>
      </c>
      <c r="J365" s="10">
        <v>2.0E7</v>
      </c>
      <c r="K365" s="10">
        <v>4.31755E9</v>
      </c>
      <c r="L365" s="10">
        <f t="shared" si="2"/>
        <v>14758992000</v>
      </c>
      <c r="M365" s="10">
        <v>2.2853158E10</v>
      </c>
      <c r="N365" s="10">
        <v>1.13544435E10</v>
      </c>
      <c r="O365" s="10">
        <v>6.99836E9</v>
      </c>
      <c r="P365" s="10">
        <v>5.546236E9</v>
      </c>
      <c r="Q365" s="10">
        <f t="shared" si="3"/>
        <v>46752197500</v>
      </c>
      <c r="R365" s="10">
        <v>8.938622E9</v>
      </c>
      <c r="S365" s="10">
        <v>7.416326E9</v>
      </c>
      <c r="T365" s="10">
        <v>1.27268375E11</v>
      </c>
      <c r="U365" s="10">
        <f t="shared" si="4"/>
        <v>143623323000</v>
      </c>
      <c r="V365" s="10"/>
      <c r="W365" s="10">
        <v>2.3888625E9</v>
      </c>
      <c r="X365" s="10">
        <v>1.7546085E9</v>
      </c>
      <c r="Y365" s="10">
        <v>1.01516E10</v>
      </c>
      <c r="Z365" s="10"/>
      <c r="AA365" s="10">
        <f t="shared" si="5"/>
        <v>14295071000</v>
      </c>
      <c r="AB365" s="10">
        <v>9.58451818E10</v>
      </c>
      <c r="AC365" s="10">
        <v>9.830790903E10</v>
      </c>
      <c r="AD365" s="10">
        <v>4.502724117E10</v>
      </c>
      <c r="AE365" s="10"/>
      <c r="AF365" s="10">
        <f t="shared" si="6"/>
        <v>239180332000</v>
      </c>
      <c r="AG365" s="10">
        <v>1.535015E9</v>
      </c>
      <c r="AH365" s="10">
        <v>4.1251875E9</v>
      </c>
      <c r="AI365" s="10">
        <v>1.10223815E10</v>
      </c>
      <c r="AJ365" s="10"/>
      <c r="AK365" s="10">
        <f t="shared" si="7"/>
        <v>16682584000</v>
      </c>
      <c r="AL365" s="10">
        <v>1.63776632074E11</v>
      </c>
      <c r="AM365" s="10">
        <v>4.4840094E10</v>
      </c>
      <c r="AN365" s="10">
        <v>1.1442409926E10</v>
      </c>
      <c r="AO365" s="10">
        <v>1.152817E10</v>
      </c>
      <c r="AP365" s="10">
        <f t="shared" si="8"/>
        <v>231587306000</v>
      </c>
      <c r="AQ365" s="10">
        <v>3.540382E9</v>
      </c>
      <c r="AR365" s="10">
        <v>3.1396867E9</v>
      </c>
      <c r="AS365" s="10">
        <v>7.09358E7</v>
      </c>
      <c r="AT365" s="10">
        <v>8.794E8</v>
      </c>
      <c r="AU365" s="10">
        <f t="shared" si="9"/>
        <v>7630404500</v>
      </c>
    </row>
    <row r="366" ht="15.75" customHeight="1">
      <c r="A366" s="9" t="s">
        <v>746</v>
      </c>
      <c r="B366" s="3" t="s">
        <v>747</v>
      </c>
      <c r="C366" s="10">
        <v>3.18898006507E11</v>
      </c>
      <c r="D366" s="10">
        <v>8.2709944204E10</v>
      </c>
      <c r="E366" s="10">
        <v>3.38721067E9</v>
      </c>
      <c r="F366" s="10">
        <v>2.24975376871E11</v>
      </c>
      <c r="G366" s="10">
        <f t="shared" si="1"/>
        <v>629970538252</v>
      </c>
      <c r="H366" s="10"/>
      <c r="I366" s="10">
        <v>8.2399802E8</v>
      </c>
      <c r="J366" s="10">
        <v>1.095337E8</v>
      </c>
      <c r="K366" s="10">
        <v>1750000.0</v>
      </c>
      <c r="L366" s="10">
        <f t="shared" si="2"/>
        <v>935281720</v>
      </c>
      <c r="M366" s="10">
        <v>5330000.0</v>
      </c>
      <c r="N366" s="10">
        <v>2.3104766353E10</v>
      </c>
      <c r="O366" s="10">
        <v>1.1008843261E11</v>
      </c>
      <c r="P366" s="10">
        <v>6.318392E9</v>
      </c>
      <c r="Q366" s="10">
        <f t="shared" si="3"/>
        <v>139516920963</v>
      </c>
      <c r="R366" s="10"/>
      <c r="S366" s="10">
        <v>5.4276535E9</v>
      </c>
      <c r="T366" s="10">
        <v>4.49985E8</v>
      </c>
      <c r="U366" s="10">
        <f t="shared" si="4"/>
        <v>5877638500</v>
      </c>
      <c r="V366" s="10"/>
      <c r="W366" s="10">
        <v>8.658E7</v>
      </c>
      <c r="X366" s="10">
        <v>1.4129538E9</v>
      </c>
      <c r="Y366" s="10">
        <v>5.208029744E9</v>
      </c>
      <c r="Z366" s="10">
        <v>1.59E9</v>
      </c>
      <c r="AA366" s="10">
        <f t="shared" si="5"/>
        <v>8297563544</v>
      </c>
      <c r="AB366" s="10">
        <v>8.309174668E10</v>
      </c>
      <c r="AC366" s="10">
        <v>1.36914977403E11</v>
      </c>
      <c r="AD366" s="10">
        <v>7.7733304152E10</v>
      </c>
      <c r="AE366" s="10">
        <v>4.875E8</v>
      </c>
      <c r="AF366" s="10">
        <f t="shared" si="6"/>
        <v>298227528235</v>
      </c>
      <c r="AG366" s="10"/>
      <c r="AH366" s="10">
        <v>3.4644985E8</v>
      </c>
      <c r="AI366" s="10">
        <v>1.0E8</v>
      </c>
      <c r="AJ366" s="10"/>
      <c r="AK366" s="10">
        <f t="shared" si="7"/>
        <v>446449850</v>
      </c>
      <c r="AL366" s="10">
        <v>2.34857310187E11</v>
      </c>
      <c r="AM366" s="10">
        <v>3.3670531621E10</v>
      </c>
      <c r="AN366" s="10">
        <v>5.8968086113E10</v>
      </c>
      <c r="AO366" s="10">
        <v>1.19892E10</v>
      </c>
      <c r="AP366" s="10">
        <f t="shared" si="8"/>
        <v>339485127921</v>
      </c>
      <c r="AQ366" s="10"/>
      <c r="AR366" s="10">
        <v>1.41133958E9</v>
      </c>
      <c r="AS366" s="10">
        <v>4500000.0</v>
      </c>
      <c r="AT366" s="10">
        <v>0.0</v>
      </c>
      <c r="AU366" s="10">
        <f t="shared" si="9"/>
        <v>1415839580</v>
      </c>
    </row>
    <row r="367" ht="15.75" customHeight="1">
      <c r="A367" s="9" t="s">
        <v>748</v>
      </c>
      <c r="B367" s="3" t="s">
        <v>749</v>
      </c>
      <c r="C367" s="10">
        <v>1.34647105073E11</v>
      </c>
      <c r="D367" s="10">
        <v>1.29040920543E11</v>
      </c>
      <c r="E367" s="10">
        <v>4.584676165E9</v>
      </c>
      <c r="F367" s="10">
        <v>3.1179130904E10</v>
      </c>
      <c r="G367" s="10">
        <f t="shared" si="1"/>
        <v>299451832685</v>
      </c>
      <c r="H367" s="10"/>
      <c r="I367" s="10">
        <v>1.78768145E9</v>
      </c>
      <c r="J367" s="10">
        <v>8.52592E7</v>
      </c>
      <c r="K367" s="10"/>
      <c r="L367" s="10">
        <f t="shared" si="2"/>
        <v>1872940650</v>
      </c>
      <c r="M367" s="10">
        <v>0.0</v>
      </c>
      <c r="N367" s="10">
        <v>2.358628105E10</v>
      </c>
      <c r="O367" s="10">
        <v>6.4952331782E10</v>
      </c>
      <c r="P367" s="10">
        <v>3.80205374E8</v>
      </c>
      <c r="Q367" s="10">
        <f t="shared" si="3"/>
        <v>88918818206</v>
      </c>
      <c r="R367" s="10"/>
      <c r="S367" s="10">
        <v>3.7512187E9</v>
      </c>
      <c r="T367" s="10">
        <v>4.6102315E9</v>
      </c>
      <c r="U367" s="10">
        <f t="shared" si="4"/>
        <v>8361450200</v>
      </c>
      <c r="V367" s="10"/>
      <c r="W367" s="10"/>
      <c r="X367" s="10">
        <v>1.1360375E10</v>
      </c>
      <c r="Y367" s="10">
        <v>1.0214275E10</v>
      </c>
      <c r="Z367" s="10"/>
      <c r="AA367" s="10">
        <f t="shared" si="5"/>
        <v>21574650000</v>
      </c>
      <c r="AB367" s="10">
        <v>6.1792568722E10</v>
      </c>
      <c r="AC367" s="10">
        <v>1.48339626025E11</v>
      </c>
      <c r="AD367" s="10">
        <v>5.5743362596E10</v>
      </c>
      <c r="AE367" s="10"/>
      <c r="AF367" s="10">
        <f t="shared" si="6"/>
        <v>265875557343</v>
      </c>
      <c r="AG367" s="10"/>
      <c r="AH367" s="10">
        <v>1.74070505E9</v>
      </c>
      <c r="AI367" s="10">
        <v>1.15E9</v>
      </c>
      <c r="AJ367" s="10"/>
      <c r="AK367" s="10">
        <f t="shared" si="7"/>
        <v>2890705050</v>
      </c>
      <c r="AL367" s="10">
        <v>1.63056781171E11</v>
      </c>
      <c r="AM367" s="10">
        <v>3.8945180035E10</v>
      </c>
      <c r="AN367" s="10">
        <v>1.4966519588E10</v>
      </c>
      <c r="AO367" s="10">
        <v>8.9661E9</v>
      </c>
      <c r="AP367" s="10">
        <f t="shared" si="8"/>
        <v>225934580794</v>
      </c>
      <c r="AQ367" s="10"/>
      <c r="AR367" s="10">
        <v>6.5048499E9</v>
      </c>
      <c r="AS367" s="10">
        <v>4.80827E7</v>
      </c>
      <c r="AT367" s="10">
        <v>1.805042E9</v>
      </c>
      <c r="AU367" s="10">
        <f t="shared" si="9"/>
        <v>8357974600</v>
      </c>
    </row>
    <row r="368" ht="15.75" customHeight="1">
      <c r="A368" s="9" t="s">
        <v>750</v>
      </c>
      <c r="B368" s="3" t="s">
        <v>751</v>
      </c>
      <c r="C368" s="10">
        <v>5.64437048785E11</v>
      </c>
      <c r="D368" s="10">
        <v>8.59613215941E11</v>
      </c>
      <c r="E368" s="10">
        <v>1.24976625842E11</v>
      </c>
      <c r="F368" s="10">
        <v>1.15845888E11</v>
      </c>
      <c r="G368" s="10">
        <f t="shared" si="1"/>
        <v>1664872778568</v>
      </c>
      <c r="H368" s="10"/>
      <c r="I368" s="10">
        <v>4.765099955E10</v>
      </c>
      <c r="J368" s="10">
        <v>1.6726714E10</v>
      </c>
      <c r="K368" s="10">
        <v>1.637042E9</v>
      </c>
      <c r="L368" s="10">
        <f t="shared" si="2"/>
        <v>66014755550</v>
      </c>
      <c r="M368" s="10">
        <v>6.2685E8</v>
      </c>
      <c r="N368" s="10">
        <v>2.55994251408E11</v>
      </c>
      <c r="O368" s="10">
        <v>7.40561632045E11</v>
      </c>
      <c r="P368" s="10">
        <v>4.882412474E10</v>
      </c>
      <c r="Q368" s="10">
        <f t="shared" si="3"/>
        <v>1046006858193</v>
      </c>
      <c r="R368" s="10"/>
      <c r="S368" s="10">
        <v>5.2919028228E10</v>
      </c>
      <c r="T368" s="10">
        <v>2.8088086339E10</v>
      </c>
      <c r="U368" s="10">
        <f t="shared" si="4"/>
        <v>81007114567</v>
      </c>
      <c r="V368" s="10">
        <v>1.839E9</v>
      </c>
      <c r="W368" s="10"/>
      <c r="X368" s="10">
        <v>5.727924076E9</v>
      </c>
      <c r="Y368" s="10">
        <v>3.690666484E9</v>
      </c>
      <c r="Z368" s="10">
        <v>6.39E9</v>
      </c>
      <c r="AA368" s="10">
        <f t="shared" si="5"/>
        <v>15808590560</v>
      </c>
      <c r="AB368" s="10">
        <v>1.46434108176E11</v>
      </c>
      <c r="AC368" s="10">
        <v>3.79313345633E11</v>
      </c>
      <c r="AD368" s="10">
        <v>1.63149366336E11</v>
      </c>
      <c r="AE368" s="10">
        <v>4.6255E9</v>
      </c>
      <c r="AF368" s="10">
        <f t="shared" si="6"/>
        <v>693522320145</v>
      </c>
      <c r="AG368" s="10"/>
      <c r="AH368" s="10">
        <v>2.4608803975E10</v>
      </c>
      <c r="AI368" s="10">
        <v>2.3274598E10</v>
      </c>
      <c r="AJ368" s="10">
        <v>1.0E9</v>
      </c>
      <c r="AK368" s="10">
        <f t="shared" si="7"/>
        <v>48883401975</v>
      </c>
      <c r="AL368" s="10">
        <v>6.65531391169E11</v>
      </c>
      <c r="AM368" s="10">
        <v>2.59859658964E11</v>
      </c>
      <c r="AN368" s="10">
        <v>3.23380673739E11</v>
      </c>
      <c r="AO368" s="10">
        <v>7.7174316583E10</v>
      </c>
      <c r="AP368" s="10">
        <f t="shared" si="8"/>
        <v>1325946040455</v>
      </c>
      <c r="AQ368" s="10"/>
      <c r="AR368" s="10">
        <v>1.521172425E10</v>
      </c>
      <c r="AS368" s="10">
        <v>1.22E8</v>
      </c>
      <c r="AT368" s="10">
        <v>3.03457E9</v>
      </c>
      <c r="AU368" s="10">
        <f t="shared" si="9"/>
        <v>18368294250</v>
      </c>
    </row>
    <row r="369" ht="15.75" customHeight="1">
      <c r="A369" s="9" t="s">
        <v>752</v>
      </c>
      <c r="B369" s="3" t="s">
        <v>753</v>
      </c>
      <c r="C369" s="10">
        <v>7.7733686415E10</v>
      </c>
      <c r="D369" s="10">
        <v>5.606255142E10</v>
      </c>
      <c r="E369" s="10">
        <v>1.258046E9</v>
      </c>
      <c r="F369" s="10">
        <v>1.9153775631E11</v>
      </c>
      <c r="G369" s="10">
        <f t="shared" si="1"/>
        <v>326592040145</v>
      </c>
      <c r="H369" s="10">
        <v>4.798467998E9</v>
      </c>
      <c r="I369" s="10">
        <v>6.304622802E9</v>
      </c>
      <c r="J369" s="10">
        <v>4.0869E8</v>
      </c>
      <c r="K369" s="10"/>
      <c r="L369" s="10">
        <f t="shared" si="2"/>
        <v>11511780800</v>
      </c>
      <c r="M369" s="10">
        <v>2.2609223083E10</v>
      </c>
      <c r="N369" s="10">
        <v>4.5085495192E10</v>
      </c>
      <c r="O369" s="10">
        <v>3.84415E9</v>
      </c>
      <c r="P369" s="10">
        <v>0.0</v>
      </c>
      <c r="Q369" s="10">
        <f t="shared" si="3"/>
        <v>71538868275</v>
      </c>
      <c r="R369" s="10">
        <v>9.866688069E9</v>
      </c>
      <c r="S369" s="10">
        <v>1.249611349E10</v>
      </c>
      <c r="T369" s="10">
        <v>9.6816441305E10</v>
      </c>
      <c r="U369" s="10">
        <f t="shared" si="4"/>
        <v>119179242864</v>
      </c>
      <c r="V369" s="10"/>
      <c r="W369" s="10"/>
      <c r="X369" s="10">
        <v>4.652353655E9</v>
      </c>
      <c r="Y369" s="10">
        <v>1.59032741E8</v>
      </c>
      <c r="Z369" s="10"/>
      <c r="AA369" s="10">
        <f t="shared" si="5"/>
        <v>4811386396</v>
      </c>
      <c r="AB369" s="10">
        <v>4.0933258801E10</v>
      </c>
      <c r="AC369" s="10">
        <v>1.18828868027E11</v>
      </c>
      <c r="AD369" s="10">
        <v>7.279548241E9</v>
      </c>
      <c r="AE369" s="10"/>
      <c r="AF369" s="10">
        <f t="shared" si="6"/>
        <v>167041675069</v>
      </c>
      <c r="AG369" s="10">
        <v>5.731E7</v>
      </c>
      <c r="AH369" s="10">
        <v>4.35213318E9</v>
      </c>
      <c r="AI369" s="10">
        <v>3.785E7</v>
      </c>
      <c r="AJ369" s="10"/>
      <c r="AK369" s="10">
        <f t="shared" si="7"/>
        <v>4447293180</v>
      </c>
      <c r="AL369" s="10">
        <v>2.21642513515E11</v>
      </c>
      <c r="AM369" s="10">
        <v>2.1072165591E10</v>
      </c>
      <c r="AN369" s="10">
        <v>3.3044323756E10</v>
      </c>
      <c r="AO369" s="10">
        <v>5.51778E10</v>
      </c>
      <c r="AP369" s="10">
        <f t="shared" si="8"/>
        <v>330936802862</v>
      </c>
      <c r="AQ369" s="10">
        <v>8.11686371E9</v>
      </c>
      <c r="AR369" s="10">
        <v>4.339629899E9</v>
      </c>
      <c r="AS369" s="10">
        <v>2.752065E8</v>
      </c>
      <c r="AT369" s="10">
        <v>1.0E7</v>
      </c>
      <c r="AU369" s="10">
        <f t="shared" si="9"/>
        <v>12741700109</v>
      </c>
    </row>
    <row r="370" ht="15.75" customHeight="1">
      <c r="A370" s="9" t="s">
        <v>754</v>
      </c>
      <c r="B370" s="3" t="s">
        <v>755</v>
      </c>
      <c r="C370" s="10">
        <v>5.9809134352E11</v>
      </c>
      <c r="D370" s="10">
        <v>3.48804832471E11</v>
      </c>
      <c r="E370" s="10">
        <v>8.4856318569E10</v>
      </c>
      <c r="F370" s="10">
        <v>7.10392759555E11</v>
      </c>
      <c r="G370" s="10">
        <f t="shared" si="1"/>
        <v>1742145254115</v>
      </c>
      <c r="H370" s="10"/>
      <c r="I370" s="10">
        <v>1.011739545E10</v>
      </c>
      <c r="J370" s="10">
        <v>1.691655795E9</v>
      </c>
      <c r="K370" s="10"/>
      <c r="L370" s="10">
        <f t="shared" si="2"/>
        <v>11809051245</v>
      </c>
      <c r="M370" s="10">
        <v>1.1507E8</v>
      </c>
      <c r="N370" s="10">
        <v>1.16812302503E11</v>
      </c>
      <c r="O370" s="10">
        <v>9.54747521677E11</v>
      </c>
      <c r="P370" s="10">
        <v>1.29999804E10</v>
      </c>
      <c r="Q370" s="10">
        <f t="shared" si="3"/>
        <v>1084674874580</v>
      </c>
      <c r="R370" s="10">
        <v>2.745E7</v>
      </c>
      <c r="S370" s="10">
        <v>1.1005170185E10</v>
      </c>
      <c r="T370" s="10">
        <v>1.9602381797E10</v>
      </c>
      <c r="U370" s="10">
        <f t="shared" si="4"/>
        <v>30635001982</v>
      </c>
      <c r="V370" s="10"/>
      <c r="W370" s="10"/>
      <c r="X370" s="10">
        <v>7.29534448E9</v>
      </c>
      <c r="Y370" s="10">
        <v>5.3382124222E10</v>
      </c>
      <c r="Z370" s="10"/>
      <c r="AA370" s="10">
        <f t="shared" si="5"/>
        <v>60677468702</v>
      </c>
      <c r="AB370" s="10">
        <v>1.938555456E11</v>
      </c>
      <c r="AC370" s="10">
        <v>1.17388854251E11</v>
      </c>
      <c r="AD370" s="10">
        <v>1.03611412553E11</v>
      </c>
      <c r="AE370" s="10">
        <v>3.9E9</v>
      </c>
      <c r="AF370" s="10">
        <f t="shared" si="6"/>
        <v>418755812404</v>
      </c>
      <c r="AG370" s="10"/>
      <c r="AH370" s="10">
        <v>6.190943E9</v>
      </c>
      <c r="AI370" s="10">
        <v>2.067280562E9</v>
      </c>
      <c r="AJ370" s="10"/>
      <c r="AK370" s="10">
        <f t="shared" si="7"/>
        <v>8258223562</v>
      </c>
      <c r="AL370" s="10">
        <v>8.28276571253E11</v>
      </c>
      <c r="AM370" s="10">
        <v>1.45395185308E11</v>
      </c>
      <c r="AN370" s="10">
        <v>3.83106185373E11</v>
      </c>
      <c r="AO370" s="10">
        <v>4.8700981561E10</v>
      </c>
      <c r="AP370" s="10">
        <f t="shared" si="8"/>
        <v>1405478923495</v>
      </c>
      <c r="AQ370" s="10"/>
      <c r="AR370" s="10">
        <v>4.803606099E9</v>
      </c>
      <c r="AS370" s="10">
        <v>7.8375E7</v>
      </c>
      <c r="AT370" s="10"/>
      <c r="AU370" s="10">
        <f t="shared" si="9"/>
        <v>4881981099</v>
      </c>
    </row>
    <row r="371" ht="15.75" customHeight="1">
      <c r="A371" s="9" t="s">
        <v>756</v>
      </c>
      <c r="B371" s="3" t="s">
        <v>757</v>
      </c>
      <c r="C371" s="10">
        <v>1.08891059216E11</v>
      </c>
      <c r="D371" s="10">
        <v>5.8232388485E10</v>
      </c>
      <c r="E371" s="10">
        <v>2.1786648399E10</v>
      </c>
      <c r="F371" s="10">
        <v>1.3035722301E11</v>
      </c>
      <c r="G371" s="10">
        <f t="shared" si="1"/>
        <v>319267319110</v>
      </c>
      <c r="H371" s="10"/>
      <c r="I371" s="10">
        <v>3.63958515E9</v>
      </c>
      <c r="J371" s="10">
        <v>6.1E8</v>
      </c>
      <c r="K371" s="10"/>
      <c r="L371" s="10">
        <f t="shared" si="2"/>
        <v>4249585150</v>
      </c>
      <c r="M371" s="10"/>
      <c r="N371" s="10">
        <v>1.6523804623E10</v>
      </c>
      <c r="O371" s="10">
        <v>3.2562516784E10</v>
      </c>
      <c r="P371" s="10">
        <v>8.55E8</v>
      </c>
      <c r="Q371" s="10">
        <f t="shared" si="3"/>
        <v>49941321407</v>
      </c>
      <c r="R371" s="10"/>
      <c r="S371" s="10">
        <v>5.9376E8</v>
      </c>
      <c r="T371" s="10">
        <v>2.835775E9</v>
      </c>
      <c r="U371" s="10">
        <f t="shared" si="4"/>
        <v>3429535000</v>
      </c>
      <c r="V371" s="10"/>
      <c r="W371" s="10"/>
      <c r="X371" s="10">
        <v>1.752993E9</v>
      </c>
      <c r="Y371" s="10">
        <v>8.56E9</v>
      </c>
      <c r="Z371" s="10">
        <v>3.08E9</v>
      </c>
      <c r="AA371" s="10">
        <f t="shared" si="5"/>
        <v>13392993000</v>
      </c>
      <c r="AB371" s="10">
        <v>4.3616924443E10</v>
      </c>
      <c r="AC371" s="10">
        <v>4.419913565E10</v>
      </c>
      <c r="AD371" s="10">
        <v>9.46282E9</v>
      </c>
      <c r="AE371" s="10">
        <v>3.0E8</v>
      </c>
      <c r="AF371" s="10">
        <f t="shared" si="6"/>
        <v>97578880093</v>
      </c>
      <c r="AG371" s="10"/>
      <c r="AH371" s="10">
        <v>1.143397E9</v>
      </c>
      <c r="AI371" s="10">
        <v>6.0875E8</v>
      </c>
      <c r="AJ371" s="10"/>
      <c r="AK371" s="10">
        <f t="shared" si="7"/>
        <v>1752147000</v>
      </c>
      <c r="AL371" s="10">
        <v>1.2733126281E11</v>
      </c>
      <c r="AM371" s="10">
        <v>4.42801969E10</v>
      </c>
      <c r="AN371" s="10">
        <v>2.8115676E10</v>
      </c>
      <c r="AO371" s="10">
        <v>3.0E9</v>
      </c>
      <c r="AP371" s="10">
        <f t="shared" si="8"/>
        <v>202727135710</v>
      </c>
      <c r="AQ371" s="10"/>
      <c r="AR371" s="10">
        <v>2.051005777E9</v>
      </c>
      <c r="AS371" s="10">
        <v>4.875E7</v>
      </c>
      <c r="AT371" s="10"/>
      <c r="AU371" s="10">
        <f t="shared" si="9"/>
        <v>2099755777</v>
      </c>
    </row>
    <row r="372" ht="15.75" customHeight="1">
      <c r="A372" s="9" t="s">
        <v>758</v>
      </c>
      <c r="B372" s="3" t="s">
        <v>759</v>
      </c>
      <c r="C372" s="10">
        <v>1.96933758485E11</v>
      </c>
      <c r="D372" s="10">
        <v>1.11783412283E11</v>
      </c>
      <c r="E372" s="10">
        <v>1.08796969E10</v>
      </c>
      <c r="F372" s="10">
        <v>3.53168114556E11</v>
      </c>
      <c r="G372" s="10">
        <f t="shared" si="1"/>
        <v>672764982224</v>
      </c>
      <c r="H372" s="10"/>
      <c r="I372" s="10">
        <v>5.030428E9</v>
      </c>
      <c r="J372" s="10">
        <v>2.39815E8</v>
      </c>
      <c r="K372" s="10"/>
      <c r="L372" s="10">
        <f t="shared" si="2"/>
        <v>5270243000</v>
      </c>
      <c r="M372" s="10">
        <v>1.1004E8</v>
      </c>
      <c r="N372" s="10">
        <v>4.3113581285E10</v>
      </c>
      <c r="O372" s="10">
        <v>9.7714690158E10</v>
      </c>
      <c r="P372" s="10">
        <v>3.358063839E10</v>
      </c>
      <c r="Q372" s="10">
        <f t="shared" si="3"/>
        <v>174518949833</v>
      </c>
      <c r="R372" s="10">
        <v>2400000.0</v>
      </c>
      <c r="S372" s="10">
        <v>4.09197125E9</v>
      </c>
      <c r="T372" s="10">
        <v>5.09E8</v>
      </c>
      <c r="U372" s="10">
        <f t="shared" si="4"/>
        <v>4603371250</v>
      </c>
      <c r="V372" s="10"/>
      <c r="W372" s="10"/>
      <c r="X372" s="10">
        <v>1.10665E8</v>
      </c>
      <c r="Y372" s="10"/>
      <c r="Z372" s="10">
        <v>2.61E9</v>
      </c>
      <c r="AA372" s="10">
        <f t="shared" si="5"/>
        <v>2720665000</v>
      </c>
      <c r="AB372" s="10">
        <v>9.681831104E10</v>
      </c>
      <c r="AC372" s="10">
        <v>7.5182887678E10</v>
      </c>
      <c r="AD372" s="10">
        <v>3.186571117E10</v>
      </c>
      <c r="AE372" s="10">
        <v>4.117314335E10</v>
      </c>
      <c r="AF372" s="10">
        <f t="shared" si="6"/>
        <v>245040053238</v>
      </c>
      <c r="AG372" s="10"/>
      <c r="AH372" s="10">
        <v>1.179175E9</v>
      </c>
      <c r="AI372" s="10"/>
      <c r="AJ372" s="10">
        <v>1.0E8</v>
      </c>
      <c r="AK372" s="10">
        <f t="shared" si="7"/>
        <v>1279175000</v>
      </c>
      <c r="AL372" s="10">
        <v>2.70554250251E11</v>
      </c>
      <c r="AM372" s="10">
        <v>1.6772732286E10</v>
      </c>
      <c r="AN372" s="10">
        <v>2.3343090006E10</v>
      </c>
      <c r="AO372" s="10">
        <v>5.214562E10</v>
      </c>
      <c r="AP372" s="10">
        <f t="shared" si="8"/>
        <v>362815692543</v>
      </c>
      <c r="AQ372" s="10"/>
      <c r="AR372" s="10">
        <v>1.2124867E9</v>
      </c>
      <c r="AS372" s="10"/>
      <c r="AT372" s="10"/>
      <c r="AU372" s="10">
        <f t="shared" si="9"/>
        <v>1212486700</v>
      </c>
    </row>
    <row r="373" ht="15.75" customHeight="1">
      <c r="A373" s="9" t="s">
        <v>760</v>
      </c>
      <c r="B373" s="3" t="s">
        <v>761</v>
      </c>
      <c r="C373" s="10">
        <v>2.05692078686E11</v>
      </c>
      <c r="D373" s="10">
        <v>1.32713737511E11</v>
      </c>
      <c r="E373" s="10">
        <v>1.5927700503E10</v>
      </c>
      <c r="F373" s="10">
        <v>1.769495939E11</v>
      </c>
      <c r="G373" s="10">
        <f t="shared" si="1"/>
        <v>531283110600</v>
      </c>
      <c r="H373" s="10"/>
      <c r="I373" s="10">
        <v>2.198268E9</v>
      </c>
      <c r="J373" s="10">
        <v>6.75E7</v>
      </c>
      <c r="K373" s="10"/>
      <c r="L373" s="10">
        <f t="shared" si="2"/>
        <v>2265768000</v>
      </c>
      <c r="M373" s="10">
        <v>3.144E7</v>
      </c>
      <c r="N373" s="10">
        <v>3.6204842779E10</v>
      </c>
      <c r="O373" s="10">
        <v>6.2493223002E10</v>
      </c>
      <c r="P373" s="10">
        <v>1.0E8</v>
      </c>
      <c r="Q373" s="10">
        <f t="shared" si="3"/>
        <v>98829505781</v>
      </c>
      <c r="R373" s="10"/>
      <c r="S373" s="10">
        <v>8.3198472E9</v>
      </c>
      <c r="T373" s="10">
        <v>3.105E9</v>
      </c>
      <c r="U373" s="10">
        <f t="shared" si="4"/>
        <v>11424847200</v>
      </c>
      <c r="V373" s="10"/>
      <c r="W373" s="10"/>
      <c r="X373" s="10">
        <v>4.860114E9</v>
      </c>
      <c r="Y373" s="10">
        <v>4.22238987E9</v>
      </c>
      <c r="Z373" s="10"/>
      <c r="AA373" s="10">
        <f t="shared" si="5"/>
        <v>9082503870</v>
      </c>
      <c r="AB373" s="10">
        <v>6.4725977998E10</v>
      </c>
      <c r="AC373" s="10">
        <v>1.31598188888E11</v>
      </c>
      <c r="AD373" s="10">
        <v>8.2408196769E10</v>
      </c>
      <c r="AE373" s="10">
        <v>1.348E9</v>
      </c>
      <c r="AF373" s="10">
        <f t="shared" si="6"/>
        <v>280080363655</v>
      </c>
      <c r="AG373" s="10"/>
      <c r="AH373" s="10">
        <v>6.244268E8</v>
      </c>
      <c r="AI373" s="10">
        <v>1.10116E9</v>
      </c>
      <c r="AJ373" s="10"/>
      <c r="AK373" s="10">
        <f t="shared" si="7"/>
        <v>1725586800</v>
      </c>
      <c r="AL373" s="10">
        <v>1.90607915532E11</v>
      </c>
      <c r="AM373" s="10">
        <v>3.9791928491E10</v>
      </c>
      <c r="AN373" s="10">
        <v>4.1576996695E10</v>
      </c>
      <c r="AO373" s="10">
        <v>1.31260952E10</v>
      </c>
      <c r="AP373" s="10">
        <f t="shared" si="8"/>
        <v>285102935918</v>
      </c>
      <c r="AQ373" s="10"/>
      <c r="AR373" s="10">
        <v>1.0044374E9</v>
      </c>
      <c r="AS373" s="10">
        <v>1500000.0</v>
      </c>
      <c r="AT373" s="10">
        <v>1.344E9</v>
      </c>
      <c r="AU373" s="10">
        <f t="shared" si="9"/>
        <v>2349937400</v>
      </c>
    </row>
    <row r="374" ht="15.75" customHeight="1">
      <c r="A374" s="9" t="s">
        <v>762</v>
      </c>
      <c r="B374" s="3" t="s">
        <v>763</v>
      </c>
      <c r="C374" s="10">
        <v>1.694361498E11</v>
      </c>
      <c r="D374" s="10">
        <v>8.6051502425E10</v>
      </c>
      <c r="E374" s="10">
        <v>2.566191744E9</v>
      </c>
      <c r="F374" s="10">
        <v>1.92456244691E11</v>
      </c>
      <c r="G374" s="10">
        <f t="shared" si="1"/>
        <v>450510088660</v>
      </c>
      <c r="H374" s="10"/>
      <c r="I374" s="10">
        <v>3.60725316E8</v>
      </c>
      <c r="J374" s="10">
        <v>2.45E8</v>
      </c>
      <c r="K374" s="10"/>
      <c r="L374" s="10">
        <f t="shared" si="2"/>
        <v>605725316</v>
      </c>
      <c r="M374" s="10"/>
      <c r="N374" s="10">
        <v>3.491205294E9</v>
      </c>
      <c r="O374" s="10">
        <v>2.7897794897E11</v>
      </c>
      <c r="P374" s="10">
        <v>6.85555504E9</v>
      </c>
      <c r="Q374" s="10">
        <f t="shared" si="3"/>
        <v>289324709304</v>
      </c>
      <c r="R374" s="10"/>
      <c r="S374" s="10">
        <v>1.44313508E8</v>
      </c>
      <c r="T374" s="10"/>
      <c r="U374" s="10">
        <f t="shared" si="4"/>
        <v>144313508</v>
      </c>
      <c r="V374" s="10"/>
      <c r="W374" s="10"/>
      <c r="X374" s="10">
        <v>3.274318E8</v>
      </c>
      <c r="Y374" s="10">
        <v>5.078E9</v>
      </c>
      <c r="Z374" s="10">
        <v>2.097201E9</v>
      </c>
      <c r="AA374" s="10">
        <f t="shared" si="5"/>
        <v>7502632800</v>
      </c>
      <c r="AB374" s="10">
        <v>7.99919934E10</v>
      </c>
      <c r="AC374" s="10">
        <v>1.19092185276E11</v>
      </c>
      <c r="AD374" s="10">
        <v>6.4875520549E10</v>
      </c>
      <c r="AE374" s="10">
        <v>1.054E8</v>
      </c>
      <c r="AF374" s="10">
        <f t="shared" si="6"/>
        <v>264065099225</v>
      </c>
      <c r="AG374" s="10"/>
      <c r="AH374" s="10">
        <v>8.0E8</v>
      </c>
      <c r="AI374" s="10"/>
      <c r="AJ374" s="10"/>
      <c r="AK374" s="10">
        <f t="shared" si="7"/>
        <v>800000000</v>
      </c>
      <c r="AL374" s="10">
        <v>3.134986763E11</v>
      </c>
      <c r="AM374" s="10">
        <v>4.8927065643E10</v>
      </c>
      <c r="AN374" s="10">
        <v>5.114755723E10</v>
      </c>
      <c r="AO374" s="10">
        <v>1.319364E10</v>
      </c>
      <c r="AP374" s="10">
        <f t="shared" si="8"/>
        <v>426766939173</v>
      </c>
      <c r="AQ374" s="10"/>
      <c r="AR374" s="10">
        <v>1.178029958E9</v>
      </c>
      <c r="AS374" s="10">
        <v>6.2144285E9</v>
      </c>
      <c r="AT374" s="10"/>
      <c r="AU374" s="10">
        <f t="shared" si="9"/>
        <v>7392458458</v>
      </c>
    </row>
    <row r="375" ht="15.75" customHeight="1">
      <c r="A375" s="9" t="s">
        <v>764</v>
      </c>
      <c r="B375" s="3" t="s">
        <v>765</v>
      </c>
      <c r="C375" s="10">
        <v>2.85023157323E11</v>
      </c>
      <c r="D375" s="10">
        <v>1.51884628106E11</v>
      </c>
      <c r="E375" s="10">
        <v>3.702103275E10</v>
      </c>
      <c r="F375" s="10">
        <v>8.4287425719E10</v>
      </c>
      <c r="G375" s="10">
        <f t="shared" si="1"/>
        <v>558216243898</v>
      </c>
      <c r="H375" s="10"/>
      <c r="I375" s="10">
        <v>6.498054124E9</v>
      </c>
      <c r="J375" s="10">
        <v>6.40926816E8</v>
      </c>
      <c r="K375" s="10"/>
      <c r="L375" s="10">
        <f t="shared" si="2"/>
        <v>7138980940</v>
      </c>
      <c r="M375" s="10"/>
      <c r="N375" s="10">
        <v>3.7430766212E10</v>
      </c>
      <c r="O375" s="10">
        <v>3.61181396337E11</v>
      </c>
      <c r="P375" s="10">
        <v>1.1356540697E10</v>
      </c>
      <c r="Q375" s="10">
        <f t="shared" si="3"/>
        <v>409968703246</v>
      </c>
      <c r="R375" s="10"/>
      <c r="S375" s="10">
        <v>4.446298311E9</v>
      </c>
      <c r="T375" s="10">
        <v>3.5195919363E10</v>
      </c>
      <c r="U375" s="10">
        <f t="shared" si="4"/>
        <v>39642217674</v>
      </c>
      <c r="V375" s="10"/>
      <c r="W375" s="10"/>
      <c r="X375" s="10">
        <v>1.620246874E9</v>
      </c>
      <c r="Y375" s="10">
        <v>3.736520091E10</v>
      </c>
      <c r="Z375" s="10">
        <v>4.4E8</v>
      </c>
      <c r="AA375" s="10">
        <f t="shared" si="5"/>
        <v>39425447784</v>
      </c>
      <c r="AB375" s="10">
        <v>1.10466929661E11</v>
      </c>
      <c r="AC375" s="10">
        <v>1.18400727629E11</v>
      </c>
      <c r="AD375" s="10">
        <v>1.72003882946E11</v>
      </c>
      <c r="AE375" s="10">
        <v>3.25E8</v>
      </c>
      <c r="AF375" s="10">
        <f t="shared" si="6"/>
        <v>401196540236</v>
      </c>
      <c r="AG375" s="10"/>
      <c r="AH375" s="10">
        <v>1.99765499E9</v>
      </c>
      <c r="AI375" s="10">
        <v>5.741863E9</v>
      </c>
      <c r="AJ375" s="10"/>
      <c r="AK375" s="10">
        <f t="shared" si="7"/>
        <v>7739517990</v>
      </c>
      <c r="AL375" s="10">
        <v>2.87750845002E11</v>
      </c>
      <c r="AM375" s="10">
        <v>5.9111003999E10</v>
      </c>
      <c r="AN375" s="10">
        <v>3.0992183954E10</v>
      </c>
      <c r="AO375" s="10">
        <v>2.3206143474E10</v>
      </c>
      <c r="AP375" s="10">
        <f t="shared" si="8"/>
        <v>401060176429</v>
      </c>
      <c r="AQ375" s="10"/>
      <c r="AR375" s="10">
        <v>1.893511907E9</v>
      </c>
      <c r="AS375" s="10">
        <v>1.0359053E7</v>
      </c>
      <c r="AT375" s="10">
        <v>3.71E8</v>
      </c>
      <c r="AU375" s="10">
        <f t="shared" si="9"/>
        <v>2274870960</v>
      </c>
    </row>
    <row r="376" ht="15.75" customHeight="1">
      <c r="A376" s="9" t="s">
        <v>766</v>
      </c>
      <c r="B376" s="3" t="s">
        <v>767</v>
      </c>
      <c r="C376" s="10">
        <v>1.81949299282E11</v>
      </c>
      <c r="D376" s="10">
        <v>9.3500850722E10</v>
      </c>
      <c r="E376" s="10">
        <v>8.588126917E9</v>
      </c>
      <c r="F376" s="10">
        <v>2.9658359686E10</v>
      </c>
      <c r="G376" s="10">
        <f t="shared" si="1"/>
        <v>313696636607</v>
      </c>
      <c r="H376" s="10"/>
      <c r="I376" s="10">
        <v>9.6976124E8</v>
      </c>
      <c r="J376" s="10">
        <v>1.175E8</v>
      </c>
      <c r="K376" s="10">
        <v>9.999E7</v>
      </c>
      <c r="L376" s="10">
        <f t="shared" si="2"/>
        <v>1187251240</v>
      </c>
      <c r="M376" s="10">
        <v>8150000.0</v>
      </c>
      <c r="N376" s="10">
        <v>1.529131718E10</v>
      </c>
      <c r="O376" s="10">
        <v>2.21651304323E11</v>
      </c>
      <c r="P376" s="10"/>
      <c r="Q376" s="10">
        <f t="shared" si="3"/>
        <v>236950771503</v>
      </c>
      <c r="R376" s="10"/>
      <c r="S376" s="10">
        <v>3.21301705E9</v>
      </c>
      <c r="T376" s="10">
        <v>2.033246E10</v>
      </c>
      <c r="U376" s="10">
        <f t="shared" si="4"/>
        <v>23545477050</v>
      </c>
      <c r="V376" s="10"/>
      <c r="W376" s="10"/>
      <c r="X376" s="10">
        <v>3.085450572E9</v>
      </c>
      <c r="Y376" s="10">
        <v>7.51147687E9</v>
      </c>
      <c r="Z376" s="10"/>
      <c r="AA376" s="10">
        <f t="shared" si="5"/>
        <v>10596927442</v>
      </c>
      <c r="AB376" s="10">
        <v>1.09319368893E11</v>
      </c>
      <c r="AC376" s="10">
        <v>7.8643280222E10</v>
      </c>
      <c r="AD376" s="10">
        <v>2.8071259135E10</v>
      </c>
      <c r="AE376" s="10">
        <v>2.5E8</v>
      </c>
      <c r="AF376" s="10">
        <f t="shared" si="6"/>
        <v>216283908250</v>
      </c>
      <c r="AG376" s="10">
        <v>1600000.0</v>
      </c>
      <c r="AH376" s="10">
        <v>1.88701233E9</v>
      </c>
      <c r="AI376" s="10">
        <v>1.128062E9</v>
      </c>
      <c r="AJ376" s="10"/>
      <c r="AK376" s="10">
        <f t="shared" si="7"/>
        <v>3016674330</v>
      </c>
      <c r="AL376" s="10">
        <v>1.80598651672E11</v>
      </c>
      <c r="AM376" s="10">
        <v>3.362285022E10</v>
      </c>
      <c r="AN376" s="10">
        <v>1.72779541E10</v>
      </c>
      <c r="AO376" s="10">
        <v>6.63112E9</v>
      </c>
      <c r="AP376" s="10">
        <f t="shared" si="8"/>
        <v>238130575992</v>
      </c>
      <c r="AQ376" s="10"/>
      <c r="AR376" s="10">
        <v>2.073141E9</v>
      </c>
      <c r="AS376" s="10">
        <v>4.554E7</v>
      </c>
      <c r="AT376" s="10"/>
      <c r="AU376" s="10">
        <f t="shared" si="9"/>
        <v>2118681000</v>
      </c>
    </row>
    <row r="377" ht="15.75" customHeight="1">
      <c r="A377" s="9" t="s">
        <v>768</v>
      </c>
      <c r="B377" s="3" t="s">
        <v>769</v>
      </c>
      <c r="C377" s="10">
        <v>2.19798140972E11</v>
      </c>
      <c r="D377" s="10">
        <v>1.01448044308E11</v>
      </c>
      <c r="E377" s="10">
        <v>2.5232862066E10</v>
      </c>
      <c r="F377" s="10">
        <v>3.55184675968E11</v>
      </c>
      <c r="G377" s="10">
        <f t="shared" si="1"/>
        <v>701663723314</v>
      </c>
      <c r="H377" s="10">
        <v>4.3140094E9</v>
      </c>
      <c r="I377" s="10">
        <v>3.770246717E9</v>
      </c>
      <c r="J377" s="10">
        <v>9.09208955E9</v>
      </c>
      <c r="K377" s="10"/>
      <c r="L377" s="10">
        <f t="shared" si="2"/>
        <v>17176345667</v>
      </c>
      <c r="M377" s="10">
        <v>4.8653997132E10</v>
      </c>
      <c r="N377" s="10">
        <v>3.7627136007E10</v>
      </c>
      <c r="O377" s="10">
        <v>3.12999257359E11</v>
      </c>
      <c r="P377" s="10">
        <v>8.15E9</v>
      </c>
      <c r="Q377" s="10">
        <f t="shared" si="3"/>
        <v>407430390498</v>
      </c>
      <c r="R377" s="10">
        <v>2.365739398E9</v>
      </c>
      <c r="S377" s="10">
        <v>1.21559641E9</v>
      </c>
      <c r="T377" s="10">
        <v>2.64203443E8</v>
      </c>
      <c r="U377" s="10">
        <f t="shared" si="4"/>
        <v>3845539251</v>
      </c>
      <c r="V377" s="10"/>
      <c r="W377" s="10">
        <v>1.91636427E9</v>
      </c>
      <c r="X377" s="10">
        <v>1.40116705E9</v>
      </c>
      <c r="Y377" s="10">
        <v>3.8072324E9</v>
      </c>
      <c r="Z377" s="10">
        <v>1.7675E9</v>
      </c>
      <c r="AA377" s="10">
        <f t="shared" si="5"/>
        <v>8892263720</v>
      </c>
      <c r="AB377" s="10">
        <v>6.6654860155E10</v>
      </c>
      <c r="AC377" s="10">
        <v>9.2938588786E10</v>
      </c>
      <c r="AD377" s="10">
        <v>3.8910821526E10</v>
      </c>
      <c r="AE377" s="10">
        <v>5.0E7</v>
      </c>
      <c r="AF377" s="10">
        <f t="shared" si="6"/>
        <v>198554270467</v>
      </c>
      <c r="AG377" s="10">
        <v>2.453013698E9</v>
      </c>
      <c r="AH377" s="10">
        <v>1.502019854E9</v>
      </c>
      <c r="AI377" s="10">
        <v>4.08409168E8</v>
      </c>
      <c r="AJ377" s="10"/>
      <c r="AK377" s="10">
        <f t="shared" si="7"/>
        <v>4363442720</v>
      </c>
      <c r="AL377" s="10">
        <v>2.74005505844E11</v>
      </c>
      <c r="AM377" s="10">
        <v>3.2974391831E10</v>
      </c>
      <c r="AN377" s="10">
        <v>5.0348425618E10</v>
      </c>
      <c r="AO377" s="10">
        <v>1.1079E10</v>
      </c>
      <c r="AP377" s="10">
        <f t="shared" si="8"/>
        <v>368407323293</v>
      </c>
      <c r="AQ377" s="10">
        <v>6.110293495E9</v>
      </c>
      <c r="AR377" s="10">
        <v>6.882969408E9</v>
      </c>
      <c r="AS377" s="10">
        <v>1.55571587E9</v>
      </c>
      <c r="AT377" s="10"/>
      <c r="AU377" s="10">
        <f t="shared" si="9"/>
        <v>14548978773</v>
      </c>
    </row>
    <row r="378" ht="15.75" customHeight="1">
      <c r="A378" s="9" t="s">
        <v>770</v>
      </c>
      <c r="B378" s="3" t="s">
        <v>771</v>
      </c>
      <c r="C378" s="10">
        <v>1.21900540518E11</v>
      </c>
      <c r="D378" s="10">
        <v>1.29790822413E11</v>
      </c>
      <c r="E378" s="10">
        <v>1.6317660502E10</v>
      </c>
      <c r="F378" s="10">
        <v>1.66938996809E11</v>
      </c>
      <c r="G378" s="10">
        <f t="shared" si="1"/>
        <v>434948020242</v>
      </c>
      <c r="H378" s="10"/>
      <c r="I378" s="10">
        <v>2.95507575E9</v>
      </c>
      <c r="J378" s="10">
        <v>4.962E8</v>
      </c>
      <c r="K378" s="10"/>
      <c r="L378" s="10">
        <f t="shared" si="2"/>
        <v>3451275750</v>
      </c>
      <c r="M378" s="10"/>
      <c r="N378" s="10">
        <v>3.523122707E10</v>
      </c>
      <c r="O378" s="10">
        <v>1.54377252105E11</v>
      </c>
      <c r="P378" s="10">
        <v>1.241428268E9</v>
      </c>
      <c r="Q378" s="10">
        <f t="shared" si="3"/>
        <v>190849907443</v>
      </c>
      <c r="R378" s="10"/>
      <c r="S378" s="10">
        <v>5.926904814E9</v>
      </c>
      <c r="T378" s="10">
        <v>2.5E7</v>
      </c>
      <c r="U378" s="10">
        <f t="shared" si="4"/>
        <v>5951904814</v>
      </c>
      <c r="V378" s="10"/>
      <c r="W378" s="10">
        <v>6.1E7</v>
      </c>
      <c r="X378" s="10">
        <v>6.76761455E9</v>
      </c>
      <c r="Y378" s="10">
        <v>2.2615465E10</v>
      </c>
      <c r="Z378" s="10">
        <v>4.76E9</v>
      </c>
      <c r="AA378" s="10">
        <f t="shared" si="5"/>
        <v>34204079550</v>
      </c>
      <c r="AB378" s="10">
        <v>4.71775251E10</v>
      </c>
      <c r="AC378" s="10">
        <v>9.926068046E10</v>
      </c>
      <c r="AD378" s="10">
        <v>4.4400621487E10</v>
      </c>
      <c r="AE378" s="10">
        <v>1.5E8</v>
      </c>
      <c r="AF378" s="10">
        <f t="shared" si="6"/>
        <v>190988827047</v>
      </c>
      <c r="AG378" s="10"/>
      <c r="AH378" s="10">
        <v>8.017892E8</v>
      </c>
      <c r="AI378" s="10">
        <v>1.6E8</v>
      </c>
      <c r="AJ378" s="10"/>
      <c r="AK378" s="10">
        <f t="shared" si="7"/>
        <v>961789200</v>
      </c>
      <c r="AL378" s="10">
        <v>1.555457722E11</v>
      </c>
      <c r="AM378" s="10">
        <v>1.8703241096E10</v>
      </c>
      <c r="AN378" s="10">
        <v>4.9576281948E10</v>
      </c>
      <c r="AO378" s="10">
        <v>1.3640778E10</v>
      </c>
      <c r="AP378" s="10">
        <f t="shared" si="8"/>
        <v>237466073244</v>
      </c>
      <c r="AQ378" s="10"/>
      <c r="AR378" s="10">
        <v>2.54218714E9</v>
      </c>
      <c r="AS378" s="10">
        <v>5.50545E7</v>
      </c>
      <c r="AT378" s="10">
        <v>7.0E8</v>
      </c>
      <c r="AU378" s="10">
        <f t="shared" si="9"/>
        <v>3297241640</v>
      </c>
    </row>
    <row r="379" ht="15.75" customHeight="1">
      <c r="A379" s="9" t="s">
        <v>772</v>
      </c>
      <c r="B379" s="3" t="s">
        <v>773</v>
      </c>
      <c r="C379" s="10">
        <v>1.06952324983E11</v>
      </c>
      <c r="D379" s="10">
        <v>8.3143091176E10</v>
      </c>
      <c r="E379" s="10">
        <v>1.0006368435E10</v>
      </c>
      <c r="F379" s="10">
        <v>1.10256309335E11</v>
      </c>
      <c r="G379" s="10">
        <f t="shared" si="1"/>
        <v>310358093929</v>
      </c>
      <c r="H379" s="10"/>
      <c r="I379" s="10">
        <v>5.1946055E9</v>
      </c>
      <c r="J379" s="10">
        <v>1.9442239E10</v>
      </c>
      <c r="K379" s="10"/>
      <c r="L379" s="10">
        <f t="shared" si="2"/>
        <v>24636844500</v>
      </c>
      <c r="M379" s="10">
        <v>2.507E7</v>
      </c>
      <c r="N379" s="10">
        <v>1.740455359E10</v>
      </c>
      <c r="O379" s="10">
        <v>5.3621926125E10</v>
      </c>
      <c r="P379" s="10"/>
      <c r="Q379" s="10">
        <f t="shared" si="3"/>
        <v>71051549715</v>
      </c>
      <c r="R379" s="10"/>
      <c r="S379" s="10">
        <v>2.965477E9</v>
      </c>
      <c r="T379" s="10">
        <v>2.01325E9</v>
      </c>
      <c r="U379" s="10">
        <f t="shared" si="4"/>
        <v>4978727000</v>
      </c>
      <c r="V379" s="10"/>
      <c r="W379" s="10"/>
      <c r="X379" s="10">
        <v>1.4572011331E10</v>
      </c>
      <c r="Y379" s="10">
        <v>7.004602069E9</v>
      </c>
      <c r="Z379" s="10"/>
      <c r="AA379" s="10">
        <f t="shared" si="5"/>
        <v>21576613400</v>
      </c>
      <c r="AB379" s="10">
        <v>5.264034062E10</v>
      </c>
      <c r="AC379" s="10">
        <v>7.7407831831E10</v>
      </c>
      <c r="AD379" s="10">
        <v>5.4575437789E10</v>
      </c>
      <c r="AE379" s="10"/>
      <c r="AF379" s="10">
        <f t="shared" si="6"/>
        <v>184623610240</v>
      </c>
      <c r="AG379" s="10"/>
      <c r="AH379" s="10">
        <v>2.172185379E9</v>
      </c>
      <c r="AI379" s="10">
        <v>2.019130375E10</v>
      </c>
      <c r="AJ379" s="10"/>
      <c r="AK379" s="10">
        <f t="shared" si="7"/>
        <v>22363489129</v>
      </c>
      <c r="AL379" s="10">
        <v>1.4758507067E11</v>
      </c>
      <c r="AM379" s="10">
        <v>2.4127399916E10</v>
      </c>
      <c r="AN379" s="10">
        <v>3.0954126595E10</v>
      </c>
      <c r="AO379" s="10">
        <v>8.08803E9</v>
      </c>
      <c r="AP379" s="10">
        <f t="shared" si="8"/>
        <v>210754627181</v>
      </c>
      <c r="AQ379" s="10"/>
      <c r="AR379" s="10">
        <v>1.8249138E9</v>
      </c>
      <c r="AS379" s="10"/>
      <c r="AT379" s="10"/>
      <c r="AU379" s="10">
        <f t="shared" si="9"/>
        <v>1824913800</v>
      </c>
    </row>
    <row r="380" ht="15.75" customHeight="1">
      <c r="A380" s="9" t="s">
        <v>774</v>
      </c>
      <c r="B380" s="3" t="s">
        <v>775</v>
      </c>
      <c r="C380" s="10">
        <v>1.37395036479E11</v>
      </c>
      <c r="D380" s="10">
        <v>6.4612937945E10</v>
      </c>
      <c r="E380" s="10">
        <v>8.0344572E9</v>
      </c>
      <c r="F380" s="10">
        <v>2.14382705387E11</v>
      </c>
      <c r="G380" s="10">
        <f t="shared" si="1"/>
        <v>424425137011</v>
      </c>
      <c r="H380" s="10"/>
      <c r="I380" s="10">
        <v>5.4742474E9</v>
      </c>
      <c r="J380" s="10">
        <v>2.8E7</v>
      </c>
      <c r="K380" s="10"/>
      <c r="L380" s="10">
        <f t="shared" si="2"/>
        <v>5502247400</v>
      </c>
      <c r="M380" s="10"/>
      <c r="N380" s="10">
        <v>2.248245657E10</v>
      </c>
      <c r="O380" s="10">
        <v>4.991355901E10</v>
      </c>
      <c r="P380" s="10">
        <v>1.6233E8</v>
      </c>
      <c r="Q380" s="10">
        <f t="shared" si="3"/>
        <v>72558345580</v>
      </c>
      <c r="R380" s="10"/>
      <c r="S380" s="10">
        <v>8.3243951E9</v>
      </c>
      <c r="T380" s="10">
        <v>4.959201E9</v>
      </c>
      <c r="U380" s="10">
        <f t="shared" si="4"/>
        <v>13283596100</v>
      </c>
      <c r="V380" s="10"/>
      <c r="W380" s="10"/>
      <c r="X380" s="10">
        <v>8.8955704E8</v>
      </c>
      <c r="Y380" s="10">
        <v>4.4545E8</v>
      </c>
      <c r="Z380" s="10"/>
      <c r="AA380" s="10">
        <f t="shared" si="5"/>
        <v>1335007040</v>
      </c>
      <c r="AB380" s="10">
        <v>6.126118091E10</v>
      </c>
      <c r="AC380" s="10">
        <v>7.0582400877E10</v>
      </c>
      <c r="AD380" s="10">
        <v>1.3931685441E10</v>
      </c>
      <c r="AE380" s="10"/>
      <c r="AF380" s="10">
        <f t="shared" si="6"/>
        <v>145775267228</v>
      </c>
      <c r="AG380" s="10"/>
      <c r="AH380" s="10">
        <v>4.902713E8</v>
      </c>
      <c r="AI380" s="10">
        <v>4.467157E8</v>
      </c>
      <c r="AJ380" s="10"/>
      <c r="AK380" s="10">
        <f t="shared" si="7"/>
        <v>936987000</v>
      </c>
      <c r="AL380" s="10">
        <v>1.36306079488E11</v>
      </c>
      <c r="AM380" s="10">
        <v>2.0567319493E10</v>
      </c>
      <c r="AN380" s="10">
        <v>3.6434044E10</v>
      </c>
      <c r="AO380" s="10">
        <v>5.0128E9</v>
      </c>
      <c r="AP380" s="10">
        <f t="shared" si="8"/>
        <v>198320242981</v>
      </c>
      <c r="AQ380" s="10"/>
      <c r="AR380" s="10">
        <v>1.251540702E9</v>
      </c>
      <c r="AS380" s="10">
        <v>3.9029498E7</v>
      </c>
      <c r="AT380" s="10">
        <v>1.1115E9</v>
      </c>
      <c r="AU380" s="10">
        <f t="shared" si="9"/>
        <v>2402070200</v>
      </c>
    </row>
    <row r="381" ht="15.75" customHeight="1">
      <c r="A381" s="9" t="s">
        <v>776</v>
      </c>
      <c r="B381" s="3" t="s">
        <v>777</v>
      </c>
      <c r="C381" s="10">
        <v>1.99282505114E11</v>
      </c>
      <c r="D381" s="10">
        <v>1.33754168543E11</v>
      </c>
      <c r="E381" s="10">
        <v>4.5638324087E10</v>
      </c>
      <c r="F381" s="10">
        <v>2.00031108467E11</v>
      </c>
      <c r="G381" s="10">
        <f t="shared" si="1"/>
        <v>578706106211</v>
      </c>
      <c r="H381" s="10"/>
      <c r="I381" s="10">
        <v>1.422275905E9</v>
      </c>
      <c r="J381" s="10">
        <v>1.0601427878E10</v>
      </c>
      <c r="K381" s="10"/>
      <c r="L381" s="10">
        <f t="shared" si="2"/>
        <v>12023703783</v>
      </c>
      <c r="M381" s="10"/>
      <c r="N381" s="10">
        <v>5.3737906E10</v>
      </c>
      <c r="O381" s="10">
        <v>2.70700007225E11</v>
      </c>
      <c r="P381" s="10"/>
      <c r="Q381" s="10">
        <f t="shared" si="3"/>
        <v>324437913225</v>
      </c>
      <c r="R381" s="10"/>
      <c r="S381" s="10">
        <v>8.199254159E9</v>
      </c>
      <c r="T381" s="10">
        <v>2.71384095E10</v>
      </c>
      <c r="U381" s="10">
        <f t="shared" si="4"/>
        <v>35337663659</v>
      </c>
      <c r="V381" s="10"/>
      <c r="W381" s="10"/>
      <c r="X381" s="10">
        <v>1.447027225E9</v>
      </c>
      <c r="Y381" s="10">
        <v>5.683547337E9</v>
      </c>
      <c r="Z381" s="10"/>
      <c r="AA381" s="10">
        <f t="shared" si="5"/>
        <v>7130574562</v>
      </c>
      <c r="AB381" s="10">
        <v>3.5431284288E10</v>
      </c>
      <c r="AC381" s="10">
        <v>6.7090630661E10</v>
      </c>
      <c r="AD381" s="10">
        <v>1.8415576792E10</v>
      </c>
      <c r="AE381" s="10"/>
      <c r="AF381" s="10">
        <f t="shared" si="6"/>
        <v>120937491741</v>
      </c>
      <c r="AG381" s="10"/>
      <c r="AH381" s="10">
        <v>5.18883649E8</v>
      </c>
      <c r="AI381" s="10"/>
      <c r="AJ381" s="10"/>
      <c r="AK381" s="10">
        <f t="shared" si="7"/>
        <v>518883649</v>
      </c>
      <c r="AL381" s="10">
        <v>7.9479438801E10</v>
      </c>
      <c r="AM381" s="10">
        <v>5.5437151811E10</v>
      </c>
      <c r="AN381" s="10">
        <v>3.5835420923E10</v>
      </c>
      <c r="AO381" s="10">
        <v>7.73401E9</v>
      </c>
      <c r="AP381" s="10">
        <f t="shared" si="8"/>
        <v>178486021535</v>
      </c>
      <c r="AQ381" s="10"/>
      <c r="AR381" s="10">
        <v>3.173808227E9</v>
      </c>
      <c r="AS381" s="10">
        <v>9.618984409E9</v>
      </c>
      <c r="AT381" s="10">
        <v>6.14E8</v>
      </c>
      <c r="AU381" s="10">
        <f t="shared" si="9"/>
        <v>13406792636</v>
      </c>
    </row>
    <row r="382" ht="15.75" customHeight="1">
      <c r="A382" s="9" t="s">
        <v>778</v>
      </c>
      <c r="B382" s="3" t="s">
        <v>779</v>
      </c>
      <c r="C382" s="10">
        <v>8.3670936459E10</v>
      </c>
      <c r="D382" s="10">
        <v>9.6168846835E10</v>
      </c>
      <c r="E382" s="10">
        <v>2.2346263224E10</v>
      </c>
      <c r="F382" s="10">
        <v>1.20310841133E11</v>
      </c>
      <c r="G382" s="10">
        <f t="shared" si="1"/>
        <v>322496887651</v>
      </c>
      <c r="H382" s="10"/>
      <c r="I382" s="10">
        <v>1.17379171E9</v>
      </c>
      <c r="J382" s="10">
        <v>2.0E7</v>
      </c>
      <c r="K382" s="10">
        <v>1.0E7</v>
      </c>
      <c r="L382" s="10">
        <f t="shared" si="2"/>
        <v>1203791710</v>
      </c>
      <c r="M382" s="10"/>
      <c r="N382" s="10">
        <v>3.1242685511E10</v>
      </c>
      <c r="O382" s="10">
        <v>2.26541532914E11</v>
      </c>
      <c r="P382" s="10">
        <v>9.395E8</v>
      </c>
      <c r="Q382" s="10">
        <f t="shared" si="3"/>
        <v>258723718425</v>
      </c>
      <c r="R382" s="10">
        <v>4620000.0</v>
      </c>
      <c r="S382" s="10">
        <v>6.90875905E9</v>
      </c>
      <c r="T382" s="10">
        <v>4.554E9</v>
      </c>
      <c r="U382" s="10">
        <f t="shared" si="4"/>
        <v>11467379050</v>
      </c>
      <c r="V382" s="10"/>
      <c r="W382" s="10"/>
      <c r="X382" s="10">
        <v>4.49835644E8</v>
      </c>
      <c r="Y382" s="10">
        <v>4.02434938E9</v>
      </c>
      <c r="Z382" s="10">
        <v>1.12E9</v>
      </c>
      <c r="AA382" s="10">
        <f t="shared" si="5"/>
        <v>5594185024</v>
      </c>
      <c r="AB382" s="10">
        <v>3.0027331555E10</v>
      </c>
      <c r="AC382" s="10">
        <v>5.7091858724E10</v>
      </c>
      <c r="AD382" s="10">
        <v>2.7374123171E10</v>
      </c>
      <c r="AE382" s="10"/>
      <c r="AF382" s="10">
        <f t="shared" si="6"/>
        <v>114493313450</v>
      </c>
      <c r="AG382" s="10">
        <v>680000.0</v>
      </c>
      <c r="AH382" s="10">
        <v>1.2165873E9</v>
      </c>
      <c r="AI382" s="10">
        <v>0.0</v>
      </c>
      <c r="AJ382" s="10"/>
      <c r="AK382" s="10">
        <f t="shared" si="7"/>
        <v>1217267300</v>
      </c>
      <c r="AL382" s="10">
        <v>9.6942632153E10</v>
      </c>
      <c r="AM382" s="10">
        <v>2.0044768316E10</v>
      </c>
      <c r="AN382" s="10">
        <v>1.1682669E10</v>
      </c>
      <c r="AO382" s="10">
        <v>1.779116E10</v>
      </c>
      <c r="AP382" s="10">
        <f t="shared" si="8"/>
        <v>146461229469</v>
      </c>
      <c r="AQ382" s="10"/>
      <c r="AR382" s="10">
        <v>2.073635252E9</v>
      </c>
      <c r="AS382" s="10"/>
      <c r="AT382" s="10">
        <v>2.6995E8</v>
      </c>
      <c r="AU382" s="10">
        <f t="shared" si="9"/>
        <v>2343585252</v>
      </c>
    </row>
    <row r="383" ht="15.75" customHeight="1">
      <c r="A383" s="9" t="s">
        <v>780</v>
      </c>
      <c r="B383" s="3" t="s">
        <v>781</v>
      </c>
      <c r="C383" s="10">
        <v>5.7281843563E10</v>
      </c>
      <c r="D383" s="10">
        <v>7.1020875676E10</v>
      </c>
      <c r="E383" s="10">
        <v>5.831771308E9</v>
      </c>
      <c r="F383" s="10">
        <v>1.309044363E11</v>
      </c>
      <c r="G383" s="10">
        <f t="shared" si="1"/>
        <v>265038926847</v>
      </c>
      <c r="H383" s="10"/>
      <c r="I383" s="10">
        <v>7.7922585E8</v>
      </c>
      <c r="J383" s="10">
        <v>3.048492E9</v>
      </c>
      <c r="K383" s="10"/>
      <c r="L383" s="10">
        <f t="shared" si="2"/>
        <v>3827717850</v>
      </c>
      <c r="M383" s="10"/>
      <c r="N383" s="10">
        <v>1.2051743129E10</v>
      </c>
      <c r="O383" s="10">
        <v>5.174615285E10</v>
      </c>
      <c r="P383" s="10">
        <v>1.475017942E9</v>
      </c>
      <c r="Q383" s="10">
        <f t="shared" si="3"/>
        <v>65272913921</v>
      </c>
      <c r="R383" s="10"/>
      <c r="S383" s="10">
        <v>8.30067993E8</v>
      </c>
      <c r="T383" s="10">
        <v>4.237696E9</v>
      </c>
      <c r="U383" s="10">
        <f t="shared" si="4"/>
        <v>5067763993</v>
      </c>
      <c r="V383" s="10"/>
      <c r="W383" s="10"/>
      <c r="X383" s="10">
        <v>1.615683546E9</v>
      </c>
      <c r="Y383" s="10">
        <v>9.8E8</v>
      </c>
      <c r="Z383" s="10">
        <v>4.0E8</v>
      </c>
      <c r="AA383" s="10">
        <f t="shared" si="5"/>
        <v>2995683546</v>
      </c>
      <c r="AB383" s="10">
        <v>1.74896017E10</v>
      </c>
      <c r="AC383" s="10">
        <v>3.4089568904E10</v>
      </c>
      <c r="AD383" s="10">
        <v>2.0952592832E10</v>
      </c>
      <c r="AE383" s="10"/>
      <c r="AF383" s="10">
        <f t="shared" si="6"/>
        <v>72531763436</v>
      </c>
      <c r="AG383" s="10"/>
      <c r="AH383" s="10">
        <v>6.88419875E8</v>
      </c>
      <c r="AI383" s="10"/>
      <c r="AJ383" s="10">
        <v>2.4946602E7</v>
      </c>
      <c r="AK383" s="10">
        <f t="shared" si="7"/>
        <v>713366477</v>
      </c>
      <c r="AL383" s="10">
        <v>3.9754604531E10</v>
      </c>
      <c r="AM383" s="10">
        <v>3.2116629213E10</v>
      </c>
      <c r="AN383" s="10">
        <v>2.7601221868E10</v>
      </c>
      <c r="AO383" s="10">
        <v>3.65E9</v>
      </c>
      <c r="AP383" s="10">
        <f t="shared" si="8"/>
        <v>103122455612</v>
      </c>
      <c r="AQ383" s="10"/>
      <c r="AR383" s="10">
        <v>1.187546841E9</v>
      </c>
      <c r="AS383" s="10"/>
      <c r="AT383" s="10"/>
      <c r="AU383" s="10">
        <f t="shared" si="9"/>
        <v>1187546841</v>
      </c>
    </row>
    <row r="384" ht="15.75" customHeight="1">
      <c r="A384" s="9" t="s">
        <v>782</v>
      </c>
      <c r="B384" s="3" t="s">
        <v>783</v>
      </c>
      <c r="C384" s="10">
        <v>9.4088896639E10</v>
      </c>
      <c r="D384" s="10">
        <v>8.0620438821E10</v>
      </c>
      <c r="E384" s="10">
        <v>1.7132685566E10</v>
      </c>
      <c r="F384" s="10">
        <v>1.44996789892E11</v>
      </c>
      <c r="G384" s="10">
        <f t="shared" si="1"/>
        <v>336838810918</v>
      </c>
      <c r="H384" s="10"/>
      <c r="I384" s="10">
        <v>3.990008125E9</v>
      </c>
      <c r="J384" s="10"/>
      <c r="K384" s="10"/>
      <c r="L384" s="10">
        <f t="shared" si="2"/>
        <v>3990008125</v>
      </c>
      <c r="M384" s="10"/>
      <c r="N384" s="10">
        <v>3.3209863238E10</v>
      </c>
      <c r="O384" s="10">
        <v>7.6395356988E10</v>
      </c>
      <c r="P384" s="10"/>
      <c r="Q384" s="10">
        <f t="shared" si="3"/>
        <v>109605220226</v>
      </c>
      <c r="R384" s="10"/>
      <c r="S384" s="10">
        <v>2.128114E8</v>
      </c>
      <c r="T384" s="10">
        <v>6.6E8</v>
      </c>
      <c r="U384" s="10">
        <f t="shared" si="4"/>
        <v>872811400</v>
      </c>
      <c r="V384" s="10"/>
      <c r="W384" s="10"/>
      <c r="X384" s="10">
        <v>9.2854585E8</v>
      </c>
      <c r="Y384" s="10">
        <v>2.55E8</v>
      </c>
      <c r="Z384" s="10">
        <v>3.75E7</v>
      </c>
      <c r="AA384" s="10">
        <f t="shared" si="5"/>
        <v>1221045850</v>
      </c>
      <c r="AB384" s="10">
        <v>2.6240076903E10</v>
      </c>
      <c r="AC384" s="10">
        <v>5.3768250363E10</v>
      </c>
      <c r="AD384" s="10">
        <v>3.1328993464E10</v>
      </c>
      <c r="AE384" s="10"/>
      <c r="AF384" s="10">
        <f t="shared" si="6"/>
        <v>111337320730</v>
      </c>
      <c r="AG384" s="10"/>
      <c r="AH384" s="10">
        <v>5.3682E7</v>
      </c>
      <c r="AI384" s="10">
        <v>2.1213E8</v>
      </c>
      <c r="AJ384" s="10"/>
      <c r="AK384" s="10">
        <f t="shared" si="7"/>
        <v>265812000</v>
      </c>
      <c r="AL384" s="10">
        <v>1.02441063224E11</v>
      </c>
      <c r="AM384" s="10">
        <v>2.25050109E10</v>
      </c>
      <c r="AN384" s="10">
        <v>2.6789167576E10</v>
      </c>
      <c r="AO384" s="10">
        <v>2.460786E10</v>
      </c>
      <c r="AP384" s="10">
        <f t="shared" si="8"/>
        <v>176343101700</v>
      </c>
      <c r="AQ384" s="10"/>
      <c r="AR384" s="10">
        <v>1.589861E9</v>
      </c>
      <c r="AS384" s="10">
        <v>1.0580064E7</v>
      </c>
      <c r="AT384" s="10"/>
      <c r="AU384" s="10">
        <f t="shared" si="9"/>
        <v>1600441064</v>
      </c>
    </row>
    <row r="385" ht="15.75" customHeight="1">
      <c r="A385" s="9" t="s">
        <v>784</v>
      </c>
      <c r="B385" s="3" t="s">
        <v>785</v>
      </c>
      <c r="C385" s="10">
        <v>6.6932763889E10</v>
      </c>
      <c r="D385" s="10">
        <v>7.4310576074E10</v>
      </c>
      <c r="E385" s="10">
        <v>7.852871963E9</v>
      </c>
      <c r="F385" s="10">
        <v>9.3504348955E10</v>
      </c>
      <c r="G385" s="10">
        <f t="shared" si="1"/>
        <v>242600560881</v>
      </c>
      <c r="H385" s="10"/>
      <c r="I385" s="10">
        <v>4.103484276E9</v>
      </c>
      <c r="J385" s="10"/>
      <c r="K385" s="10"/>
      <c r="L385" s="10">
        <f t="shared" si="2"/>
        <v>4103484276</v>
      </c>
      <c r="M385" s="10"/>
      <c r="N385" s="10">
        <v>1.4532315761E10</v>
      </c>
      <c r="O385" s="10">
        <v>1.93935943513E11</v>
      </c>
      <c r="P385" s="10">
        <v>2.0E7</v>
      </c>
      <c r="Q385" s="10">
        <f t="shared" si="3"/>
        <v>208488259274</v>
      </c>
      <c r="R385" s="10"/>
      <c r="S385" s="10">
        <v>1.991532E9</v>
      </c>
      <c r="T385" s="10">
        <v>4.3E8</v>
      </c>
      <c r="U385" s="10">
        <f t="shared" si="4"/>
        <v>2421532000</v>
      </c>
      <c r="V385" s="10"/>
      <c r="W385" s="10"/>
      <c r="X385" s="10">
        <v>2.18395E8</v>
      </c>
      <c r="Y385" s="10">
        <v>2.0E9</v>
      </c>
      <c r="Z385" s="10">
        <v>2.79E9</v>
      </c>
      <c r="AA385" s="10">
        <f t="shared" si="5"/>
        <v>5008395000</v>
      </c>
      <c r="AB385" s="10">
        <v>2.3872015124E10</v>
      </c>
      <c r="AC385" s="10">
        <v>6.5342767395E10</v>
      </c>
      <c r="AD385" s="10">
        <v>8.5585892471E10</v>
      </c>
      <c r="AE385" s="10"/>
      <c r="AF385" s="10">
        <f t="shared" si="6"/>
        <v>174800674990</v>
      </c>
      <c r="AG385" s="10"/>
      <c r="AH385" s="10">
        <v>6.779797E8</v>
      </c>
      <c r="AI385" s="10">
        <v>5.0E7</v>
      </c>
      <c r="AJ385" s="10"/>
      <c r="AK385" s="10">
        <f t="shared" si="7"/>
        <v>727979700</v>
      </c>
      <c r="AL385" s="10">
        <v>1.02947371409E11</v>
      </c>
      <c r="AM385" s="10">
        <v>1.7779742995E10</v>
      </c>
      <c r="AN385" s="10">
        <v>2.0395980825E10</v>
      </c>
      <c r="AO385" s="10">
        <v>2.470846E10</v>
      </c>
      <c r="AP385" s="10">
        <f t="shared" si="8"/>
        <v>165831555229</v>
      </c>
      <c r="AQ385" s="10"/>
      <c r="AR385" s="10">
        <v>2.844025E9</v>
      </c>
      <c r="AS385" s="10"/>
      <c r="AT385" s="10">
        <v>2.4E8</v>
      </c>
      <c r="AU385" s="10">
        <f t="shared" si="9"/>
        <v>3084025000</v>
      </c>
    </row>
    <row r="386" ht="15.75" customHeight="1">
      <c r="A386" s="9" t="s">
        <v>786</v>
      </c>
      <c r="B386" s="3" t="s">
        <v>787</v>
      </c>
      <c r="C386" s="10">
        <v>6.9105609165E10</v>
      </c>
      <c r="D386" s="10">
        <v>7.2244004814E10</v>
      </c>
      <c r="E386" s="10">
        <v>7.415322328E9</v>
      </c>
      <c r="F386" s="10">
        <v>9.3775695045E10</v>
      </c>
      <c r="G386" s="10">
        <f t="shared" si="1"/>
        <v>242540631352</v>
      </c>
      <c r="H386" s="10"/>
      <c r="I386" s="10">
        <v>6.404457E8</v>
      </c>
      <c r="J386" s="10">
        <v>3.697758E7</v>
      </c>
      <c r="K386" s="10"/>
      <c r="L386" s="10">
        <f t="shared" si="2"/>
        <v>677423280</v>
      </c>
      <c r="M386" s="10">
        <v>8.279E7</v>
      </c>
      <c r="N386" s="10">
        <v>1.9248662228E10</v>
      </c>
      <c r="O386" s="10">
        <v>8.638380792E10</v>
      </c>
      <c r="P386" s="10"/>
      <c r="Q386" s="10">
        <f t="shared" si="3"/>
        <v>105715260148</v>
      </c>
      <c r="R386" s="10"/>
      <c r="S386" s="10">
        <v>5.40940846E9</v>
      </c>
      <c r="T386" s="10">
        <v>3.5E8</v>
      </c>
      <c r="U386" s="10">
        <f t="shared" si="4"/>
        <v>5759408460</v>
      </c>
      <c r="V386" s="10"/>
      <c r="W386" s="10">
        <v>7800000.0</v>
      </c>
      <c r="X386" s="10">
        <v>2.787203E8</v>
      </c>
      <c r="Y386" s="10">
        <v>2.03E9</v>
      </c>
      <c r="Z386" s="10">
        <v>2.0E9</v>
      </c>
      <c r="AA386" s="10">
        <f t="shared" si="5"/>
        <v>4316520300</v>
      </c>
      <c r="AB386" s="10">
        <v>3.8554256076E10</v>
      </c>
      <c r="AC386" s="10">
        <v>5.4979164259E10</v>
      </c>
      <c r="AD386" s="10">
        <v>2.0724113232E10</v>
      </c>
      <c r="AE386" s="10"/>
      <c r="AF386" s="10">
        <f t="shared" si="6"/>
        <v>114257533567</v>
      </c>
      <c r="AG386" s="10"/>
      <c r="AH386" s="10">
        <v>6.007497E8</v>
      </c>
      <c r="AI386" s="10">
        <v>4.695195035E9</v>
      </c>
      <c r="AJ386" s="10"/>
      <c r="AK386" s="10">
        <f t="shared" si="7"/>
        <v>5295944735</v>
      </c>
      <c r="AL386" s="10">
        <v>1.15866634651E11</v>
      </c>
      <c r="AM386" s="10">
        <v>1.640645585E10</v>
      </c>
      <c r="AN386" s="10">
        <v>3.7703949001E10</v>
      </c>
      <c r="AO386" s="10">
        <v>5.25767E9</v>
      </c>
      <c r="AP386" s="10">
        <f t="shared" si="8"/>
        <v>175234709502</v>
      </c>
      <c r="AQ386" s="10"/>
      <c r="AR386" s="10">
        <v>1.76377019E9</v>
      </c>
      <c r="AS386" s="10"/>
      <c r="AT386" s="10"/>
      <c r="AU386" s="10">
        <f t="shared" si="9"/>
        <v>1763770190</v>
      </c>
    </row>
    <row r="387" ht="15.75" customHeight="1">
      <c r="A387" s="9" t="s">
        <v>788</v>
      </c>
      <c r="B387" s="3" t="s">
        <v>789</v>
      </c>
      <c r="C387" s="10">
        <v>6.6827752085E10</v>
      </c>
      <c r="D387" s="10">
        <v>6.0773372424E10</v>
      </c>
      <c r="E387" s="10">
        <v>8.452478693E9</v>
      </c>
      <c r="F387" s="10">
        <v>1.07372527028E11</v>
      </c>
      <c r="G387" s="10">
        <f t="shared" si="1"/>
        <v>243426130230</v>
      </c>
      <c r="H387" s="10"/>
      <c r="I387" s="10">
        <v>2.7956302E9</v>
      </c>
      <c r="J387" s="10">
        <v>7.434375E7</v>
      </c>
      <c r="K387" s="10"/>
      <c r="L387" s="10">
        <f t="shared" si="2"/>
        <v>2869973950</v>
      </c>
      <c r="M387" s="10"/>
      <c r="N387" s="10">
        <v>1.0645127957E10</v>
      </c>
      <c r="O387" s="10">
        <v>4.3657913351E10</v>
      </c>
      <c r="P387" s="10">
        <v>1.191645E9</v>
      </c>
      <c r="Q387" s="10">
        <f t="shared" si="3"/>
        <v>55494686308</v>
      </c>
      <c r="R387" s="10"/>
      <c r="S387" s="10">
        <v>4.0425E8</v>
      </c>
      <c r="T387" s="10">
        <v>5.17111485E9</v>
      </c>
      <c r="U387" s="10">
        <f t="shared" si="4"/>
        <v>5575364850</v>
      </c>
      <c r="V387" s="10"/>
      <c r="W387" s="10"/>
      <c r="X387" s="10">
        <v>2.362365E8</v>
      </c>
      <c r="Y387" s="10">
        <v>5.283E9</v>
      </c>
      <c r="Z387" s="10">
        <v>5.0E7</v>
      </c>
      <c r="AA387" s="10">
        <f t="shared" si="5"/>
        <v>5569236500</v>
      </c>
      <c r="AB387" s="10">
        <v>2.5056148739E10</v>
      </c>
      <c r="AC387" s="10">
        <v>5.2493713943E10</v>
      </c>
      <c r="AD387" s="10">
        <v>1.5883444655E10</v>
      </c>
      <c r="AE387" s="10">
        <v>9.5E7</v>
      </c>
      <c r="AF387" s="10">
        <f t="shared" si="6"/>
        <v>93528307337</v>
      </c>
      <c r="AG387" s="10"/>
      <c r="AH387" s="10">
        <v>1.359035E9</v>
      </c>
      <c r="AI387" s="10">
        <v>3.23854E8</v>
      </c>
      <c r="AJ387" s="10"/>
      <c r="AK387" s="10">
        <f t="shared" si="7"/>
        <v>1682889000</v>
      </c>
      <c r="AL387" s="10">
        <v>9.8134331923E10</v>
      </c>
      <c r="AM387" s="10">
        <v>1.9908889485E10</v>
      </c>
      <c r="AN387" s="10">
        <v>2.4188731805E10</v>
      </c>
      <c r="AO387" s="10">
        <v>3.506250084E9</v>
      </c>
      <c r="AP387" s="10">
        <f t="shared" si="8"/>
        <v>145738203297</v>
      </c>
      <c r="AQ387" s="10"/>
      <c r="AR387" s="10">
        <v>1.846975816E9</v>
      </c>
      <c r="AS387" s="10">
        <v>2.0E7</v>
      </c>
      <c r="AT387" s="10">
        <v>2.25E8</v>
      </c>
      <c r="AU387" s="10">
        <f t="shared" si="9"/>
        <v>2091975816</v>
      </c>
    </row>
    <row r="388" ht="15.75" customHeight="1">
      <c r="A388" s="9" t="s">
        <v>790</v>
      </c>
      <c r="B388" s="3" t="s">
        <v>791</v>
      </c>
      <c r="C388" s="10">
        <v>5.42214086546E11</v>
      </c>
      <c r="D388" s="10">
        <v>4.05907866022E11</v>
      </c>
      <c r="E388" s="10">
        <v>1.132520537E11</v>
      </c>
      <c r="F388" s="10">
        <v>1.403213824243E12</v>
      </c>
      <c r="G388" s="10">
        <f t="shared" si="1"/>
        <v>2464587830511</v>
      </c>
      <c r="H388" s="10">
        <v>4.2568162874E10</v>
      </c>
      <c r="I388" s="10">
        <v>3.0889985451E10</v>
      </c>
      <c r="J388" s="10">
        <v>3.9882E7</v>
      </c>
      <c r="K388" s="10">
        <v>1.6467855E10</v>
      </c>
      <c r="L388" s="10">
        <f t="shared" si="2"/>
        <v>89965885325</v>
      </c>
      <c r="M388" s="10">
        <v>2.9616067173E10</v>
      </c>
      <c r="N388" s="10">
        <v>1.5873578712E10</v>
      </c>
      <c r="O388" s="10">
        <v>8.5023818E8</v>
      </c>
      <c r="P388" s="10">
        <v>2.375E8</v>
      </c>
      <c r="Q388" s="10">
        <f t="shared" si="3"/>
        <v>46577384065</v>
      </c>
      <c r="R388" s="10"/>
      <c r="S388" s="10"/>
      <c r="T388" s="10"/>
      <c r="U388" s="10">
        <f t="shared" si="4"/>
        <v>0</v>
      </c>
      <c r="V388" s="10"/>
      <c r="W388" s="10">
        <v>2.6571399609E10</v>
      </c>
      <c r="X388" s="10">
        <v>5.5371270556E10</v>
      </c>
      <c r="Y388" s="10">
        <v>5.43859519687E11</v>
      </c>
      <c r="Z388" s="10">
        <v>1.4365436992E11</v>
      </c>
      <c r="AA388" s="10">
        <f t="shared" si="5"/>
        <v>769456559772</v>
      </c>
      <c r="AB388" s="10">
        <v>2.81329149809E11</v>
      </c>
      <c r="AC388" s="10">
        <v>2.66002708953E11</v>
      </c>
      <c r="AD388" s="10">
        <v>1.3571494745E10</v>
      </c>
      <c r="AE388" s="10">
        <v>8.5E8</v>
      </c>
      <c r="AF388" s="10">
        <f t="shared" si="6"/>
        <v>561753353507</v>
      </c>
      <c r="AG388" s="10">
        <v>1.2617956032E10</v>
      </c>
      <c r="AH388" s="10">
        <v>2.82783486E9</v>
      </c>
      <c r="AI388" s="10"/>
      <c r="AJ388" s="10"/>
      <c r="AK388" s="10">
        <f t="shared" si="7"/>
        <v>15445790892</v>
      </c>
      <c r="AL388" s="10">
        <v>9.0941665057E11</v>
      </c>
      <c r="AM388" s="10">
        <v>8.66273206238E11</v>
      </c>
      <c r="AN388" s="10">
        <v>2.06628683481E11</v>
      </c>
      <c r="AO388" s="10">
        <v>1.3746488E11</v>
      </c>
      <c r="AP388" s="10">
        <f t="shared" si="8"/>
        <v>2119783420289</v>
      </c>
      <c r="AQ388" s="10">
        <v>2.3395464586E10</v>
      </c>
      <c r="AR388" s="10">
        <v>1.1454242115E10</v>
      </c>
      <c r="AS388" s="10">
        <v>7.09117E7</v>
      </c>
      <c r="AT388" s="10"/>
      <c r="AU388" s="10">
        <f t="shared" si="9"/>
        <v>34920618401</v>
      </c>
    </row>
    <row r="389" ht="15.75" customHeight="1">
      <c r="A389" s="9" t="s">
        <v>792</v>
      </c>
      <c r="B389" s="3" t="s">
        <v>793</v>
      </c>
      <c r="C389" s="10">
        <v>5.72200941676E11</v>
      </c>
      <c r="D389" s="10">
        <v>3.06608972111E11</v>
      </c>
      <c r="E389" s="10">
        <v>5.053376746E9</v>
      </c>
      <c r="F389" s="10">
        <v>3.68613577924E11</v>
      </c>
      <c r="G389" s="10">
        <f t="shared" si="1"/>
        <v>1252476868457</v>
      </c>
      <c r="H389" s="10"/>
      <c r="I389" s="10">
        <v>1.5266555609E10</v>
      </c>
      <c r="J389" s="10">
        <v>8.942739E7</v>
      </c>
      <c r="K389" s="10">
        <v>2.631299914E9</v>
      </c>
      <c r="L389" s="10">
        <f t="shared" si="2"/>
        <v>17987282913</v>
      </c>
      <c r="M389" s="10">
        <v>4.8E7</v>
      </c>
      <c r="N389" s="10">
        <v>1.15790252632E11</v>
      </c>
      <c r="O389" s="10">
        <v>3.4763448373E10</v>
      </c>
      <c r="P389" s="10">
        <v>4.0528772923E10</v>
      </c>
      <c r="Q389" s="10">
        <f t="shared" si="3"/>
        <v>191130473928</v>
      </c>
      <c r="R389" s="10"/>
      <c r="S389" s="10">
        <v>1.2318837402E10</v>
      </c>
      <c r="T389" s="10">
        <v>2.34719321E8</v>
      </c>
      <c r="U389" s="10">
        <f t="shared" si="4"/>
        <v>12553556723</v>
      </c>
      <c r="V389" s="10">
        <v>5.73403E8</v>
      </c>
      <c r="W389" s="10"/>
      <c r="X389" s="10">
        <v>5.129965363E9</v>
      </c>
      <c r="Y389" s="10">
        <v>2.59996874E11</v>
      </c>
      <c r="Z389" s="10"/>
      <c r="AA389" s="10">
        <f t="shared" si="5"/>
        <v>265126839363</v>
      </c>
      <c r="AB389" s="10">
        <v>2.09300264864E11</v>
      </c>
      <c r="AC389" s="10">
        <v>3.79352481188E11</v>
      </c>
      <c r="AD389" s="10">
        <v>3.9044551318E10</v>
      </c>
      <c r="AE389" s="10"/>
      <c r="AF389" s="10">
        <f t="shared" si="6"/>
        <v>627697297370</v>
      </c>
      <c r="AG389" s="10"/>
      <c r="AH389" s="10">
        <v>9.299156485E9</v>
      </c>
      <c r="AI389" s="10">
        <v>2.32074519E8</v>
      </c>
      <c r="AJ389" s="10"/>
      <c r="AK389" s="10">
        <f t="shared" si="7"/>
        <v>9531231004</v>
      </c>
      <c r="AL389" s="10">
        <v>3.87117628652E11</v>
      </c>
      <c r="AM389" s="10">
        <v>2.42285262852E11</v>
      </c>
      <c r="AN389" s="10">
        <v>7.2024052076E10</v>
      </c>
      <c r="AO389" s="10">
        <v>1.45553327912E11</v>
      </c>
      <c r="AP389" s="10">
        <f t="shared" si="8"/>
        <v>846980271492</v>
      </c>
      <c r="AQ389" s="10"/>
      <c r="AR389" s="10">
        <v>2.254889702E9</v>
      </c>
      <c r="AS389" s="10"/>
      <c r="AT389" s="10">
        <v>2.6346E10</v>
      </c>
      <c r="AU389" s="10">
        <f t="shared" si="9"/>
        <v>28600889702</v>
      </c>
    </row>
    <row r="390" ht="15.75" customHeight="1">
      <c r="A390" s="9" t="s">
        <v>794</v>
      </c>
      <c r="B390" s="3" t="s">
        <v>795</v>
      </c>
      <c r="C390" s="10">
        <v>2.00829190959E11</v>
      </c>
      <c r="D390" s="10">
        <v>6.6455955548E10</v>
      </c>
      <c r="E390" s="10">
        <v>2.6570332625E10</v>
      </c>
      <c r="F390" s="10">
        <v>1.42583903238E11</v>
      </c>
      <c r="G390" s="10">
        <f t="shared" si="1"/>
        <v>436439382370</v>
      </c>
      <c r="H390" s="10"/>
      <c r="I390" s="10">
        <v>1.30056955E9</v>
      </c>
      <c r="J390" s="10">
        <v>1.4135E7</v>
      </c>
      <c r="K390" s="10"/>
      <c r="L390" s="10">
        <f t="shared" si="2"/>
        <v>1314704550</v>
      </c>
      <c r="M390" s="10"/>
      <c r="N390" s="10">
        <v>1.5902420433E10</v>
      </c>
      <c r="O390" s="10">
        <v>7.209780115E10</v>
      </c>
      <c r="P390" s="10"/>
      <c r="Q390" s="10">
        <f t="shared" si="3"/>
        <v>88000221583</v>
      </c>
      <c r="R390" s="10"/>
      <c r="S390" s="10">
        <v>1.1000445275E10</v>
      </c>
      <c r="T390" s="10">
        <v>3.027167E9</v>
      </c>
      <c r="U390" s="10">
        <f t="shared" si="4"/>
        <v>14027612275</v>
      </c>
      <c r="V390" s="10"/>
      <c r="W390" s="10"/>
      <c r="X390" s="10">
        <v>1.5036156E10</v>
      </c>
      <c r="Y390" s="10"/>
      <c r="Z390" s="10"/>
      <c r="AA390" s="10">
        <f t="shared" si="5"/>
        <v>15036156000</v>
      </c>
      <c r="AB390" s="10">
        <v>1.18921424597E11</v>
      </c>
      <c r="AC390" s="10">
        <v>9.3531859692E10</v>
      </c>
      <c r="AD390" s="10">
        <v>1.36960964875E11</v>
      </c>
      <c r="AE390" s="10">
        <v>5.045729167E9</v>
      </c>
      <c r="AF390" s="10">
        <f t="shared" si="6"/>
        <v>354459978331</v>
      </c>
      <c r="AG390" s="10"/>
      <c r="AH390" s="10">
        <v>4.378301E9</v>
      </c>
      <c r="AI390" s="10">
        <v>3.83734E8</v>
      </c>
      <c r="AJ390" s="10"/>
      <c r="AK390" s="10">
        <f t="shared" si="7"/>
        <v>4762035000</v>
      </c>
      <c r="AL390" s="10">
        <v>2.21548980121E11</v>
      </c>
      <c r="AM390" s="10">
        <v>4.9824559039E10</v>
      </c>
      <c r="AN390" s="10">
        <v>6.3218665461E10</v>
      </c>
      <c r="AO390" s="10">
        <v>7.144896E9</v>
      </c>
      <c r="AP390" s="10">
        <f t="shared" si="8"/>
        <v>341737100621</v>
      </c>
      <c r="AQ390" s="10"/>
      <c r="AR390" s="10">
        <v>4.5332365E8</v>
      </c>
      <c r="AS390" s="10"/>
      <c r="AT390" s="10">
        <v>8500000.0</v>
      </c>
      <c r="AU390" s="10">
        <f t="shared" si="9"/>
        <v>461823650</v>
      </c>
    </row>
    <row r="391" ht="15.75" customHeight="1">
      <c r="A391" s="9" t="s">
        <v>796</v>
      </c>
      <c r="B391" s="3" t="s">
        <v>797</v>
      </c>
      <c r="C391" s="10">
        <v>2.5485951773E11</v>
      </c>
      <c r="D391" s="10">
        <v>1.92138980329E11</v>
      </c>
      <c r="E391" s="10">
        <v>1.6203966601E10</v>
      </c>
      <c r="F391" s="10">
        <v>2.62488597761E11</v>
      </c>
      <c r="G391" s="10">
        <f t="shared" si="1"/>
        <v>725691062421</v>
      </c>
      <c r="H391" s="10"/>
      <c r="I391" s="10">
        <v>9.257080411E9</v>
      </c>
      <c r="J391" s="10">
        <v>2.992753E8</v>
      </c>
      <c r="K391" s="10"/>
      <c r="L391" s="10">
        <f t="shared" si="2"/>
        <v>9556355711</v>
      </c>
      <c r="M391" s="10"/>
      <c r="N391" s="10">
        <v>5.3980838131E10</v>
      </c>
      <c r="O391" s="10">
        <v>4.2783570766E10</v>
      </c>
      <c r="P391" s="10">
        <v>2.7022E9</v>
      </c>
      <c r="Q391" s="10">
        <f t="shared" si="3"/>
        <v>99466608897</v>
      </c>
      <c r="R391" s="10"/>
      <c r="S391" s="10">
        <v>1.2756375383E10</v>
      </c>
      <c r="T391" s="10">
        <v>7.68E7</v>
      </c>
      <c r="U391" s="10">
        <f t="shared" si="4"/>
        <v>12833175383</v>
      </c>
      <c r="V391" s="10"/>
      <c r="W391" s="10"/>
      <c r="X391" s="10">
        <v>5.756975E9</v>
      </c>
      <c r="Y391" s="10"/>
      <c r="Z391" s="10">
        <v>5.3175E9</v>
      </c>
      <c r="AA391" s="10">
        <f t="shared" si="5"/>
        <v>11074475000</v>
      </c>
      <c r="AB391" s="10">
        <v>1.28109232635E11</v>
      </c>
      <c r="AC391" s="10">
        <v>3.07690072558E11</v>
      </c>
      <c r="AD391" s="10">
        <v>1.8590016171E10</v>
      </c>
      <c r="AE391" s="10">
        <v>3.0E8</v>
      </c>
      <c r="AF391" s="10">
        <f t="shared" si="6"/>
        <v>454689321364</v>
      </c>
      <c r="AG391" s="10"/>
      <c r="AH391" s="10">
        <v>3.621815249E9</v>
      </c>
      <c r="AI391" s="10">
        <v>5.1381524E9</v>
      </c>
      <c r="AJ391" s="10"/>
      <c r="AK391" s="10">
        <f t="shared" si="7"/>
        <v>8759967649</v>
      </c>
      <c r="AL391" s="10">
        <v>5.31206021954E11</v>
      </c>
      <c r="AM391" s="10">
        <v>1.17370526136E11</v>
      </c>
      <c r="AN391" s="10">
        <v>9.6591989619E10</v>
      </c>
      <c r="AO391" s="10">
        <v>5.715844E10</v>
      </c>
      <c r="AP391" s="10">
        <f t="shared" si="8"/>
        <v>802326977709</v>
      </c>
      <c r="AQ391" s="10"/>
      <c r="AR391" s="10">
        <v>3.134973098E9</v>
      </c>
      <c r="AS391" s="10">
        <v>2.0E8</v>
      </c>
      <c r="AT391" s="10">
        <v>8.52155E8</v>
      </c>
      <c r="AU391" s="10">
        <f t="shared" si="9"/>
        <v>4187128098</v>
      </c>
    </row>
    <row r="392" ht="15.75" customHeight="1">
      <c r="A392" s="9" t="s">
        <v>798</v>
      </c>
      <c r="B392" s="3" t="s">
        <v>799</v>
      </c>
      <c r="C392" s="10">
        <v>2.29731513021E11</v>
      </c>
      <c r="D392" s="10">
        <v>1.82210216132E11</v>
      </c>
      <c r="E392" s="10">
        <v>9.398733837E9</v>
      </c>
      <c r="F392" s="10">
        <v>2.59968625151E11</v>
      </c>
      <c r="G392" s="10">
        <f t="shared" si="1"/>
        <v>681309088141</v>
      </c>
      <c r="H392" s="10"/>
      <c r="I392" s="10">
        <v>3.683301153E9</v>
      </c>
      <c r="J392" s="10"/>
      <c r="K392" s="10"/>
      <c r="L392" s="10">
        <f t="shared" si="2"/>
        <v>3683301153</v>
      </c>
      <c r="M392" s="10">
        <v>2040000.0</v>
      </c>
      <c r="N392" s="10">
        <v>6.5806004411E10</v>
      </c>
      <c r="O392" s="10">
        <v>2.74060860403E11</v>
      </c>
      <c r="P392" s="10">
        <v>6.22392924E9</v>
      </c>
      <c r="Q392" s="10">
        <f t="shared" si="3"/>
        <v>346092834054</v>
      </c>
      <c r="R392" s="10"/>
      <c r="S392" s="10">
        <v>3.4467933598E10</v>
      </c>
      <c r="T392" s="10">
        <v>1.3630351431E10</v>
      </c>
      <c r="U392" s="10">
        <f t="shared" si="4"/>
        <v>48098285029</v>
      </c>
      <c r="V392" s="10"/>
      <c r="W392" s="10"/>
      <c r="X392" s="10">
        <v>4.130054691E9</v>
      </c>
      <c r="Y392" s="10">
        <v>1.7E7</v>
      </c>
      <c r="Z392" s="10">
        <v>1.24284E11</v>
      </c>
      <c r="AA392" s="10">
        <f t="shared" si="5"/>
        <v>128431054691</v>
      </c>
      <c r="AB392" s="10">
        <v>1.68482595532E11</v>
      </c>
      <c r="AC392" s="10">
        <v>2.67778554775E11</v>
      </c>
      <c r="AD392" s="10">
        <v>1.25316959614E11</v>
      </c>
      <c r="AE392" s="10">
        <v>9.056367319E9</v>
      </c>
      <c r="AF392" s="10">
        <f t="shared" si="6"/>
        <v>570634477240</v>
      </c>
      <c r="AG392" s="10"/>
      <c r="AH392" s="10">
        <v>7.38465908E8</v>
      </c>
      <c r="AI392" s="10">
        <v>1.6525E9</v>
      </c>
      <c r="AJ392" s="10"/>
      <c r="AK392" s="10">
        <f t="shared" si="7"/>
        <v>2390965908</v>
      </c>
      <c r="AL392" s="10">
        <v>3.14311444808E11</v>
      </c>
      <c r="AM392" s="10">
        <v>1.15756922923E11</v>
      </c>
      <c r="AN392" s="10">
        <v>7.1091574307E10</v>
      </c>
      <c r="AO392" s="10">
        <v>2.543354E10</v>
      </c>
      <c r="AP392" s="10">
        <f t="shared" si="8"/>
        <v>526593482038</v>
      </c>
      <c r="AQ392" s="10"/>
      <c r="AR392" s="10">
        <v>1.846436536E9</v>
      </c>
      <c r="AS392" s="10">
        <v>5.313152E7</v>
      </c>
      <c r="AT392" s="10">
        <v>5.94256E7</v>
      </c>
      <c r="AU392" s="10">
        <f t="shared" si="9"/>
        <v>1958993656</v>
      </c>
    </row>
    <row r="393" ht="15.75" customHeight="1">
      <c r="A393" s="9" t="s">
        <v>800</v>
      </c>
      <c r="B393" s="3" t="s">
        <v>801</v>
      </c>
      <c r="C393" s="10">
        <v>1.82000471846E11</v>
      </c>
      <c r="D393" s="10">
        <v>1.11649438848E11</v>
      </c>
      <c r="E393" s="10">
        <v>8.506575655E9</v>
      </c>
      <c r="F393" s="10">
        <v>1.27481340557E11</v>
      </c>
      <c r="G393" s="10">
        <f t="shared" si="1"/>
        <v>429637826906</v>
      </c>
      <c r="H393" s="10"/>
      <c r="I393" s="10">
        <v>4.5189166E9</v>
      </c>
      <c r="J393" s="10">
        <v>1.01823E8</v>
      </c>
      <c r="K393" s="10">
        <v>1.35E8</v>
      </c>
      <c r="L393" s="10">
        <f t="shared" si="2"/>
        <v>4755739600</v>
      </c>
      <c r="M393" s="10"/>
      <c r="N393" s="10">
        <v>3.7524851368E10</v>
      </c>
      <c r="O393" s="10">
        <v>7.6259045506E10</v>
      </c>
      <c r="P393" s="10">
        <v>2.609049019E9</v>
      </c>
      <c r="Q393" s="10">
        <f t="shared" si="3"/>
        <v>116392945893</v>
      </c>
      <c r="R393" s="10"/>
      <c r="S393" s="10">
        <v>3.68293065E9</v>
      </c>
      <c r="T393" s="10">
        <v>1.15096115E9</v>
      </c>
      <c r="U393" s="10">
        <f t="shared" si="4"/>
        <v>4833891800</v>
      </c>
      <c r="V393" s="10"/>
      <c r="W393" s="10"/>
      <c r="X393" s="10">
        <v>1.105054E9</v>
      </c>
      <c r="Y393" s="10">
        <v>1.3048E7</v>
      </c>
      <c r="Z393" s="10">
        <v>1.0764671E10</v>
      </c>
      <c r="AA393" s="10">
        <f t="shared" si="5"/>
        <v>11882773000</v>
      </c>
      <c r="AB393" s="10">
        <v>6.9327408331E10</v>
      </c>
      <c r="AC393" s="10">
        <v>1.25813557609E11</v>
      </c>
      <c r="AD393" s="10">
        <v>1.18588226E10</v>
      </c>
      <c r="AE393" s="10">
        <v>3.344242E8</v>
      </c>
      <c r="AF393" s="10">
        <f t="shared" si="6"/>
        <v>207334212740</v>
      </c>
      <c r="AG393" s="10"/>
      <c r="AH393" s="10">
        <v>4.2892377E9</v>
      </c>
      <c r="AI393" s="10">
        <v>5.618E9</v>
      </c>
      <c r="AJ393" s="10"/>
      <c r="AK393" s="10">
        <f t="shared" si="7"/>
        <v>9907237700</v>
      </c>
      <c r="AL393" s="10">
        <v>1.89595263839E11</v>
      </c>
      <c r="AM393" s="10">
        <v>8.2485579198E10</v>
      </c>
      <c r="AN393" s="10">
        <v>3.3202399456E10</v>
      </c>
      <c r="AO393" s="10">
        <v>1.188022E10</v>
      </c>
      <c r="AP393" s="10">
        <f t="shared" si="8"/>
        <v>317163462493</v>
      </c>
      <c r="AQ393" s="10"/>
      <c r="AR393" s="10">
        <v>4.23242443E9</v>
      </c>
      <c r="AS393" s="10">
        <v>1.0741E7</v>
      </c>
      <c r="AT393" s="10">
        <v>2.630182652E9</v>
      </c>
      <c r="AU393" s="10">
        <f t="shared" si="9"/>
        <v>6873348082</v>
      </c>
    </row>
    <row r="394" ht="15.75" customHeight="1">
      <c r="A394" s="9" t="s">
        <v>802</v>
      </c>
      <c r="B394" s="3" t="s">
        <v>803</v>
      </c>
      <c r="C394" s="10">
        <v>1.87234994007E11</v>
      </c>
      <c r="D394" s="10">
        <v>1.01704573539E11</v>
      </c>
      <c r="E394" s="10">
        <v>6.963705881E9</v>
      </c>
      <c r="F394" s="10">
        <v>2.19297415752E11</v>
      </c>
      <c r="G394" s="10">
        <f t="shared" si="1"/>
        <v>515200689179</v>
      </c>
      <c r="H394" s="10"/>
      <c r="I394" s="10">
        <v>5.1292008E9</v>
      </c>
      <c r="J394" s="10">
        <v>1.5E9</v>
      </c>
      <c r="K394" s="10"/>
      <c r="L394" s="10">
        <f t="shared" si="2"/>
        <v>6629200800</v>
      </c>
      <c r="M394" s="10">
        <v>1.3165E7</v>
      </c>
      <c r="N394" s="10">
        <v>3.061542009E10</v>
      </c>
      <c r="O394" s="10">
        <v>8.5572902829E10</v>
      </c>
      <c r="P394" s="10"/>
      <c r="Q394" s="10">
        <f t="shared" si="3"/>
        <v>116201487919</v>
      </c>
      <c r="R394" s="10">
        <v>7480000.0</v>
      </c>
      <c r="S394" s="10">
        <v>3.3785643E9</v>
      </c>
      <c r="T394" s="10">
        <v>2.58571E8</v>
      </c>
      <c r="U394" s="10">
        <f t="shared" si="4"/>
        <v>3644615300</v>
      </c>
      <c r="V394" s="10"/>
      <c r="W394" s="10"/>
      <c r="X394" s="10">
        <v>8.691089E8</v>
      </c>
      <c r="Y394" s="10">
        <v>3.0E7</v>
      </c>
      <c r="Z394" s="10">
        <v>6.0E9</v>
      </c>
      <c r="AA394" s="10">
        <f t="shared" si="5"/>
        <v>6899108900</v>
      </c>
      <c r="AB394" s="10">
        <v>1.11400973776E11</v>
      </c>
      <c r="AC394" s="10">
        <v>1.77421663072E11</v>
      </c>
      <c r="AD394" s="10">
        <v>2.0142482685E10</v>
      </c>
      <c r="AE394" s="10">
        <v>1.0046603401E10</v>
      </c>
      <c r="AF394" s="10">
        <f t="shared" si="6"/>
        <v>319011722934</v>
      </c>
      <c r="AG394" s="10"/>
      <c r="AH394" s="10">
        <v>1.198540808E9</v>
      </c>
      <c r="AI394" s="10">
        <v>3.253992E9</v>
      </c>
      <c r="AJ394" s="10"/>
      <c r="AK394" s="10">
        <f t="shared" si="7"/>
        <v>4452532808</v>
      </c>
      <c r="AL394" s="10">
        <v>4.71743433621E11</v>
      </c>
      <c r="AM394" s="10">
        <v>8.9505922627E10</v>
      </c>
      <c r="AN394" s="10">
        <v>4.7974839283E10</v>
      </c>
      <c r="AO394" s="10">
        <v>8.7797518E9</v>
      </c>
      <c r="AP394" s="10">
        <f t="shared" si="8"/>
        <v>618003947331</v>
      </c>
      <c r="AQ394" s="10"/>
      <c r="AR394" s="10">
        <v>2.2276176E9</v>
      </c>
      <c r="AS394" s="10"/>
      <c r="AT394" s="10">
        <v>5.044E8</v>
      </c>
      <c r="AU394" s="10">
        <f t="shared" si="9"/>
        <v>2732017600</v>
      </c>
    </row>
    <row r="395" ht="15.75" customHeight="1">
      <c r="A395" s="9" t="s">
        <v>804</v>
      </c>
      <c r="B395" s="3" t="s">
        <v>805</v>
      </c>
      <c r="C395" s="10">
        <v>1.92892275663E11</v>
      </c>
      <c r="D395" s="10">
        <v>8.5106702645E10</v>
      </c>
      <c r="E395" s="10">
        <v>2.92676371E9</v>
      </c>
      <c r="F395" s="10">
        <v>1.39998120211E11</v>
      </c>
      <c r="G395" s="10">
        <f t="shared" si="1"/>
        <v>420923862229</v>
      </c>
      <c r="H395" s="10"/>
      <c r="I395" s="10">
        <v>5.681903304E9</v>
      </c>
      <c r="J395" s="10"/>
      <c r="K395" s="10"/>
      <c r="L395" s="10">
        <f t="shared" si="2"/>
        <v>5681903304</v>
      </c>
      <c r="M395" s="10"/>
      <c r="N395" s="10">
        <v>4.0857417359E10</v>
      </c>
      <c r="O395" s="10">
        <v>4.426277347E10</v>
      </c>
      <c r="P395" s="10">
        <v>3.97138E9</v>
      </c>
      <c r="Q395" s="10">
        <f t="shared" si="3"/>
        <v>89091570829</v>
      </c>
      <c r="R395" s="10"/>
      <c r="S395" s="10">
        <v>2.560979836E9</v>
      </c>
      <c r="T395" s="10">
        <v>2.05E8</v>
      </c>
      <c r="U395" s="10">
        <f t="shared" si="4"/>
        <v>2765979836</v>
      </c>
      <c r="V395" s="10">
        <v>3.95E9</v>
      </c>
      <c r="W395" s="10"/>
      <c r="X395" s="10">
        <v>1.3936465E8</v>
      </c>
      <c r="Y395" s="10"/>
      <c r="Z395" s="10">
        <v>7.5E8</v>
      </c>
      <c r="AA395" s="10">
        <f t="shared" si="5"/>
        <v>889364650</v>
      </c>
      <c r="AB395" s="10">
        <v>1.20282075341E11</v>
      </c>
      <c r="AC395" s="10">
        <v>1.8383574017E11</v>
      </c>
      <c r="AD395" s="10">
        <v>1.16901401105E11</v>
      </c>
      <c r="AE395" s="10">
        <v>1.44E9</v>
      </c>
      <c r="AF395" s="10">
        <f t="shared" si="6"/>
        <v>422459216616</v>
      </c>
      <c r="AG395" s="10"/>
      <c r="AH395" s="10">
        <v>4.40421969E9</v>
      </c>
      <c r="AI395" s="10">
        <v>1.369463255E10</v>
      </c>
      <c r="AJ395" s="10"/>
      <c r="AK395" s="10">
        <f t="shared" si="7"/>
        <v>18098852240</v>
      </c>
      <c r="AL395" s="10">
        <v>2.40583201311E11</v>
      </c>
      <c r="AM395" s="10">
        <v>3.9937193306E10</v>
      </c>
      <c r="AN395" s="10">
        <v>2.857798953E10</v>
      </c>
      <c r="AO395" s="10">
        <v>4.84906848E10</v>
      </c>
      <c r="AP395" s="10">
        <f t="shared" si="8"/>
        <v>357589068947</v>
      </c>
      <c r="AQ395" s="10"/>
      <c r="AR395" s="10">
        <v>3.129221187E9</v>
      </c>
      <c r="AS395" s="10"/>
      <c r="AT395" s="10">
        <v>2.8545E9</v>
      </c>
      <c r="AU395" s="10">
        <f t="shared" si="9"/>
        <v>5983721187</v>
      </c>
    </row>
    <row r="396" ht="15.75" customHeight="1">
      <c r="A396" s="9" t="s">
        <v>806</v>
      </c>
      <c r="B396" s="3" t="s">
        <v>807</v>
      </c>
      <c r="C396" s="10">
        <v>2.90572457867E11</v>
      </c>
      <c r="D396" s="10">
        <v>1.18648757185E11</v>
      </c>
      <c r="E396" s="10">
        <v>6.391130328E9</v>
      </c>
      <c r="F396" s="10">
        <v>2.5279776835E11</v>
      </c>
      <c r="G396" s="10">
        <f t="shared" si="1"/>
        <v>668410113730</v>
      </c>
      <c r="H396" s="10"/>
      <c r="I396" s="10">
        <v>9.54408725E8</v>
      </c>
      <c r="J396" s="10"/>
      <c r="K396" s="10"/>
      <c r="L396" s="10">
        <f t="shared" si="2"/>
        <v>954408725</v>
      </c>
      <c r="M396" s="10"/>
      <c r="N396" s="10">
        <v>3.29081183E10</v>
      </c>
      <c r="O396" s="10">
        <v>7.299866525E10</v>
      </c>
      <c r="P396" s="10">
        <v>3.9523E10</v>
      </c>
      <c r="Q396" s="10">
        <f t="shared" si="3"/>
        <v>145429783550</v>
      </c>
      <c r="R396" s="10"/>
      <c r="S396" s="10">
        <v>2.486161975E9</v>
      </c>
      <c r="T396" s="10">
        <v>1.05908E7</v>
      </c>
      <c r="U396" s="10">
        <f t="shared" si="4"/>
        <v>2496752775</v>
      </c>
      <c r="V396" s="10">
        <v>1.15E8</v>
      </c>
      <c r="W396" s="10"/>
      <c r="X396" s="10">
        <v>1.191E9</v>
      </c>
      <c r="Y396" s="10"/>
      <c r="Z396" s="10">
        <v>3.805E9</v>
      </c>
      <c r="AA396" s="10">
        <f t="shared" si="5"/>
        <v>4996000000</v>
      </c>
      <c r="AB396" s="10">
        <v>1.72197476002E11</v>
      </c>
      <c r="AC396" s="10">
        <v>2.40827626449E11</v>
      </c>
      <c r="AD396" s="10">
        <v>1.485604273E10</v>
      </c>
      <c r="AE396" s="10">
        <v>6.65E8</v>
      </c>
      <c r="AF396" s="10">
        <f t="shared" si="6"/>
        <v>428546145181</v>
      </c>
      <c r="AG396" s="10"/>
      <c r="AH396" s="10">
        <v>1.0385859E9</v>
      </c>
      <c r="AI396" s="10">
        <v>8.35651008E8</v>
      </c>
      <c r="AJ396" s="10"/>
      <c r="AK396" s="10">
        <f t="shared" si="7"/>
        <v>1874236908</v>
      </c>
      <c r="AL396" s="10">
        <v>4.320250423E11</v>
      </c>
      <c r="AM396" s="10">
        <v>9.9156281739E10</v>
      </c>
      <c r="AN396" s="10">
        <v>3.2653350886E10</v>
      </c>
      <c r="AO396" s="10">
        <v>1.2751284E10</v>
      </c>
      <c r="AP396" s="10">
        <f t="shared" si="8"/>
        <v>576585958925</v>
      </c>
      <c r="AQ396" s="10"/>
      <c r="AR396" s="10">
        <v>1.0240916E9</v>
      </c>
      <c r="AS396" s="10"/>
      <c r="AT396" s="10">
        <v>1.585E9</v>
      </c>
      <c r="AU396" s="10">
        <f t="shared" si="9"/>
        <v>2609091600</v>
      </c>
    </row>
    <row r="397" ht="15.75" customHeight="1">
      <c r="A397" s="9" t="s">
        <v>808</v>
      </c>
      <c r="B397" s="3" t="s">
        <v>809</v>
      </c>
      <c r="C397" s="10">
        <v>2.18482694317E11</v>
      </c>
      <c r="D397" s="10">
        <v>1.40074627979E11</v>
      </c>
      <c r="E397" s="10">
        <v>7.22701437E9</v>
      </c>
      <c r="F397" s="10">
        <v>1.93010115987E11</v>
      </c>
      <c r="G397" s="10">
        <f t="shared" si="1"/>
        <v>558794452653</v>
      </c>
      <c r="H397" s="10">
        <v>3.3442164736E10</v>
      </c>
      <c r="I397" s="10">
        <v>2.3498672758E10</v>
      </c>
      <c r="J397" s="10">
        <v>3.44E7</v>
      </c>
      <c r="K397" s="10">
        <v>2.068155E9</v>
      </c>
      <c r="L397" s="10">
        <f t="shared" si="2"/>
        <v>59043392494</v>
      </c>
      <c r="M397" s="10">
        <v>8.1856792146E10</v>
      </c>
      <c r="N397" s="10">
        <v>7.6160657189E10</v>
      </c>
      <c r="O397" s="10">
        <v>1.27888E9</v>
      </c>
      <c r="P397" s="10">
        <v>7.728E8</v>
      </c>
      <c r="Q397" s="10">
        <f t="shared" si="3"/>
        <v>160069129335</v>
      </c>
      <c r="R397" s="10">
        <v>2.5122714614E10</v>
      </c>
      <c r="S397" s="10">
        <v>7.7127607786E10</v>
      </c>
      <c r="T397" s="10">
        <v>3.2046E9</v>
      </c>
      <c r="U397" s="10">
        <f t="shared" si="4"/>
        <v>105454922400</v>
      </c>
      <c r="V397" s="10"/>
      <c r="W397" s="10">
        <v>3.2582468276E10</v>
      </c>
      <c r="X397" s="10">
        <v>3.8371035387E10</v>
      </c>
      <c r="Y397" s="10">
        <v>1.01854988493E11</v>
      </c>
      <c r="Z397" s="10">
        <v>2.9943629E10</v>
      </c>
      <c r="AA397" s="10">
        <f t="shared" si="5"/>
        <v>202752121156</v>
      </c>
      <c r="AB397" s="10">
        <v>1.68091533263E11</v>
      </c>
      <c r="AC397" s="10">
        <v>2.08450782177E11</v>
      </c>
      <c r="AD397" s="10">
        <v>3.729736175E9</v>
      </c>
      <c r="AE397" s="10">
        <v>1.798E9</v>
      </c>
      <c r="AF397" s="10">
        <f t="shared" si="6"/>
        <v>382070051615</v>
      </c>
      <c r="AG397" s="10">
        <v>7.424805183E9</v>
      </c>
      <c r="AH397" s="10">
        <v>1.485353102E10</v>
      </c>
      <c r="AI397" s="10"/>
      <c r="AJ397" s="10"/>
      <c r="AK397" s="10">
        <f t="shared" si="7"/>
        <v>22278336203</v>
      </c>
      <c r="AL397" s="10">
        <v>3.96039058266E11</v>
      </c>
      <c r="AM397" s="10">
        <v>1.77755650943E11</v>
      </c>
      <c r="AN397" s="10">
        <v>1.13711488567E11</v>
      </c>
      <c r="AO397" s="10">
        <v>3.9003899E10</v>
      </c>
      <c r="AP397" s="10">
        <f t="shared" si="8"/>
        <v>726510096776</v>
      </c>
      <c r="AQ397" s="10">
        <v>2.38691085E10</v>
      </c>
      <c r="AR397" s="10">
        <v>1.3504009644E10</v>
      </c>
      <c r="AS397" s="10">
        <v>8.307E7</v>
      </c>
      <c r="AT397" s="10">
        <v>1.5213E9</v>
      </c>
      <c r="AU397" s="10">
        <f t="shared" si="9"/>
        <v>38977488144</v>
      </c>
    </row>
    <row r="398" ht="15.75" customHeight="1">
      <c r="A398" s="9" t="s">
        <v>810</v>
      </c>
      <c r="B398" s="3" t="s">
        <v>811</v>
      </c>
      <c r="C398" s="10">
        <v>6.54082349343E11</v>
      </c>
      <c r="D398" s="10">
        <v>3.16520989141E11</v>
      </c>
      <c r="E398" s="10">
        <v>2.9853816903E10</v>
      </c>
      <c r="F398" s="10">
        <v>9.05089202464E11</v>
      </c>
      <c r="G398" s="10">
        <f t="shared" si="1"/>
        <v>1905546357851</v>
      </c>
      <c r="H398" s="10"/>
      <c r="I398" s="10">
        <v>8.6590053E9</v>
      </c>
      <c r="J398" s="10"/>
      <c r="K398" s="10"/>
      <c r="L398" s="10">
        <f t="shared" si="2"/>
        <v>8659005300</v>
      </c>
      <c r="M398" s="10">
        <v>3.8087E8</v>
      </c>
      <c r="N398" s="10">
        <v>4.19536127062E11</v>
      </c>
      <c r="O398" s="10">
        <v>2.65771053E11</v>
      </c>
      <c r="P398" s="10">
        <v>1.6767940246E10</v>
      </c>
      <c r="Q398" s="10">
        <f t="shared" si="3"/>
        <v>702455990308</v>
      </c>
      <c r="R398" s="10"/>
      <c r="S398" s="10">
        <v>2.2000063982E10</v>
      </c>
      <c r="T398" s="10">
        <v>1.1036625E10</v>
      </c>
      <c r="U398" s="10">
        <f t="shared" si="4"/>
        <v>33036688982</v>
      </c>
      <c r="V398" s="10"/>
      <c r="W398" s="10">
        <v>4.7422E8</v>
      </c>
      <c r="X398" s="10">
        <v>2.631855567E11</v>
      </c>
      <c r="Y398" s="10">
        <v>3.1427725E8</v>
      </c>
      <c r="Z398" s="10">
        <v>1.0E8</v>
      </c>
      <c r="AA398" s="10">
        <f t="shared" si="5"/>
        <v>264074053950</v>
      </c>
      <c r="AB398" s="10">
        <v>1.67818211609E11</v>
      </c>
      <c r="AC398" s="10">
        <v>4.40523917376E11</v>
      </c>
      <c r="AD398" s="10">
        <v>6.38081357827E11</v>
      </c>
      <c r="AE398" s="10">
        <v>1.525E9</v>
      </c>
      <c r="AF398" s="10">
        <f t="shared" si="6"/>
        <v>1247948486812</v>
      </c>
      <c r="AG398" s="10"/>
      <c r="AH398" s="10">
        <v>4.3873789E9</v>
      </c>
      <c r="AI398" s="10"/>
      <c r="AJ398" s="10">
        <v>1.535E9</v>
      </c>
      <c r="AK398" s="10">
        <f t="shared" si="7"/>
        <v>5922378900</v>
      </c>
      <c r="AL398" s="10">
        <v>1.03922293489E12</v>
      </c>
      <c r="AM398" s="10">
        <v>3.75943583021E11</v>
      </c>
      <c r="AN398" s="10">
        <v>2.21002744816E11</v>
      </c>
      <c r="AO398" s="10">
        <v>1.2812413E11</v>
      </c>
      <c r="AP398" s="10">
        <f t="shared" si="8"/>
        <v>1764293392727</v>
      </c>
      <c r="AQ398" s="10"/>
      <c r="AR398" s="10">
        <v>2.466993117E10</v>
      </c>
      <c r="AS398" s="10">
        <v>1.62594E8</v>
      </c>
      <c r="AT398" s="10">
        <v>4.8084E9</v>
      </c>
      <c r="AU398" s="10">
        <f t="shared" si="9"/>
        <v>29640925170</v>
      </c>
    </row>
    <row r="399" ht="15.75" customHeight="1">
      <c r="A399" s="9" t="s">
        <v>812</v>
      </c>
      <c r="B399" s="3" t="s">
        <v>813</v>
      </c>
      <c r="C399" s="10">
        <v>2.44995896762E11</v>
      </c>
      <c r="D399" s="10">
        <v>1.02008472281E11</v>
      </c>
      <c r="E399" s="10">
        <v>8.0279348E9</v>
      </c>
      <c r="F399" s="10">
        <v>3.19647885396E11</v>
      </c>
      <c r="G399" s="10">
        <f t="shared" si="1"/>
        <v>674680189239</v>
      </c>
      <c r="H399" s="10">
        <v>6200000.0</v>
      </c>
      <c r="I399" s="10">
        <v>3.153113325E9</v>
      </c>
      <c r="J399" s="10">
        <v>9.67668734E8</v>
      </c>
      <c r="K399" s="10">
        <v>8.2E7</v>
      </c>
      <c r="L399" s="10">
        <f t="shared" si="2"/>
        <v>4208982059</v>
      </c>
      <c r="M399" s="10">
        <v>2.095E7</v>
      </c>
      <c r="N399" s="10">
        <v>7.5529249325E10</v>
      </c>
      <c r="O399" s="10">
        <v>1.03556876285E11</v>
      </c>
      <c r="P399" s="10">
        <v>8.99E8</v>
      </c>
      <c r="Q399" s="10">
        <f t="shared" si="3"/>
        <v>180006075610</v>
      </c>
      <c r="R399" s="10"/>
      <c r="S399" s="10">
        <v>7.658045741E9</v>
      </c>
      <c r="T399" s="10">
        <v>5.51335686E9</v>
      </c>
      <c r="U399" s="10">
        <f t="shared" si="4"/>
        <v>13171402601</v>
      </c>
      <c r="V399" s="10"/>
      <c r="W399" s="10"/>
      <c r="X399" s="10">
        <v>1.5002E9</v>
      </c>
      <c r="Y399" s="10">
        <v>1.0513E10</v>
      </c>
      <c r="Z399" s="10">
        <v>1.36225E10</v>
      </c>
      <c r="AA399" s="10">
        <f t="shared" si="5"/>
        <v>25635700000</v>
      </c>
      <c r="AB399" s="10">
        <v>1.04562329E11</v>
      </c>
      <c r="AC399" s="10">
        <v>1.44340098423E11</v>
      </c>
      <c r="AD399" s="10">
        <v>7.5988187149E10</v>
      </c>
      <c r="AE399" s="10">
        <v>1.855E9</v>
      </c>
      <c r="AF399" s="10">
        <f t="shared" si="6"/>
        <v>326745614572</v>
      </c>
      <c r="AG399" s="10"/>
      <c r="AH399" s="10">
        <v>1.20067575E9</v>
      </c>
      <c r="AI399" s="10">
        <v>6.756E7</v>
      </c>
      <c r="AJ399" s="10">
        <v>8.0E7</v>
      </c>
      <c r="AK399" s="10">
        <f t="shared" si="7"/>
        <v>1348235750</v>
      </c>
      <c r="AL399" s="10">
        <v>4.06668655334E11</v>
      </c>
      <c r="AM399" s="10">
        <v>1.03095460768E11</v>
      </c>
      <c r="AN399" s="10">
        <v>3.6056596426E10</v>
      </c>
      <c r="AO399" s="10">
        <v>2.7927388217E10</v>
      </c>
      <c r="AP399" s="10">
        <f t="shared" si="8"/>
        <v>573748100745</v>
      </c>
      <c r="AQ399" s="10">
        <v>1350000.0</v>
      </c>
      <c r="AR399" s="10">
        <v>2.356178525E9</v>
      </c>
      <c r="AS399" s="10">
        <v>1.7543E8</v>
      </c>
      <c r="AT399" s="10">
        <v>1.73344425E9</v>
      </c>
      <c r="AU399" s="10">
        <f t="shared" si="9"/>
        <v>4266402775</v>
      </c>
    </row>
    <row r="400" ht="15.75" customHeight="1">
      <c r="A400" s="9" t="s">
        <v>814</v>
      </c>
      <c r="B400" s="3" t="s">
        <v>815</v>
      </c>
      <c r="C400" s="10">
        <v>1.65914784032E11</v>
      </c>
      <c r="D400" s="10">
        <v>8.5301927986E10</v>
      </c>
      <c r="E400" s="10">
        <v>7.70090695E9</v>
      </c>
      <c r="F400" s="10">
        <v>1.3864767117E11</v>
      </c>
      <c r="G400" s="10">
        <f t="shared" si="1"/>
        <v>397565290138</v>
      </c>
      <c r="H400" s="10"/>
      <c r="I400" s="10">
        <v>1.06642355E9</v>
      </c>
      <c r="J400" s="10">
        <v>1.533945E9</v>
      </c>
      <c r="K400" s="10">
        <v>5.0E7</v>
      </c>
      <c r="L400" s="10">
        <f t="shared" si="2"/>
        <v>2650368550</v>
      </c>
      <c r="M400" s="10">
        <v>1.3114E8</v>
      </c>
      <c r="N400" s="10">
        <v>5.2349072158E10</v>
      </c>
      <c r="O400" s="10">
        <v>1.25268750489E11</v>
      </c>
      <c r="P400" s="10">
        <v>4.5E8</v>
      </c>
      <c r="Q400" s="10">
        <f t="shared" si="3"/>
        <v>178198962647</v>
      </c>
      <c r="R400" s="10"/>
      <c r="S400" s="10">
        <v>1.63507045E9</v>
      </c>
      <c r="T400" s="10">
        <v>1.79285001E9</v>
      </c>
      <c r="U400" s="10">
        <f t="shared" si="4"/>
        <v>3427920460</v>
      </c>
      <c r="V400" s="10"/>
      <c r="W400" s="10"/>
      <c r="X400" s="10">
        <v>1.107577603E10</v>
      </c>
      <c r="Y400" s="10"/>
      <c r="Z400" s="10">
        <v>7.2025E9</v>
      </c>
      <c r="AA400" s="10">
        <f t="shared" si="5"/>
        <v>18278276030</v>
      </c>
      <c r="AB400" s="10">
        <v>6.5128158604E10</v>
      </c>
      <c r="AC400" s="10">
        <v>1.2690782001E11</v>
      </c>
      <c r="AD400" s="10">
        <v>3.2390243417E10</v>
      </c>
      <c r="AE400" s="10">
        <v>2.0E8</v>
      </c>
      <c r="AF400" s="10">
        <f t="shared" si="6"/>
        <v>224626222031</v>
      </c>
      <c r="AG400" s="10"/>
      <c r="AH400" s="10">
        <v>4.626636E8</v>
      </c>
      <c r="AI400" s="10">
        <v>4.08568E8</v>
      </c>
      <c r="AJ400" s="10"/>
      <c r="AK400" s="10">
        <f t="shared" si="7"/>
        <v>871231600</v>
      </c>
      <c r="AL400" s="10">
        <v>2.24466174061E11</v>
      </c>
      <c r="AM400" s="10">
        <v>3.4239686961E10</v>
      </c>
      <c r="AN400" s="10">
        <v>2.5352915471E10</v>
      </c>
      <c r="AO400" s="10">
        <v>2.800429E10</v>
      </c>
      <c r="AP400" s="10">
        <f t="shared" si="8"/>
        <v>312063066493</v>
      </c>
      <c r="AQ400" s="10"/>
      <c r="AR400" s="10">
        <v>1.8778661E9</v>
      </c>
      <c r="AS400" s="10">
        <v>2.2601E7</v>
      </c>
      <c r="AT400" s="10">
        <v>1.4E9</v>
      </c>
      <c r="AU400" s="10">
        <f t="shared" si="9"/>
        <v>3300467100</v>
      </c>
    </row>
    <row r="401" ht="15.75" customHeight="1">
      <c r="A401" s="9" t="s">
        <v>816</v>
      </c>
      <c r="B401" s="3" t="s">
        <v>817</v>
      </c>
      <c r="C401" s="10">
        <v>2.12275863054E11</v>
      </c>
      <c r="D401" s="10">
        <v>9.360680303E10</v>
      </c>
      <c r="E401" s="10">
        <v>2.8515271E9</v>
      </c>
      <c r="F401" s="10">
        <v>3.1656021607E11</v>
      </c>
      <c r="G401" s="10">
        <f t="shared" si="1"/>
        <v>625294409254</v>
      </c>
      <c r="H401" s="10">
        <v>1.415E7</v>
      </c>
      <c r="I401" s="10">
        <v>2.28247489E9</v>
      </c>
      <c r="J401" s="10">
        <v>4.564481E8</v>
      </c>
      <c r="K401" s="10"/>
      <c r="L401" s="10">
        <f t="shared" si="2"/>
        <v>2753072990</v>
      </c>
      <c r="M401" s="10">
        <v>5.8535E8</v>
      </c>
      <c r="N401" s="10">
        <v>3.3237154205E10</v>
      </c>
      <c r="O401" s="10">
        <v>1.20419817642E11</v>
      </c>
      <c r="P401" s="10">
        <v>3.77E9</v>
      </c>
      <c r="Q401" s="10">
        <f t="shared" si="3"/>
        <v>158012321847</v>
      </c>
      <c r="R401" s="10">
        <v>2.545E7</v>
      </c>
      <c r="S401" s="10">
        <v>2.5181336E9</v>
      </c>
      <c r="T401" s="10">
        <v>1.777125E9</v>
      </c>
      <c r="U401" s="10">
        <f t="shared" si="4"/>
        <v>4320708600</v>
      </c>
      <c r="V401" s="10"/>
      <c r="W401" s="10">
        <v>1.3925E7</v>
      </c>
      <c r="X401" s="10">
        <v>1.92635167E10</v>
      </c>
      <c r="Y401" s="10">
        <v>1.0248672E9</v>
      </c>
      <c r="Z401" s="10">
        <v>0.0</v>
      </c>
      <c r="AA401" s="10">
        <f t="shared" si="5"/>
        <v>20302308900</v>
      </c>
      <c r="AB401" s="10">
        <v>1.36839110263E11</v>
      </c>
      <c r="AC401" s="10">
        <v>1.55709484827E11</v>
      </c>
      <c r="AD401" s="10">
        <v>7.8742245505E10</v>
      </c>
      <c r="AE401" s="10">
        <v>2.5E8</v>
      </c>
      <c r="AF401" s="10">
        <f t="shared" si="6"/>
        <v>371540840595</v>
      </c>
      <c r="AG401" s="10">
        <v>3.245E7</v>
      </c>
      <c r="AH401" s="10">
        <v>2.30089548E9</v>
      </c>
      <c r="AI401" s="10">
        <v>3.663679E9</v>
      </c>
      <c r="AJ401" s="10"/>
      <c r="AK401" s="10">
        <f t="shared" si="7"/>
        <v>5997024480</v>
      </c>
      <c r="AL401" s="10">
        <v>3.41986912789E11</v>
      </c>
      <c r="AM401" s="10">
        <v>1.0354553332E11</v>
      </c>
      <c r="AN401" s="10">
        <v>5.3431546946E10</v>
      </c>
      <c r="AO401" s="10">
        <v>1.70971E10</v>
      </c>
      <c r="AP401" s="10">
        <f t="shared" si="8"/>
        <v>516061093055</v>
      </c>
      <c r="AQ401" s="10">
        <v>1.2635E8</v>
      </c>
      <c r="AR401" s="10">
        <v>2.404348606E10</v>
      </c>
      <c r="AS401" s="10">
        <v>7250000.0</v>
      </c>
      <c r="AT401" s="10">
        <v>2.5E8</v>
      </c>
      <c r="AU401" s="10">
        <f t="shared" si="9"/>
        <v>24427086060</v>
      </c>
    </row>
    <row r="402" ht="15.75" customHeight="1">
      <c r="A402" s="9" t="s">
        <v>818</v>
      </c>
      <c r="B402" s="3" t="s">
        <v>819</v>
      </c>
      <c r="C402" s="10">
        <v>2.73678556191E11</v>
      </c>
      <c r="D402" s="10">
        <v>8.3349387363E10</v>
      </c>
      <c r="E402" s="10">
        <v>4.049710017E9</v>
      </c>
      <c r="F402" s="10">
        <v>4.2124324608E11</v>
      </c>
      <c r="G402" s="10">
        <f t="shared" si="1"/>
        <v>782320899651</v>
      </c>
      <c r="H402" s="10"/>
      <c r="I402" s="10">
        <v>3.093979297E9</v>
      </c>
      <c r="J402" s="10">
        <v>4.540570046E9</v>
      </c>
      <c r="K402" s="10"/>
      <c r="L402" s="10">
        <f t="shared" si="2"/>
        <v>7634549343</v>
      </c>
      <c r="M402" s="10"/>
      <c r="N402" s="10">
        <v>1.42135574187E11</v>
      </c>
      <c r="O402" s="10">
        <v>2.86283177264E11</v>
      </c>
      <c r="P402" s="10">
        <v>3.0E7</v>
      </c>
      <c r="Q402" s="10">
        <f t="shared" si="3"/>
        <v>428448751451</v>
      </c>
      <c r="R402" s="10"/>
      <c r="S402" s="10">
        <v>1.236354674E9</v>
      </c>
      <c r="T402" s="10">
        <v>1.7E7</v>
      </c>
      <c r="U402" s="10">
        <f t="shared" si="4"/>
        <v>1253354674</v>
      </c>
      <c r="V402" s="10"/>
      <c r="W402" s="10"/>
      <c r="X402" s="10">
        <v>3.5380035372E10</v>
      </c>
      <c r="Y402" s="10"/>
      <c r="Z402" s="10"/>
      <c r="AA402" s="10">
        <f t="shared" si="5"/>
        <v>35380035372</v>
      </c>
      <c r="AB402" s="10">
        <v>1.75945431234E11</v>
      </c>
      <c r="AC402" s="10">
        <v>1.78250679601E11</v>
      </c>
      <c r="AD402" s="10">
        <v>2.0575912671E10</v>
      </c>
      <c r="AE402" s="10">
        <v>1.0E8</v>
      </c>
      <c r="AF402" s="10">
        <f t="shared" si="6"/>
        <v>374872023506</v>
      </c>
      <c r="AG402" s="10"/>
      <c r="AH402" s="10">
        <v>1.4284447E10</v>
      </c>
      <c r="AI402" s="10">
        <v>2.0E7</v>
      </c>
      <c r="AJ402" s="10"/>
      <c r="AK402" s="10">
        <f t="shared" si="7"/>
        <v>14304447000</v>
      </c>
      <c r="AL402" s="10">
        <v>5.90655546177E11</v>
      </c>
      <c r="AM402" s="10">
        <v>1.14368606477E11</v>
      </c>
      <c r="AN402" s="10">
        <v>7.1144674769E10</v>
      </c>
      <c r="AO402" s="10">
        <v>3.94455E10</v>
      </c>
      <c r="AP402" s="10">
        <f t="shared" si="8"/>
        <v>815614327423</v>
      </c>
      <c r="AQ402" s="10"/>
      <c r="AR402" s="10">
        <v>2.454888866E9</v>
      </c>
      <c r="AS402" s="10">
        <v>2000000.0</v>
      </c>
      <c r="AT402" s="10">
        <v>4.56E9</v>
      </c>
      <c r="AU402" s="10">
        <f t="shared" si="9"/>
        <v>7016888866</v>
      </c>
    </row>
    <row r="403" ht="15.75" customHeight="1">
      <c r="A403" s="9" t="s">
        <v>820</v>
      </c>
      <c r="B403" s="3" t="s">
        <v>821</v>
      </c>
      <c r="C403" s="10">
        <v>1.65079860452E11</v>
      </c>
      <c r="D403" s="10">
        <v>1.24116206976E11</v>
      </c>
      <c r="E403" s="10">
        <v>2.695778215E10</v>
      </c>
      <c r="F403" s="10">
        <v>4.9329858395E11</v>
      </c>
      <c r="G403" s="10">
        <f t="shared" si="1"/>
        <v>809452433528</v>
      </c>
      <c r="H403" s="10">
        <v>9.201866215E9</v>
      </c>
      <c r="I403" s="10">
        <v>1.5245927547E10</v>
      </c>
      <c r="J403" s="10">
        <v>3.884177133E9</v>
      </c>
      <c r="K403" s="10">
        <v>2.5E8</v>
      </c>
      <c r="L403" s="10">
        <f t="shared" si="2"/>
        <v>28581970895</v>
      </c>
      <c r="M403" s="10">
        <v>5.7332259951E10</v>
      </c>
      <c r="N403" s="10">
        <v>1.1243733959E11</v>
      </c>
      <c r="O403" s="10">
        <v>1.9029817E10</v>
      </c>
      <c r="P403" s="10">
        <v>3.234941427E10</v>
      </c>
      <c r="Q403" s="10">
        <f t="shared" si="3"/>
        <v>221148830811</v>
      </c>
      <c r="R403" s="10">
        <v>2.1236901366E10</v>
      </c>
      <c r="S403" s="10">
        <v>9.1140323526E10</v>
      </c>
      <c r="T403" s="10">
        <v>3.01369347732E11</v>
      </c>
      <c r="U403" s="10">
        <f t="shared" si="4"/>
        <v>413746572624</v>
      </c>
      <c r="V403" s="10">
        <v>5.0E7</v>
      </c>
      <c r="W403" s="10">
        <v>2.038195484E9</v>
      </c>
      <c r="X403" s="10">
        <v>1.990956528E10</v>
      </c>
      <c r="Y403" s="10"/>
      <c r="Z403" s="10"/>
      <c r="AA403" s="10">
        <f t="shared" si="5"/>
        <v>21947760764</v>
      </c>
      <c r="AB403" s="10">
        <v>1.46124819041E11</v>
      </c>
      <c r="AC403" s="10">
        <v>3.47683583021E11</v>
      </c>
      <c r="AD403" s="10">
        <v>1.60724044938E11</v>
      </c>
      <c r="AE403" s="10">
        <v>3.246E8</v>
      </c>
      <c r="AF403" s="10">
        <f t="shared" si="6"/>
        <v>654857047000</v>
      </c>
      <c r="AG403" s="10">
        <v>2.880150859E9</v>
      </c>
      <c r="AH403" s="10">
        <v>2.0903102E9</v>
      </c>
      <c r="AI403" s="10">
        <v>4.7280138E9</v>
      </c>
      <c r="AJ403" s="10">
        <v>1.065E9</v>
      </c>
      <c r="AK403" s="10">
        <f t="shared" si="7"/>
        <v>10763474859</v>
      </c>
      <c r="AL403" s="10">
        <v>6.72867026316E11</v>
      </c>
      <c r="AM403" s="10">
        <v>1.49458383868E11</v>
      </c>
      <c r="AN403" s="10">
        <v>1.33427986E11</v>
      </c>
      <c r="AO403" s="10">
        <v>6.19653E10</v>
      </c>
      <c r="AP403" s="10">
        <f t="shared" si="8"/>
        <v>1017718696184</v>
      </c>
      <c r="AQ403" s="10">
        <v>1.1113973171E10</v>
      </c>
      <c r="AR403" s="10">
        <v>1.8224769974E10</v>
      </c>
      <c r="AS403" s="10">
        <v>3.605708E8</v>
      </c>
      <c r="AT403" s="10">
        <v>7.5832037E9</v>
      </c>
      <c r="AU403" s="10">
        <f t="shared" si="9"/>
        <v>37282517645</v>
      </c>
    </row>
    <row r="404" ht="15.75" customHeight="1">
      <c r="A404" s="9" t="s">
        <v>822</v>
      </c>
      <c r="B404" s="3" t="s">
        <v>823</v>
      </c>
      <c r="C404" s="10">
        <v>2.53253004914E11</v>
      </c>
      <c r="D404" s="10">
        <v>9.4014856893E10</v>
      </c>
      <c r="E404" s="10">
        <v>9.634324835E9</v>
      </c>
      <c r="F404" s="10">
        <v>2.55974824423E11</v>
      </c>
      <c r="G404" s="10">
        <f t="shared" si="1"/>
        <v>612877011065</v>
      </c>
      <c r="H404" s="10"/>
      <c r="I404" s="10">
        <v>1.580698879E9</v>
      </c>
      <c r="J404" s="10">
        <v>3.3854999E8</v>
      </c>
      <c r="K404" s="10"/>
      <c r="L404" s="10">
        <f t="shared" si="2"/>
        <v>1919248869</v>
      </c>
      <c r="M404" s="10">
        <v>8160000.0</v>
      </c>
      <c r="N404" s="10">
        <v>8.0157941753E10</v>
      </c>
      <c r="O404" s="10">
        <v>9.8211408763E10</v>
      </c>
      <c r="P404" s="10">
        <v>1.6E9</v>
      </c>
      <c r="Q404" s="10">
        <f t="shared" si="3"/>
        <v>179977510516</v>
      </c>
      <c r="R404" s="10"/>
      <c r="S404" s="10">
        <v>3.953639864E9</v>
      </c>
      <c r="T404" s="10">
        <v>6.641353E9</v>
      </c>
      <c r="U404" s="10">
        <f t="shared" si="4"/>
        <v>10594992864</v>
      </c>
      <c r="V404" s="10">
        <v>5.0E9</v>
      </c>
      <c r="W404" s="10"/>
      <c r="X404" s="10">
        <v>3.693910885E9</v>
      </c>
      <c r="Y404" s="10">
        <v>2.712605E9</v>
      </c>
      <c r="Z404" s="10"/>
      <c r="AA404" s="10">
        <f t="shared" si="5"/>
        <v>6406515885</v>
      </c>
      <c r="AB404" s="10">
        <v>1.05122275388E11</v>
      </c>
      <c r="AC404" s="10">
        <v>2.03957733708E11</v>
      </c>
      <c r="AD404" s="10">
        <v>1.45539426596E11</v>
      </c>
      <c r="AE404" s="10">
        <v>6.4503096E9</v>
      </c>
      <c r="AF404" s="10">
        <f t="shared" si="6"/>
        <v>461069745292</v>
      </c>
      <c r="AG404" s="10"/>
      <c r="AH404" s="10">
        <v>1.101875285E9</v>
      </c>
      <c r="AI404" s="10">
        <v>0.0</v>
      </c>
      <c r="AJ404" s="10">
        <v>1.75E8</v>
      </c>
      <c r="AK404" s="10">
        <f t="shared" si="7"/>
        <v>1276875285</v>
      </c>
      <c r="AL404" s="10">
        <v>3.90031207807E11</v>
      </c>
      <c r="AM404" s="10">
        <v>8.3404447082E10</v>
      </c>
      <c r="AN404" s="10">
        <v>4.03348141E10</v>
      </c>
      <c r="AO404" s="10">
        <v>2.413745E10</v>
      </c>
      <c r="AP404" s="10">
        <f t="shared" si="8"/>
        <v>537907918989</v>
      </c>
      <c r="AQ404" s="10"/>
      <c r="AR404" s="10">
        <v>8.67367865E8</v>
      </c>
      <c r="AS404" s="10">
        <v>0.0</v>
      </c>
      <c r="AT404" s="10">
        <v>4.17E8</v>
      </c>
      <c r="AU404" s="10">
        <f t="shared" si="9"/>
        <v>1284367865</v>
      </c>
    </row>
    <row r="405" ht="15.75" customHeight="1">
      <c r="A405" s="9" t="s">
        <v>824</v>
      </c>
      <c r="B405" s="3" t="s">
        <v>825</v>
      </c>
      <c r="C405" s="10">
        <v>2.5388926008E11</v>
      </c>
      <c r="D405" s="10">
        <v>1.83695558605E11</v>
      </c>
      <c r="E405" s="10">
        <v>2.3658398452E10</v>
      </c>
      <c r="F405" s="10">
        <v>3.9441400426E10</v>
      </c>
      <c r="G405" s="10">
        <f t="shared" si="1"/>
        <v>500684617563</v>
      </c>
      <c r="H405" s="10">
        <v>4.7774E7</v>
      </c>
      <c r="I405" s="10">
        <v>3.20779311E9</v>
      </c>
      <c r="J405" s="10">
        <v>1.7692E8</v>
      </c>
      <c r="K405" s="10"/>
      <c r="L405" s="10">
        <f t="shared" si="2"/>
        <v>3432487110</v>
      </c>
      <c r="M405" s="10">
        <v>1.9663E8</v>
      </c>
      <c r="N405" s="10">
        <v>6.2287230062E10</v>
      </c>
      <c r="O405" s="10">
        <v>5.3992642504E10</v>
      </c>
      <c r="P405" s="10">
        <v>6.86197E9</v>
      </c>
      <c r="Q405" s="10">
        <f t="shared" si="3"/>
        <v>123338472566</v>
      </c>
      <c r="R405" s="10">
        <v>9450000.0</v>
      </c>
      <c r="S405" s="10">
        <v>1.1019012033E10</v>
      </c>
      <c r="T405" s="10">
        <v>2.15727863E9</v>
      </c>
      <c r="U405" s="10">
        <f t="shared" si="4"/>
        <v>13185740663</v>
      </c>
      <c r="V405" s="10"/>
      <c r="W405" s="10">
        <v>1700000.0</v>
      </c>
      <c r="X405" s="10">
        <v>1.0503664636E10</v>
      </c>
      <c r="Y405" s="10">
        <v>4.4538608598E10</v>
      </c>
      <c r="Z405" s="10"/>
      <c r="AA405" s="10">
        <f t="shared" si="5"/>
        <v>55043973234</v>
      </c>
      <c r="AB405" s="10">
        <v>7.3916068918E10</v>
      </c>
      <c r="AC405" s="10">
        <v>2.66245541317E11</v>
      </c>
      <c r="AD405" s="10">
        <v>1.4284614004E10</v>
      </c>
      <c r="AE405" s="10">
        <v>6.25E8</v>
      </c>
      <c r="AF405" s="10">
        <f t="shared" si="6"/>
        <v>355071224239</v>
      </c>
      <c r="AG405" s="10">
        <v>5360000.0</v>
      </c>
      <c r="AH405" s="10">
        <v>2.170549856E9</v>
      </c>
      <c r="AI405" s="10">
        <v>2.2478E9</v>
      </c>
      <c r="AJ405" s="10">
        <v>8.8E7</v>
      </c>
      <c r="AK405" s="10">
        <f t="shared" si="7"/>
        <v>4511709856</v>
      </c>
      <c r="AL405" s="10">
        <v>2.26765879253E11</v>
      </c>
      <c r="AM405" s="10">
        <v>2.9450444005E10</v>
      </c>
      <c r="AN405" s="10">
        <v>1.6376974749E10</v>
      </c>
      <c r="AO405" s="10">
        <v>8.957848623E10</v>
      </c>
      <c r="AP405" s="10">
        <f t="shared" si="8"/>
        <v>362171784237</v>
      </c>
      <c r="AQ405" s="10">
        <v>1.1031E7</v>
      </c>
      <c r="AR405" s="10">
        <v>4.65325045E9</v>
      </c>
      <c r="AS405" s="10"/>
      <c r="AT405" s="10">
        <v>1.79748E9</v>
      </c>
      <c r="AU405" s="10">
        <f t="shared" si="9"/>
        <v>6461761450</v>
      </c>
    </row>
    <row r="406" ht="15.75" customHeight="1">
      <c r="A406" s="9" t="s">
        <v>826</v>
      </c>
      <c r="B406" s="3" t="s">
        <v>827</v>
      </c>
      <c r="C406" s="10">
        <v>1.60920435202E11</v>
      </c>
      <c r="D406" s="10">
        <v>8.9646199897E10</v>
      </c>
      <c r="E406" s="10">
        <v>1.2191028606E10</v>
      </c>
      <c r="F406" s="10">
        <v>4.734856339E9</v>
      </c>
      <c r="G406" s="10">
        <f t="shared" si="1"/>
        <v>267492520044</v>
      </c>
      <c r="H406" s="10"/>
      <c r="I406" s="10">
        <v>4.21404099E9</v>
      </c>
      <c r="J406" s="10">
        <v>9.73309E7</v>
      </c>
      <c r="K406" s="10">
        <v>1.35E8</v>
      </c>
      <c r="L406" s="10">
        <f t="shared" si="2"/>
        <v>4446371890</v>
      </c>
      <c r="M406" s="10">
        <v>2.832E7</v>
      </c>
      <c r="N406" s="10">
        <v>1.4629089887E10</v>
      </c>
      <c r="O406" s="10">
        <v>6.0018756771E10</v>
      </c>
      <c r="P406" s="10">
        <v>6.7E8</v>
      </c>
      <c r="Q406" s="10">
        <f t="shared" si="3"/>
        <v>75346166658</v>
      </c>
      <c r="R406" s="10">
        <v>3.364E7</v>
      </c>
      <c r="S406" s="10">
        <v>1.001996835E10</v>
      </c>
      <c r="T406" s="10">
        <v>4.5007041E9</v>
      </c>
      <c r="U406" s="10">
        <f t="shared" si="4"/>
        <v>14554312450</v>
      </c>
      <c r="V406" s="10"/>
      <c r="W406" s="10">
        <v>7.822E7</v>
      </c>
      <c r="X406" s="10">
        <v>1.452668743E10</v>
      </c>
      <c r="Y406" s="10">
        <v>1.06749E9</v>
      </c>
      <c r="Z406" s="10">
        <v>1.0E9</v>
      </c>
      <c r="AA406" s="10">
        <f t="shared" si="5"/>
        <v>16672397430</v>
      </c>
      <c r="AB406" s="10">
        <v>5.688369476E10</v>
      </c>
      <c r="AC406" s="10">
        <v>6.4053851088E10</v>
      </c>
      <c r="AD406" s="10">
        <v>4.2252464848E10</v>
      </c>
      <c r="AE406" s="10">
        <v>3.75E8</v>
      </c>
      <c r="AF406" s="10">
        <f t="shared" si="6"/>
        <v>163565010696</v>
      </c>
      <c r="AG406" s="10"/>
      <c r="AH406" s="10">
        <v>1.837607861E9</v>
      </c>
      <c r="AI406" s="10">
        <v>2.72805E9</v>
      </c>
      <c r="AJ406" s="10"/>
      <c r="AK406" s="10">
        <f t="shared" si="7"/>
        <v>4565657861</v>
      </c>
      <c r="AL406" s="10">
        <v>1.42167263618E11</v>
      </c>
      <c r="AM406" s="10">
        <v>2.9155856179E10</v>
      </c>
      <c r="AN406" s="10">
        <v>3.112155052E10</v>
      </c>
      <c r="AO406" s="10">
        <v>2.1904492656E10</v>
      </c>
      <c r="AP406" s="10">
        <f t="shared" si="8"/>
        <v>224349162973</v>
      </c>
      <c r="AQ406" s="10">
        <v>1.653E7</v>
      </c>
      <c r="AR406" s="10">
        <v>4.0205578E9</v>
      </c>
      <c r="AS406" s="10">
        <v>1.29128E8</v>
      </c>
      <c r="AT406" s="10">
        <v>1.27E9</v>
      </c>
      <c r="AU406" s="10">
        <f t="shared" si="9"/>
        <v>5436215800</v>
      </c>
    </row>
    <row r="407" ht="15.75" customHeight="1">
      <c r="A407" s="9" t="s">
        <v>828</v>
      </c>
      <c r="B407" s="3" t="s">
        <v>829</v>
      </c>
      <c r="C407" s="10">
        <v>1.33265266044E11</v>
      </c>
      <c r="D407" s="10">
        <v>1.144237729E11</v>
      </c>
      <c r="E407" s="10">
        <v>2.1293778345E10</v>
      </c>
      <c r="F407" s="10">
        <v>1.42074875946E11</v>
      </c>
      <c r="G407" s="10">
        <f t="shared" si="1"/>
        <v>411057693235</v>
      </c>
      <c r="H407" s="10"/>
      <c r="I407" s="10">
        <v>2.72177585E9</v>
      </c>
      <c r="J407" s="10">
        <v>6.0105E8</v>
      </c>
      <c r="K407" s="10"/>
      <c r="L407" s="10">
        <f t="shared" si="2"/>
        <v>3322825850</v>
      </c>
      <c r="M407" s="10"/>
      <c r="N407" s="10">
        <v>2.675137254E10</v>
      </c>
      <c r="O407" s="10">
        <v>1.15573396978E11</v>
      </c>
      <c r="P407" s="10">
        <v>5.1294555852E10</v>
      </c>
      <c r="Q407" s="10">
        <f t="shared" si="3"/>
        <v>193619325370</v>
      </c>
      <c r="R407" s="10"/>
      <c r="S407" s="10">
        <v>2.35149826E9</v>
      </c>
      <c r="T407" s="10">
        <v>8.175E8</v>
      </c>
      <c r="U407" s="10">
        <f t="shared" si="4"/>
        <v>3168998260</v>
      </c>
      <c r="V407" s="10"/>
      <c r="W407" s="10"/>
      <c r="X407" s="10">
        <v>4.117601E9</v>
      </c>
      <c r="Y407" s="10">
        <v>3.3098415E9</v>
      </c>
      <c r="Z407" s="10">
        <v>1.75E9</v>
      </c>
      <c r="AA407" s="10">
        <f t="shared" si="5"/>
        <v>9177442500</v>
      </c>
      <c r="AB407" s="10">
        <v>6.1189402812E10</v>
      </c>
      <c r="AC407" s="10">
        <v>7.7725912036E10</v>
      </c>
      <c r="AD407" s="10">
        <v>2.812403252E10</v>
      </c>
      <c r="AE407" s="10">
        <v>8.894761408E9</v>
      </c>
      <c r="AF407" s="10">
        <f t="shared" si="6"/>
        <v>175934108776</v>
      </c>
      <c r="AG407" s="10"/>
      <c r="AH407" s="10">
        <v>4.8959652E8</v>
      </c>
      <c r="AI407" s="10">
        <v>1.08E8</v>
      </c>
      <c r="AJ407" s="10">
        <v>1.97E8</v>
      </c>
      <c r="AK407" s="10">
        <f t="shared" si="7"/>
        <v>794596520</v>
      </c>
      <c r="AL407" s="10">
        <v>1.87008960961E11</v>
      </c>
      <c r="AM407" s="10">
        <v>3.788573534E10</v>
      </c>
      <c r="AN407" s="10">
        <v>1.24043857E10</v>
      </c>
      <c r="AO407" s="10">
        <v>3.208603E10</v>
      </c>
      <c r="AP407" s="10">
        <f t="shared" si="8"/>
        <v>269385112001</v>
      </c>
      <c r="AQ407" s="10"/>
      <c r="AR407" s="10">
        <v>2.32298424E9</v>
      </c>
      <c r="AS407" s="10">
        <v>1.44435E8</v>
      </c>
      <c r="AT407" s="10">
        <v>4.7374E9</v>
      </c>
      <c r="AU407" s="10">
        <f t="shared" si="9"/>
        <v>7204819240</v>
      </c>
    </row>
    <row r="408" ht="15.75" customHeight="1">
      <c r="A408" s="9" t="s">
        <v>830</v>
      </c>
      <c r="B408" s="3" t="s">
        <v>831</v>
      </c>
      <c r="C408" s="10">
        <v>1.18579573221E11</v>
      </c>
      <c r="D408" s="10">
        <v>5.1302874581E10</v>
      </c>
      <c r="E408" s="10">
        <v>2.922260848E9</v>
      </c>
      <c r="F408" s="10">
        <v>1.38220978673E11</v>
      </c>
      <c r="G408" s="10">
        <f t="shared" si="1"/>
        <v>311025687323</v>
      </c>
      <c r="H408" s="10">
        <v>5947000.0</v>
      </c>
      <c r="I408" s="10">
        <v>3.803178775E9</v>
      </c>
      <c r="J408" s="10">
        <v>3.28656594E8</v>
      </c>
      <c r="K408" s="10"/>
      <c r="L408" s="10">
        <f t="shared" si="2"/>
        <v>4137782369</v>
      </c>
      <c r="M408" s="10">
        <v>2.9058E8</v>
      </c>
      <c r="N408" s="10">
        <v>2.7240993163E10</v>
      </c>
      <c r="O408" s="10">
        <v>1.04337865363E11</v>
      </c>
      <c r="P408" s="10"/>
      <c r="Q408" s="10">
        <f t="shared" si="3"/>
        <v>131869438526</v>
      </c>
      <c r="R408" s="10">
        <v>3190000.0</v>
      </c>
      <c r="S408" s="10">
        <v>1.19326696E9</v>
      </c>
      <c r="T408" s="10">
        <v>2.94915E9</v>
      </c>
      <c r="U408" s="10">
        <f t="shared" si="4"/>
        <v>4145606960</v>
      </c>
      <c r="V408" s="10"/>
      <c r="W408" s="10">
        <v>5.906E7</v>
      </c>
      <c r="X408" s="10">
        <v>4.7495085E9</v>
      </c>
      <c r="Y408" s="10">
        <v>3.622617686E9</v>
      </c>
      <c r="Z408" s="10"/>
      <c r="AA408" s="10">
        <f t="shared" si="5"/>
        <v>8431186186</v>
      </c>
      <c r="AB408" s="10">
        <v>5.1154237256E10</v>
      </c>
      <c r="AC408" s="10">
        <v>1.31228909284E11</v>
      </c>
      <c r="AD408" s="10">
        <v>2.0292229031E10</v>
      </c>
      <c r="AE408" s="10"/>
      <c r="AF408" s="10">
        <f t="shared" si="6"/>
        <v>202675375571</v>
      </c>
      <c r="AG408" s="10">
        <v>3.9215E7</v>
      </c>
      <c r="AH408" s="10">
        <v>1.65179735E9</v>
      </c>
      <c r="AI408" s="10">
        <v>2.074287225E9</v>
      </c>
      <c r="AJ408" s="10"/>
      <c r="AK408" s="10">
        <f t="shared" si="7"/>
        <v>3765299575</v>
      </c>
      <c r="AL408" s="10">
        <v>1.64035198474E11</v>
      </c>
      <c r="AM408" s="10">
        <v>2.7024653604E10</v>
      </c>
      <c r="AN408" s="10">
        <v>3.1510595376E10</v>
      </c>
      <c r="AO408" s="10">
        <v>3.5E8</v>
      </c>
      <c r="AP408" s="10">
        <f t="shared" si="8"/>
        <v>222920447454</v>
      </c>
      <c r="AQ408" s="10">
        <v>2375000.0</v>
      </c>
      <c r="AR408" s="10">
        <v>5.117670913E9</v>
      </c>
      <c r="AS408" s="10">
        <v>5.46766E7</v>
      </c>
      <c r="AT408" s="10">
        <v>1.0E8</v>
      </c>
      <c r="AU408" s="10">
        <f t="shared" si="9"/>
        <v>5274722513</v>
      </c>
    </row>
    <row r="409" ht="15.75" customHeight="1">
      <c r="A409" s="9" t="s">
        <v>832</v>
      </c>
      <c r="B409" s="3" t="s">
        <v>833</v>
      </c>
      <c r="C409" s="10">
        <v>5.81599013116E11</v>
      </c>
      <c r="D409" s="10">
        <v>3.9667501027E11</v>
      </c>
      <c r="E409" s="10">
        <v>2.710873295E10</v>
      </c>
      <c r="F409" s="10">
        <v>7.85697704921E11</v>
      </c>
      <c r="G409" s="10">
        <f t="shared" si="1"/>
        <v>1791080461257</v>
      </c>
      <c r="H409" s="10">
        <v>2570000.0</v>
      </c>
      <c r="I409" s="10">
        <v>5.6166826E9</v>
      </c>
      <c r="J409" s="10">
        <v>1.51545E8</v>
      </c>
      <c r="K409" s="10">
        <v>3.76977E9</v>
      </c>
      <c r="L409" s="10">
        <f t="shared" si="2"/>
        <v>9540567600</v>
      </c>
      <c r="M409" s="10">
        <v>1.41365E8</v>
      </c>
      <c r="N409" s="10">
        <v>1.15268940139E11</v>
      </c>
      <c r="O409" s="10">
        <v>9.58012572624E11</v>
      </c>
      <c r="P409" s="10">
        <v>3.315E9</v>
      </c>
      <c r="Q409" s="10">
        <f t="shared" si="3"/>
        <v>1076737877763</v>
      </c>
      <c r="R409" s="10">
        <v>1.424E7</v>
      </c>
      <c r="S409" s="10">
        <v>5.65837472E9</v>
      </c>
      <c r="T409" s="10">
        <v>3.72184E7</v>
      </c>
      <c r="U409" s="10">
        <f t="shared" si="4"/>
        <v>5709833120</v>
      </c>
      <c r="V409" s="10">
        <v>1.1126E7</v>
      </c>
      <c r="W409" s="10"/>
      <c r="X409" s="10">
        <v>3.8173612E9</v>
      </c>
      <c r="Y409" s="10">
        <v>2.0E9</v>
      </c>
      <c r="Z409" s="10">
        <v>5.27625E10</v>
      </c>
      <c r="AA409" s="10">
        <f t="shared" si="5"/>
        <v>58579861200</v>
      </c>
      <c r="AB409" s="10">
        <v>1.34029699216E11</v>
      </c>
      <c r="AC409" s="10">
        <v>3.63142653534E11</v>
      </c>
      <c r="AD409" s="10">
        <v>7.81874859E10</v>
      </c>
      <c r="AE409" s="10">
        <v>1.0E8</v>
      </c>
      <c r="AF409" s="10">
        <f t="shared" si="6"/>
        <v>575459838650</v>
      </c>
      <c r="AG409" s="10">
        <v>1800000.0</v>
      </c>
      <c r="AH409" s="10">
        <v>4.909033904E9</v>
      </c>
      <c r="AI409" s="10">
        <v>1.96E9</v>
      </c>
      <c r="AJ409" s="10">
        <v>7.5E8</v>
      </c>
      <c r="AK409" s="10">
        <f t="shared" si="7"/>
        <v>7620833904</v>
      </c>
      <c r="AL409" s="10">
        <v>9.88331618172E11</v>
      </c>
      <c r="AM409" s="10">
        <v>5.29013648897E11</v>
      </c>
      <c r="AN409" s="10">
        <v>2.6658315384E11</v>
      </c>
      <c r="AO409" s="10">
        <v>1.50348434574E11</v>
      </c>
      <c r="AP409" s="10">
        <f t="shared" si="8"/>
        <v>1934276855483</v>
      </c>
      <c r="AQ409" s="10"/>
      <c r="AR409" s="10">
        <v>1.8247603712E10</v>
      </c>
      <c r="AS409" s="10">
        <v>1.1981952E8</v>
      </c>
      <c r="AT409" s="10">
        <v>9.38E9</v>
      </c>
      <c r="AU409" s="10">
        <f t="shared" si="9"/>
        <v>27747423232</v>
      </c>
    </row>
    <row r="410" ht="15.75" customHeight="1">
      <c r="A410" s="9" t="s">
        <v>834</v>
      </c>
      <c r="B410" s="3" t="s">
        <v>835</v>
      </c>
      <c r="C410" s="10">
        <v>1.71344484009E11</v>
      </c>
      <c r="D410" s="10">
        <v>5.8415611472E10</v>
      </c>
      <c r="E410" s="10">
        <v>2.3917567325E10</v>
      </c>
      <c r="F410" s="10">
        <v>2.1939848753E11</v>
      </c>
      <c r="G410" s="10">
        <f t="shared" si="1"/>
        <v>473076150336</v>
      </c>
      <c r="H410" s="10"/>
      <c r="I410" s="10">
        <v>1.278382775E9</v>
      </c>
      <c r="J410" s="10">
        <v>1.5543E7</v>
      </c>
      <c r="K410" s="10"/>
      <c r="L410" s="10">
        <f t="shared" si="2"/>
        <v>1293925775</v>
      </c>
      <c r="M410" s="10">
        <v>7.93698E8</v>
      </c>
      <c r="N410" s="10">
        <v>1.347795609E10</v>
      </c>
      <c r="O410" s="10">
        <v>7.028400845E10</v>
      </c>
      <c r="P410" s="10">
        <v>4.08852855E9</v>
      </c>
      <c r="Q410" s="10">
        <f t="shared" si="3"/>
        <v>88644191090</v>
      </c>
      <c r="R410" s="10">
        <v>1.3725E7</v>
      </c>
      <c r="S410" s="10">
        <v>6.3317403E8</v>
      </c>
      <c r="T410" s="10">
        <v>5.15195E7</v>
      </c>
      <c r="U410" s="10">
        <f t="shared" si="4"/>
        <v>698418530</v>
      </c>
      <c r="V410" s="10"/>
      <c r="W410" s="10">
        <v>1.9352E8</v>
      </c>
      <c r="X410" s="10">
        <v>1.462284275E10</v>
      </c>
      <c r="Y410" s="10">
        <v>1.675201E9</v>
      </c>
      <c r="Z410" s="10">
        <v>1.5165E9</v>
      </c>
      <c r="AA410" s="10">
        <f t="shared" si="5"/>
        <v>18008063750</v>
      </c>
      <c r="AB410" s="10">
        <v>4.6890151316E10</v>
      </c>
      <c r="AC410" s="10">
        <v>1.30392522117E11</v>
      </c>
      <c r="AD410" s="10">
        <v>4.1835150562E10</v>
      </c>
      <c r="AE410" s="10">
        <v>4.856E8</v>
      </c>
      <c r="AF410" s="10">
        <f t="shared" si="6"/>
        <v>219603423995</v>
      </c>
      <c r="AG410" s="10">
        <v>2879000.0</v>
      </c>
      <c r="AH410" s="10">
        <v>1.478109148E9</v>
      </c>
      <c r="AI410" s="10">
        <v>2.948E8</v>
      </c>
      <c r="AJ410" s="10"/>
      <c r="AK410" s="10">
        <f t="shared" si="7"/>
        <v>1775788148</v>
      </c>
      <c r="AL410" s="10">
        <v>1.44563854154E11</v>
      </c>
      <c r="AM410" s="10">
        <v>2.6119882933E10</v>
      </c>
      <c r="AN410" s="10">
        <v>3.0214551319E10</v>
      </c>
      <c r="AO410" s="10">
        <v>5.564932E10</v>
      </c>
      <c r="AP410" s="10">
        <f t="shared" si="8"/>
        <v>256547608406</v>
      </c>
      <c r="AQ410" s="10">
        <v>3.712E7</v>
      </c>
      <c r="AR410" s="10">
        <v>1.21494955E9</v>
      </c>
      <c r="AS410" s="10"/>
      <c r="AT410" s="10">
        <v>1.0114E9</v>
      </c>
      <c r="AU410" s="10">
        <f t="shared" si="9"/>
        <v>2263469550</v>
      </c>
    </row>
    <row r="411" ht="15.75" customHeight="1">
      <c r="A411" s="9" t="s">
        <v>836</v>
      </c>
      <c r="B411" s="3" t="s">
        <v>837</v>
      </c>
      <c r="C411" s="10">
        <v>1.5797358505E11</v>
      </c>
      <c r="D411" s="10">
        <v>7.6800432571E10</v>
      </c>
      <c r="E411" s="10">
        <v>1.4196355251E10</v>
      </c>
      <c r="F411" s="10">
        <v>1.29812592246E11</v>
      </c>
      <c r="G411" s="10">
        <f t="shared" si="1"/>
        <v>378782965118</v>
      </c>
      <c r="H411" s="10"/>
      <c r="I411" s="10">
        <v>3.5135495E9</v>
      </c>
      <c r="J411" s="10">
        <v>2.0820736516E10</v>
      </c>
      <c r="K411" s="10"/>
      <c r="L411" s="10">
        <f t="shared" si="2"/>
        <v>24334286016</v>
      </c>
      <c r="M411" s="10"/>
      <c r="N411" s="10">
        <v>2.0707922864E10</v>
      </c>
      <c r="O411" s="10">
        <v>4.0597695526E10</v>
      </c>
      <c r="P411" s="10">
        <v>4.650037875E9</v>
      </c>
      <c r="Q411" s="10">
        <f t="shared" si="3"/>
        <v>65955656265</v>
      </c>
      <c r="R411" s="10"/>
      <c r="S411" s="10">
        <v>2.346881589E9</v>
      </c>
      <c r="T411" s="10">
        <v>1.3294E9</v>
      </c>
      <c r="U411" s="10">
        <f t="shared" si="4"/>
        <v>3676281589</v>
      </c>
      <c r="V411" s="10"/>
      <c r="W411" s="10"/>
      <c r="X411" s="10">
        <v>6.531489E9</v>
      </c>
      <c r="Y411" s="10">
        <v>8.5E7</v>
      </c>
      <c r="Z411" s="10"/>
      <c r="AA411" s="10">
        <f t="shared" si="5"/>
        <v>6616489000</v>
      </c>
      <c r="AB411" s="10">
        <v>5.9013661615E10</v>
      </c>
      <c r="AC411" s="10">
        <v>1.57699172083E11</v>
      </c>
      <c r="AD411" s="10">
        <v>2.0368292746E10</v>
      </c>
      <c r="AE411" s="10">
        <v>5.0E8</v>
      </c>
      <c r="AF411" s="10">
        <f t="shared" si="6"/>
        <v>237581126444</v>
      </c>
      <c r="AG411" s="10"/>
      <c r="AH411" s="10">
        <v>5.2134E8</v>
      </c>
      <c r="AI411" s="10">
        <v>2.0E7</v>
      </c>
      <c r="AJ411" s="10"/>
      <c r="AK411" s="10">
        <f t="shared" si="7"/>
        <v>541340000</v>
      </c>
      <c r="AL411" s="10">
        <v>1.58972426924E11</v>
      </c>
      <c r="AM411" s="10">
        <v>5.3620366103E10</v>
      </c>
      <c r="AN411" s="10">
        <v>3.08667054E10</v>
      </c>
      <c r="AO411" s="10">
        <v>6.0393E9</v>
      </c>
      <c r="AP411" s="10">
        <f t="shared" si="8"/>
        <v>249498798427</v>
      </c>
      <c r="AQ411" s="10"/>
      <c r="AR411" s="10">
        <v>1.706292015E9</v>
      </c>
      <c r="AS411" s="10">
        <v>1.47752E7</v>
      </c>
      <c r="AT411" s="10"/>
      <c r="AU411" s="10">
        <f t="shared" si="9"/>
        <v>1721067215</v>
      </c>
    </row>
    <row r="412" ht="15.75" customHeight="1">
      <c r="A412" s="9" t="s">
        <v>838</v>
      </c>
      <c r="B412" s="3" t="s">
        <v>839</v>
      </c>
      <c r="C412" s="10">
        <v>1.65117110489E11</v>
      </c>
      <c r="D412" s="10">
        <v>5.530820355E10</v>
      </c>
      <c r="E412" s="10">
        <v>2.394455707E9</v>
      </c>
      <c r="F412" s="10">
        <v>2.69426365172E11</v>
      </c>
      <c r="G412" s="10">
        <f t="shared" si="1"/>
        <v>492246134918</v>
      </c>
      <c r="H412" s="10"/>
      <c r="I412" s="10">
        <v>1.511742466E9</v>
      </c>
      <c r="J412" s="10"/>
      <c r="K412" s="10">
        <v>8.425E7</v>
      </c>
      <c r="L412" s="10">
        <f t="shared" si="2"/>
        <v>1595992466</v>
      </c>
      <c r="M412" s="10">
        <v>3.650996E8</v>
      </c>
      <c r="N412" s="10">
        <v>2.0643760463E10</v>
      </c>
      <c r="O412" s="10">
        <v>1.78221510082E11</v>
      </c>
      <c r="P412" s="10">
        <v>8.449114E9</v>
      </c>
      <c r="Q412" s="10">
        <f t="shared" si="3"/>
        <v>207679484145</v>
      </c>
      <c r="R412" s="10">
        <v>3360000.0</v>
      </c>
      <c r="S412" s="10">
        <v>1.33622135E9</v>
      </c>
      <c r="T412" s="10">
        <v>1.442145E8</v>
      </c>
      <c r="U412" s="10">
        <f t="shared" si="4"/>
        <v>1483795850</v>
      </c>
      <c r="V412" s="10"/>
      <c r="W412" s="10">
        <v>6.572E7</v>
      </c>
      <c r="X412" s="10">
        <v>9.4207296E9</v>
      </c>
      <c r="Y412" s="10">
        <v>2.572298167E9</v>
      </c>
      <c r="Z412" s="10">
        <v>1.45E8</v>
      </c>
      <c r="AA412" s="10">
        <f t="shared" si="5"/>
        <v>12203747767</v>
      </c>
      <c r="AB412" s="10">
        <v>8.5317530095E10</v>
      </c>
      <c r="AC412" s="10">
        <v>1.19728660769E11</v>
      </c>
      <c r="AD412" s="10">
        <v>1.11536666752E11</v>
      </c>
      <c r="AE412" s="10">
        <v>1.704E8</v>
      </c>
      <c r="AF412" s="10">
        <f t="shared" si="6"/>
        <v>316753257616</v>
      </c>
      <c r="AG412" s="10">
        <v>2.464E7</v>
      </c>
      <c r="AH412" s="10">
        <v>1.1385320472E10</v>
      </c>
      <c r="AI412" s="10">
        <v>1.9E8</v>
      </c>
      <c r="AJ412" s="10"/>
      <c r="AK412" s="10">
        <f t="shared" si="7"/>
        <v>11599960472</v>
      </c>
      <c r="AL412" s="10">
        <v>2.60942094617E11</v>
      </c>
      <c r="AM412" s="10">
        <v>3.3343193103E10</v>
      </c>
      <c r="AN412" s="10">
        <v>5.6472300431E10</v>
      </c>
      <c r="AO412" s="10">
        <v>2.2747699063E10</v>
      </c>
      <c r="AP412" s="10">
        <f t="shared" si="8"/>
        <v>373505287214</v>
      </c>
      <c r="AQ412" s="10">
        <v>1.0314E7</v>
      </c>
      <c r="AR412" s="10">
        <v>5.97798643E8</v>
      </c>
      <c r="AS412" s="10">
        <v>1.661088E7</v>
      </c>
      <c r="AT412" s="10">
        <v>1.5085652E9</v>
      </c>
      <c r="AU412" s="10">
        <f t="shared" si="9"/>
        <v>2133288723</v>
      </c>
    </row>
    <row r="413" ht="15.75" customHeight="1">
      <c r="A413" s="9" t="s">
        <v>840</v>
      </c>
      <c r="B413" s="3" t="s">
        <v>841</v>
      </c>
      <c r="C413" s="10">
        <v>8.8518312716E10</v>
      </c>
      <c r="D413" s="10">
        <v>5.0569952512E10</v>
      </c>
      <c r="E413" s="10">
        <v>1.03939313E8</v>
      </c>
      <c r="F413" s="10">
        <v>2.57251544889E11</v>
      </c>
      <c r="G413" s="10">
        <f t="shared" si="1"/>
        <v>396443749430</v>
      </c>
      <c r="H413" s="10">
        <v>4.609729804E9</v>
      </c>
      <c r="I413" s="10">
        <v>2.538125881E9</v>
      </c>
      <c r="J413" s="10">
        <v>1.12205624E8</v>
      </c>
      <c r="K413" s="10"/>
      <c r="L413" s="10">
        <f t="shared" si="2"/>
        <v>7260061309</v>
      </c>
      <c r="M413" s="10">
        <v>2.7770714718E10</v>
      </c>
      <c r="N413" s="10">
        <v>3.1411063886E10</v>
      </c>
      <c r="O413" s="10">
        <v>4.33077295E9</v>
      </c>
      <c r="P413" s="10">
        <v>7.538E8</v>
      </c>
      <c r="Q413" s="10">
        <f t="shared" si="3"/>
        <v>64266351554</v>
      </c>
      <c r="R413" s="10">
        <v>5.83621744E9</v>
      </c>
      <c r="S413" s="10">
        <v>6.724555025E9</v>
      </c>
      <c r="T413" s="10">
        <v>4.126754E10</v>
      </c>
      <c r="U413" s="10">
        <f t="shared" si="4"/>
        <v>53828312465</v>
      </c>
      <c r="V413" s="10"/>
      <c r="W413" s="10">
        <v>1.8786281E9</v>
      </c>
      <c r="X413" s="10">
        <v>1.7840953165E10</v>
      </c>
      <c r="Y413" s="10"/>
      <c r="Z413" s="10"/>
      <c r="AA413" s="10">
        <f t="shared" si="5"/>
        <v>19719581265</v>
      </c>
      <c r="AB413" s="10">
        <v>8.0373056072E10</v>
      </c>
      <c r="AC413" s="10">
        <v>1.16219214389E11</v>
      </c>
      <c r="AD413" s="10">
        <v>1.7537823361E10</v>
      </c>
      <c r="AE413" s="10">
        <v>1.0E9</v>
      </c>
      <c r="AF413" s="10">
        <f t="shared" si="6"/>
        <v>215130093822</v>
      </c>
      <c r="AG413" s="10">
        <v>2000000.0</v>
      </c>
      <c r="AH413" s="10">
        <v>1.26041E9</v>
      </c>
      <c r="AI413" s="10">
        <v>2950000.0</v>
      </c>
      <c r="AJ413" s="10">
        <v>7.0E7</v>
      </c>
      <c r="AK413" s="10">
        <f t="shared" si="7"/>
        <v>1335360000</v>
      </c>
      <c r="AL413" s="10">
        <v>2.4148807862E11</v>
      </c>
      <c r="AM413" s="10">
        <v>5.7374392625E10</v>
      </c>
      <c r="AN413" s="10">
        <v>2.714584643E10</v>
      </c>
      <c r="AO413" s="10">
        <v>8.3594E9</v>
      </c>
      <c r="AP413" s="10">
        <f t="shared" si="8"/>
        <v>334367717675</v>
      </c>
      <c r="AQ413" s="10">
        <v>4.703053862E9</v>
      </c>
      <c r="AR413" s="10">
        <v>2.874939183E9</v>
      </c>
      <c r="AS413" s="10"/>
      <c r="AT413" s="10">
        <v>2.39175E9</v>
      </c>
      <c r="AU413" s="10">
        <f t="shared" si="9"/>
        <v>9969743045</v>
      </c>
    </row>
    <row r="414" ht="15.75" customHeight="1">
      <c r="A414" s="9" t="s">
        <v>842</v>
      </c>
      <c r="B414" s="3" t="s">
        <v>843</v>
      </c>
      <c r="C414" s="10">
        <v>1.73604989921E11</v>
      </c>
      <c r="D414" s="10">
        <v>9.9354660431E10</v>
      </c>
      <c r="E414" s="10">
        <v>1.5371947198E10</v>
      </c>
      <c r="F414" s="10">
        <v>2.28157056192E11</v>
      </c>
      <c r="G414" s="10">
        <f t="shared" si="1"/>
        <v>516488653742</v>
      </c>
      <c r="H414" s="10">
        <v>6.67938E8</v>
      </c>
      <c r="I414" s="10">
        <v>2.530737345E9</v>
      </c>
      <c r="J414" s="10">
        <v>2.691788E7</v>
      </c>
      <c r="K414" s="10"/>
      <c r="L414" s="10">
        <f t="shared" si="2"/>
        <v>3225593225</v>
      </c>
      <c r="M414" s="10">
        <v>9.417556E8</v>
      </c>
      <c r="N414" s="10">
        <v>7.3532713739E10</v>
      </c>
      <c r="O414" s="10">
        <v>8.52392954E10</v>
      </c>
      <c r="P414" s="10">
        <v>1.671E8</v>
      </c>
      <c r="Q414" s="10">
        <f t="shared" si="3"/>
        <v>159880864739</v>
      </c>
      <c r="R414" s="10">
        <v>7.48E7</v>
      </c>
      <c r="S414" s="10">
        <v>3.9059124E9</v>
      </c>
      <c r="T414" s="10">
        <v>1.6309662E9</v>
      </c>
      <c r="U414" s="10">
        <f t="shared" si="4"/>
        <v>5611678600</v>
      </c>
      <c r="V414" s="10"/>
      <c r="W414" s="10">
        <v>1.02968E8</v>
      </c>
      <c r="X414" s="10">
        <v>1.9820749498E10</v>
      </c>
      <c r="Y414" s="10">
        <v>1.14E9</v>
      </c>
      <c r="Z414" s="10"/>
      <c r="AA414" s="10">
        <f t="shared" si="5"/>
        <v>21063717498</v>
      </c>
      <c r="AB414" s="10">
        <v>6.7791533276E10</v>
      </c>
      <c r="AC414" s="10">
        <v>1.2856065393E11</v>
      </c>
      <c r="AD414" s="10">
        <v>3.7013424574E10</v>
      </c>
      <c r="AE414" s="10">
        <v>8.5E7</v>
      </c>
      <c r="AF414" s="10">
        <f t="shared" si="6"/>
        <v>233450611780</v>
      </c>
      <c r="AG414" s="10">
        <v>3.79E7</v>
      </c>
      <c r="AH414" s="10">
        <v>2.2781917E9</v>
      </c>
      <c r="AI414" s="10">
        <v>1.6141349E9</v>
      </c>
      <c r="AJ414" s="10"/>
      <c r="AK414" s="10">
        <f t="shared" si="7"/>
        <v>3930226600</v>
      </c>
      <c r="AL414" s="10">
        <v>2.7653920948E11</v>
      </c>
      <c r="AM414" s="10">
        <v>7.7995948632E10</v>
      </c>
      <c r="AN414" s="10">
        <v>2.207109684E10</v>
      </c>
      <c r="AO414" s="10">
        <v>3.84E8</v>
      </c>
      <c r="AP414" s="10">
        <f t="shared" si="8"/>
        <v>376990254952</v>
      </c>
      <c r="AQ414" s="10">
        <v>8.47663E8</v>
      </c>
      <c r="AR414" s="10">
        <v>2.569070695E9</v>
      </c>
      <c r="AS414" s="10">
        <v>2.195307E7</v>
      </c>
      <c r="AT414" s="10"/>
      <c r="AU414" s="10">
        <f t="shared" si="9"/>
        <v>3438686765</v>
      </c>
    </row>
    <row r="415" ht="15.75" customHeight="1">
      <c r="A415" s="9" t="s">
        <v>844</v>
      </c>
      <c r="B415" s="3" t="s">
        <v>845</v>
      </c>
      <c r="C415" s="10">
        <v>1.58822590248E11</v>
      </c>
      <c r="D415" s="10">
        <v>6.3503157345E10</v>
      </c>
      <c r="E415" s="10">
        <v>5.43468787E9</v>
      </c>
      <c r="F415" s="10">
        <v>1.85367202815E11</v>
      </c>
      <c r="G415" s="10">
        <f t="shared" si="1"/>
        <v>413127638278</v>
      </c>
      <c r="H415" s="10">
        <v>2130000.0</v>
      </c>
      <c r="I415" s="10">
        <v>7.91844671E8</v>
      </c>
      <c r="J415" s="10"/>
      <c r="K415" s="10"/>
      <c r="L415" s="10">
        <f t="shared" si="2"/>
        <v>793974671</v>
      </c>
      <c r="M415" s="10">
        <v>9.60663E8</v>
      </c>
      <c r="N415" s="10">
        <v>2.2554372136E10</v>
      </c>
      <c r="O415" s="10">
        <v>2.76698468881E11</v>
      </c>
      <c r="P415" s="10">
        <v>1.38402E8</v>
      </c>
      <c r="Q415" s="10">
        <f t="shared" si="3"/>
        <v>300351906017</v>
      </c>
      <c r="R415" s="10">
        <v>8.332E7</v>
      </c>
      <c r="S415" s="10">
        <v>1.863073906E9</v>
      </c>
      <c r="T415" s="10">
        <v>3.907795196E9</v>
      </c>
      <c r="U415" s="10">
        <f t="shared" si="4"/>
        <v>5854189102</v>
      </c>
      <c r="V415" s="10">
        <v>4.875E9</v>
      </c>
      <c r="W415" s="10">
        <v>1.1034E8</v>
      </c>
      <c r="X415" s="10">
        <v>1.24027706E9</v>
      </c>
      <c r="Y415" s="10"/>
      <c r="Z415" s="10">
        <v>5.48E9</v>
      </c>
      <c r="AA415" s="10">
        <f t="shared" si="5"/>
        <v>6830617060</v>
      </c>
      <c r="AB415" s="10">
        <v>5.2050173067E10</v>
      </c>
      <c r="AC415" s="10">
        <v>7.0936093679E10</v>
      </c>
      <c r="AD415" s="10">
        <v>2.7414563894E10</v>
      </c>
      <c r="AE415" s="10"/>
      <c r="AF415" s="10">
        <f t="shared" si="6"/>
        <v>150400830640</v>
      </c>
      <c r="AG415" s="10">
        <v>9640000.0</v>
      </c>
      <c r="AH415" s="10">
        <v>8.8306402E8</v>
      </c>
      <c r="AI415" s="10">
        <v>6.34984E8</v>
      </c>
      <c r="AJ415" s="10">
        <v>5.9E8</v>
      </c>
      <c r="AK415" s="10">
        <f t="shared" si="7"/>
        <v>2117688020</v>
      </c>
      <c r="AL415" s="10">
        <v>1.24428322624E11</v>
      </c>
      <c r="AM415" s="10">
        <v>2.8338732804E10</v>
      </c>
      <c r="AN415" s="10">
        <v>2.6382484469E10</v>
      </c>
      <c r="AO415" s="10">
        <v>1.1572E9</v>
      </c>
      <c r="AP415" s="10">
        <f t="shared" si="8"/>
        <v>180306739897</v>
      </c>
      <c r="AQ415" s="10"/>
      <c r="AR415" s="10">
        <v>4.8118726E8</v>
      </c>
      <c r="AS415" s="10"/>
      <c r="AT415" s="10"/>
      <c r="AU415" s="10">
        <f t="shared" si="9"/>
        <v>481187260</v>
      </c>
    </row>
    <row r="416" ht="15.75" customHeight="1">
      <c r="A416" s="9" t="s">
        <v>846</v>
      </c>
      <c r="B416" s="3" t="s">
        <v>847</v>
      </c>
      <c r="C416" s="10">
        <v>1.29010962715E11</v>
      </c>
      <c r="D416" s="10">
        <v>7.5446492761E10</v>
      </c>
      <c r="E416" s="10">
        <v>8.594092845E9</v>
      </c>
      <c r="F416" s="10">
        <v>1.96798112792E11</v>
      </c>
      <c r="G416" s="10">
        <f t="shared" si="1"/>
        <v>409849661113</v>
      </c>
      <c r="H416" s="10"/>
      <c r="I416" s="10">
        <v>2.071712508E9</v>
      </c>
      <c r="J416" s="10">
        <v>6.0E7</v>
      </c>
      <c r="K416" s="10"/>
      <c r="L416" s="10">
        <f t="shared" si="2"/>
        <v>2131712508</v>
      </c>
      <c r="M416" s="10">
        <v>7.258E8</v>
      </c>
      <c r="N416" s="10">
        <v>5.238831751E10</v>
      </c>
      <c r="O416" s="10">
        <v>2.12596802124E11</v>
      </c>
      <c r="P416" s="10">
        <v>1.05E9</v>
      </c>
      <c r="Q416" s="10">
        <f t="shared" si="3"/>
        <v>266760919634</v>
      </c>
      <c r="R416" s="10">
        <v>1.735E7</v>
      </c>
      <c r="S416" s="10">
        <v>7.08397022E9</v>
      </c>
      <c r="T416" s="10">
        <v>6.4E7</v>
      </c>
      <c r="U416" s="10">
        <f t="shared" si="4"/>
        <v>7165320220</v>
      </c>
      <c r="V416" s="10"/>
      <c r="W416" s="10">
        <v>7.45E7</v>
      </c>
      <c r="X416" s="10">
        <v>9.749316979E9</v>
      </c>
      <c r="Y416" s="10">
        <v>9.78237E9</v>
      </c>
      <c r="Z416" s="10">
        <v>9.0E7</v>
      </c>
      <c r="AA416" s="10">
        <f t="shared" si="5"/>
        <v>19696186979</v>
      </c>
      <c r="AB416" s="10">
        <v>7.9649201376E10</v>
      </c>
      <c r="AC416" s="10">
        <v>1.10755609092E11</v>
      </c>
      <c r="AD416" s="10">
        <v>9.8747820893E10</v>
      </c>
      <c r="AE416" s="10">
        <v>2.8E8</v>
      </c>
      <c r="AF416" s="10">
        <f t="shared" si="6"/>
        <v>289432631361</v>
      </c>
      <c r="AG416" s="10">
        <v>8650000.0</v>
      </c>
      <c r="AH416" s="10">
        <v>9.4211724E8</v>
      </c>
      <c r="AI416" s="10">
        <v>7.5874185E9</v>
      </c>
      <c r="AJ416" s="10">
        <v>5.0E7</v>
      </c>
      <c r="AK416" s="10">
        <f t="shared" si="7"/>
        <v>8588185740</v>
      </c>
      <c r="AL416" s="10">
        <v>2.43554167148E11</v>
      </c>
      <c r="AM416" s="10">
        <v>2.958532053E10</v>
      </c>
      <c r="AN416" s="10">
        <v>5.88756886E10</v>
      </c>
      <c r="AO416" s="10">
        <v>9.5191083E10</v>
      </c>
      <c r="AP416" s="10">
        <f t="shared" si="8"/>
        <v>427206259278</v>
      </c>
      <c r="AQ416" s="10"/>
      <c r="AR416" s="10">
        <v>3.460633E8</v>
      </c>
      <c r="AS416" s="10"/>
      <c r="AT416" s="10">
        <v>6.5275E8</v>
      </c>
      <c r="AU416" s="10">
        <f t="shared" si="9"/>
        <v>998813300</v>
      </c>
    </row>
    <row r="417" ht="15.75" customHeight="1">
      <c r="A417" s="9" t="s">
        <v>848</v>
      </c>
      <c r="B417" s="3" t="s">
        <v>849</v>
      </c>
      <c r="C417" s="10">
        <v>1.09768771535E11</v>
      </c>
      <c r="D417" s="10">
        <v>4.112822474E10</v>
      </c>
      <c r="E417" s="10">
        <v>1.182298237E10</v>
      </c>
      <c r="F417" s="10">
        <v>1.71258162693E11</v>
      </c>
      <c r="G417" s="10">
        <f t="shared" si="1"/>
        <v>333978141338</v>
      </c>
      <c r="H417" s="10"/>
      <c r="I417" s="10">
        <v>1.070798E9</v>
      </c>
      <c r="J417" s="10"/>
      <c r="K417" s="10"/>
      <c r="L417" s="10">
        <f t="shared" si="2"/>
        <v>1070798000</v>
      </c>
      <c r="M417" s="10">
        <v>2.9103E8</v>
      </c>
      <c r="N417" s="10">
        <v>5.5477249166E10</v>
      </c>
      <c r="O417" s="10">
        <v>5.673000791E10</v>
      </c>
      <c r="P417" s="10">
        <v>8.45E8</v>
      </c>
      <c r="Q417" s="10">
        <f t="shared" si="3"/>
        <v>113343287076</v>
      </c>
      <c r="R417" s="10">
        <v>2.7E7</v>
      </c>
      <c r="S417" s="10">
        <v>6.50255645E9</v>
      </c>
      <c r="T417" s="10">
        <v>4.28E9</v>
      </c>
      <c r="U417" s="10">
        <f t="shared" si="4"/>
        <v>10809556450</v>
      </c>
      <c r="V417" s="10"/>
      <c r="W417" s="10">
        <v>9.737E7</v>
      </c>
      <c r="X417" s="10">
        <v>1.73743427E10</v>
      </c>
      <c r="Y417" s="10">
        <v>2.1147716E8</v>
      </c>
      <c r="Z417" s="10">
        <v>6.6E9</v>
      </c>
      <c r="AA417" s="10">
        <f t="shared" si="5"/>
        <v>24283189860</v>
      </c>
      <c r="AB417" s="10">
        <v>6.872062254E10</v>
      </c>
      <c r="AC417" s="10">
        <v>7.9980066439E10</v>
      </c>
      <c r="AD417" s="10">
        <v>4.9117548085E10</v>
      </c>
      <c r="AE417" s="10">
        <v>1.5E8</v>
      </c>
      <c r="AF417" s="10">
        <f t="shared" si="6"/>
        <v>197968237064</v>
      </c>
      <c r="AG417" s="10">
        <v>2.725E7</v>
      </c>
      <c r="AH417" s="10">
        <v>2.92328181E9</v>
      </c>
      <c r="AI417" s="10">
        <v>6.732E9</v>
      </c>
      <c r="AJ417" s="10"/>
      <c r="AK417" s="10">
        <f t="shared" si="7"/>
        <v>9682531810</v>
      </c>
      <c r="AL417" s="10">
        <v>1.75631147235E11</v>
      </c>
      <c r="AM417" s="10">
        <v>5.1467742599E10</v>
      </c>
      <c r="AN417" s="10">
        <v>2.2545823793E10</v>
      </c>
      <c r="AO417" s="10">
        <v>6.6483E9</v>
      </c>
      <c r="AP417" s="10">
        <f t="shared" si="8"/>
        <v>256293013627</v>
      </c>
      <c r="AQ417" s="10"/>
      <c r="AR417" s="10">
        <v>2.412203E8</v>
      </c>
      <c r="AS417" s="10"/>
      <c r="AT417" s="10">
        <v>5.9E7</v>
      </c>
      <c r="AU417" s="10">
        <f t="shared" si="9"/>
        <v>300220300</v>
      </c>
    </row>
    <row r="418" ht="15.75" customHeight="1">
      <c r="A418" s="9" t="s">
        <v>850</v>
      </c>
      <c r="B418" s="3" t="s">
        <v>851</v>
      </c>
      <c r="C418" s="10">
        <v>1.24667651922E11</v>
      </c>
      <c r="D418" s="10">
        <v>5.6992315313E10</v>
      </c>
      <c r="E418" s="10">
        <v>2.933305688E9</v>
      </c>
      <c r="F418" s="10">
        <v>2.34424809289E11</v>
      </c>
      <c r="G418" s="10">
        <f t="shared" si="1"/>
        <v>419018082212</v>
      </c>
      <c r="H418" s="10">
        <v>5.585252267E9</v>
      </c>
      <c r="I418" s="10">
        <v>1.709185414E9</v>
      </c>
      <c r="J418" s="10"/>
      <c r="K418" s="10"/>
      <c r="L418" s="10">
        <f t="shared" si="2"/>
        <v>7294437681</v>
      </c>
      <c r="M418" s="10">
        <v>3.1352660309E10</v>
      </c>
      <c r="N418" s="10">
        <v>2.1875653355E10</v>
      </c>
      <c r="O418" s="10">
        <v>1.47235991E10</v>
      </c>
      <c r="P418" s="10">
        <v>8.5778E7</v>
      </c>
      <c r="Q418" s="10">
        <f t="shared" si="3"/>
        <v>68037690764</v>
      </c>
      <c r="R418" s="10">
        <v>7.570340969E9</v>
      </c>
      <c r="S418" s="10">
        <v>1.0520894369E10</v>
      </c>
      <c r="T418" s="10">
        <v>1.15059143142E11</v>
      </c>
      <c r="U418" s="10">
        <f t="shared" si="4"/>
        <v>133150378480</v>
      </c>
      <c r="V418" s="10"/>
      <c r="W418" s="10">
        <v>2.137780533E9</v>
      </c>
      <c r="X418" s="10">
        <v>1.8214051423E10</v>
      </c>
      <c r="Y418" s="10">
        <v>3.92201E9</v>
      </c>
      <c r="Z418" s="10"/>
      <c r="AA418" s="10">
        <f t="shared" si="5"/>
        <v>24273841956</v>
      </c>
      <c r="AB418" s="10">
        <v>9.3993828266E10</v>
      </c>
      <c r="AC418" s="10">
        <v>2.09102530534E11</v>
      </c>
      <c r="AD418" s="10">
        <v>9.816056235E10</v>
      </c>
      <c r="AE418" s="10">
        <v>1.1E9</v>
      </c>
      <c r="AF418" s="10">
        <f t="shared" si="6"/>
        <v>402356921150</v>
      </c>
      <c r="AG418" s="10">
        <v>2.946165205E9</v>
      </c>
      <c r="AH418" s="10">
        <v>1.911464567E9</v>
      </c>
      <c r="AI418" s="10">
        <v>9.455E7</v>
      </c>
      <c r="AJ418" s="10"/>
      <c r="AK418" s="10">
        <f t="shared" si="7"/>
        <v>4952179772</v>
      </c>
      <c r="AL418" s="10">
        <v>2.34650922566E11</v>
      </c>
      <c r="AM418" s="10">
        <v>1.9042494322E10</v>
      </c>
      <c r="AN418" s="10">
        <v>3.692563389E10</v>
      </c>
      <c r="AO418" s="10">
        <v>4.06785E9</v>
      </c>
      <c r="AP418" s="10">
        <f t="shared" si="8"/>
        <v>294686900778</v>
      </c>
      <c r="AQ418" s="10">
        <v>7.872436649E9</v>
      </c>
      <c r="AR418" s="10">
        <v>4.325701558E9</v>
      </c>
      <c r="AS418" s="10">
        <v>2.39929E8</v>
      </c>
      <c r="AT418" s="10">
        <v>2.0E7</v>
      </c>
      <c r="AU418" s="10">
        <f t="shared" si="9"/>
        <v>12458067207</v>
      </c>
    </row>
    <row r="419" ht="15.75" customHeight="1">
      <c r="A419" s="9" t="s">
        <v>852</v>
      </c>
      <c r="B419" s="3" t="s">
        <v>853</v>
      </c>
      <c r="C419" s="10">
        <v>9.3029143367E10</v>
      </c>
      <c r="D419" s="10">
        <v>7.0920505209E10</v>
      </c>
      <c r="E419" s="10">
        <v>8.474487513E9</v>
      </c>
      <c r="F419" s="10">
        <v>1.10384415489E11</v>
      </c>
      <c r="G419" s="10">
        <f t="shared" si="1"/>
        <v>282808551578</v>
      </c>
      <c r="H419" s="10">
        <v>1000000.0</v>
      </c>
      <c r="I419" s="10">
        <v>1.9467246E9</v>
      </c>
      <c r="J419" s="10"/>
      <c r="K419" s="10"/>
      <c r="L419" s="10">
        <f t="shared" si="2"/>
        <v>1947724600</v>
      </c>
      <c r="M419" s="10">
        <v>1.61285E8</v>
      </c>
      <c r="N419" s="10">
        <v>1.7341000965E10</v>
      </c>
      <c r="O419" s="10">
        <v>8.2855381053E10</v>
      </c>
      <c r="P419" s="10"/>
      <c r="Q419" s="10">
        <f t="shared" si="3"/>
        <v>100357667018</v>
      </c>
      <c r="R419" s="10">
        <v>6800000.0</v>
      </c>
      <c r="S419" s="10">
        <v>7.0727612E9</v>
      </c>
      <c r="T419" s="10"/>
      <c r="U419" s="10">
        <f t="shared" si="4"/>
        <v>7079561200</v>
      </c>
      <c r="V419" s="10"/>
      <c r="W419" s="10">
        <v>4.195E7</v>
      </c>
      <c r="X419" s="10">
        <v>3.7180534E9</v>
      </c>
      <c r="Y419" s="10">
        <v>1.186352E9</v>
      </c>
      <c r="Z419" s="10"/>
      <c r="AA419" s="10">
        <f t="shared" si="5"/>
        <v>4946355400</v>
      </c>
      <c r="AB419" s="10">
        <v>3.1817078127E10</v>
      </c>
      <c r="AC419" s="10">
        <v>7.2288224437E10</v>
      </c>
      <c r="AD419" s="10">
        <v>2.210248822E10</v>
      </c>
      <c r="AE419" s="10"/>
      <c r="AF419" s="10">
        <f t="shared" si="6"/>
        <v>126207790784</v>
      </c>
      <c r="AG419" s="10"/>
      <c r="AH419" s="10">
        <v>1.2236578E9</v>
      </c>
      <c r="AI419" s="10">
        <v>8.79525E7</v>
      </c>
      <c r="AJ419" s="10"/>
      <c r="AK419" s="10">
        <f t="shared" si="7"/>
        <v>1311610300</v>
      </c>
      <c r="AL419" s="10">
        <v>6.3394478817E10</v>
      </c>
      <c r="AM419" s="10">
        <v>5.7204437248E10</v>
      </c>
      <c r="AN419" s="10">
        <v>3.38261847E10</v>
      </c>
      <c r="AO419" s="10">
        <v>6.2295262E9</v>
      </c>
      <c r="AP419" s="10">
        <f t="shared" si="8"/>
        <v>160654626965</v>
      </c>
      <c r="AQ419" s="10">
        <v>1.4575E7</v>
      </c>
      <c r="AR419" s="10">
        <v>5.1868679E9</v>
      </c>
      <c r="AS419" s="10">
        <v>8470000.0</v>
      </c>
      <c r="AT419" s="10"/>
      <c r="AU419" s="10">
        <f t="shared" si="9"/>
        <v>5209912900</v>
      </c>
    </row>
    <row r="420" ht="15.75" customHeight="1">
      <c r="A420" s="9" t="s">
        <v>854</v>
      </c>
      <c r="B420" s="3" t="s">
        <v>855</v>
      </c>
      <c r="C420" s="10">
        <v>1.57098402091E11</v>
      </c>
      <c r="D420" s="10">
        <v>9.8079943233E10</v>
      </c>
      <c r="E420" s="10">
        <v>1.3924068317E10</v>
      </c>
      <c r="F420" s="10">
        <v>2.0230348354E11</v>
      </c>
      <c r="G420" s="10">
        <f t="shared" si="1"/>
        <v>471405897181</v>
      </c>
      <c r="H420" s="10">
        <v>0.0</v>
      </c>
      <c r="I420" s="10">
        <v>1.270609E9</v>
      </c>
      <c r="J420" s="10">
        <v>2.9E8</v>
      </c>
      <c r="K420" s="10"/>
      <c r="L420" s="10">
        <f t="shared" si="2"/>
        <v>1560609000</v>
      </c>
      <c r="M420" s="10">
        <v>1.08E7</v>
      </c>
      <c r="N420" s="10">
        <v>3.4290829674E10</v>
      </c>
      <c r="O420" s="10">
        <v>1.70058259594E11</v>
      </c>
      <c r="P420" s="10">
        <v>5.4E7</v>
      </c>
      <c r="Q420" s="10">
        <f t="shared" si="3"/>
        <v>204413889268</v>
      </c>
      <c r="R420" s="10"/>
      <c r="S420" s="10">
        <v>1.4749495E9</v>
      </c>
      <c r="T420" s="10">
        <v>5.13691E9</v>
      </c>
      <c r="U420" s="10">
        <f t="shared" si="4"/>
        <v>6611859500</v>
      </c>
      <c r="V420" s="10"/>
      <c r="W420" s="10">
        <v>0.0</v>
      </c>
      <c r="X420" s="10">
        <v>1.980126E9</v>
      </c>
      <c r="Y420" s="10">
        <v>1.0779999998E10</v>
      </c>
      <c r="Z420" s="10">
        <v>4.605E9</v>
      </c>
      <c r="AA420" s="10">
        <f t="shared" si="5"/>
        <v>17365125998</v>
      </c>
      <c r="AB420" s="10">
        <v>6.2312244484E10</v>
      </c>
      <c r="AC420" s="10">
        <v>1.14107565249E11</v>
      </c>
      <c r="AD420" s="10">
        <v>6.6495850087E10</v>
      </c>
      <c r="AE420" s="10"/>
      <c r="AF420" s="10">
        <f t="shared" si="6"/>
        <v>242915659820</v>
      </c>
      <c r="AG420" s="10"/>
      <c r="AH420" s="10">
        <v>8.92423E8</v>
      </c>
      <c r="AI420" s="10">
        <v>2.78004E9</v>
      </c>
      <c r="AJ420" s="10"/>
      <c r="AK420" s="10">
        <f t="shared" si="7"/>
        <v>3672463000</v>
      </c>
      <c r="AL420" s="10">
        <v>1.773844079E11</v>
      </c>
      <c r="AM420" s="10">
        <v>8.5572474E10</v>
      </c>
      <c r="AN420" s="10">
        <v>2.541453844E10</v>
      </c>
      <c r="AO420" s="10">
        <v>2.45E8</v>
      </c>
      <c r="AP420" s="10">
        <f t="shared" si="8"/>
        <v>288616420340</v>
      </c>
      <c r="AQ420" s="10"/>
      <c r="AR420" s="10">
        <v>2.85835914E9</v>
      </c>
      <c r="AS420" s="10">
        <v>4.7969765E8</v>
      </c>
      <c r="AT420" s="10"/>
      <c r="AU420" s="10">
        <f t="shared" si="9"/>
        <v>3338056790</v>
      </c>
    </row>
    <row r="421" ht="15.75" customHeight="1">
      <c r="A421" s="9" t="s">
        <v>856</v>
      </c>
      <c r="B421" s="3" t="s">
        <v>857</v>
      </c>
      <c r="C421" s="10">
        <v>2.29229547126E11</v>
      </c>
      <c r="D421" s="10">
        <v>8.0670413408E10</v>
      </c>
      <c r="E421" s="10">
        <v>6.137452549E9</v>
      </c>
      <c r="F421" s="10">
        <v>3.68805330281E11</v>
      </c>
      <c r="G421" s="10">
        <f t="shared" si="1"/>
        <v>684842743364</v>
      </c>
      <c r="H421" s="10"/>
      <c r="I421" s="10">
        <v>4.678541415E9</v>
      </c>
      <c r="J421" s="10">
        <v>6.10857E7</v>
      </c>
      <c r="K421" s="10"/>
      <c r="L421" s="10">
        <f t="shared" si="2"/>
        <v>4739627115</v>
      </c>
      <c r="M421" s="10">
        <v>1.26885E8</v>
      </c>
      <c r="N421" s="10">
        <v>4.0708790075E10</v>
      </c>
      <c r="O421" s="10">
        <v>7.5962801376E10</v>
      </c>
      <c r="P421" s="10">
        <v>2.4E7</v>
      </c>
      <c r="Q421" s="10">
        <f t="shared" si="3"/>
        <v>116822476451</v>
      </c>
      <c r="R421" s="10">
        <v>2.4E7</v>
      </c>
      <c r="S421" s="10">
        <v>1.73237182E9</v>
      </c>
      <c r="T421" s="10">
        <v>4.3746E8</v>
      </c>
      <c r="U421" s="10">
        <f t="shared" si="4"/>
        <v>2193831820</v>
      </c>
      <c r="V421" s="10"/>
      <c r="W421" s="10">
        <v>4.896E7</v>
      </c>
      <c r="X421" s="10">
        <v>2.1100183829E10</v>
      </c>
      <c r="Y421" s="10">
        <v>1.441E9</v>
      </c>
      <c r="Z421" s="10"/>
      <c r="AA421" s="10">
        <f t="shared" si="5"/>
        <v>22590143829</v>
      </c>
      <c r="AB421" s="10">
        <v>8.6541632927E10</v>
      </c>
      <c r="AC421" s="10">
        <v>1.28906298276E11</v>
      </c>
      <c r="AD421" s="10">
        <v>1.31652330084E11</v>
      </c>
      <c r="AE421" s="10">
        <v>1.494052E8</v>
      </c>
      <c r="AF421" s="10">
        <f t="shared" si="6"/>
        <v>347249666487</v>
      </c>
      <c r="AG421" s="10">
        <v>2.9705E7</v>
      </c>
      <c r="AH421" s="10">
        <v>7.9641147E8</v>
      </c>
      <c r="AI421" s="10">
        <v>7.46606119E8</v>
      </c>
      <c r="AJ421" s="10"/>
      <c r="AK421" s="10">
        <f t="shared" si="7"/>
        <v>1572722589</v>
      </c>
      <c r="AL421" s="10">
        <v>2.15909879345E11</v>
      </c>
      <c r="AM421" s="10">
        <v>8.597120663E9</v>
      </c>
      <c r="AN421" s="10">
        <v>2.815005E9</v>
      </c>
      <c r="AO421" s="10">
        <v>2.0529187E11</v>
      </c>
      <c r="AP421" s="10">
        <f t="shared" si="8"/>
        <v>432613875008</v>
      </c>
      <c r="AQ421" s="10">
        <v>1900000.0</v>
      </c>
      <c r="AR421" s="10">
        <v>1.895254017E9</v>
      </c>
      <c r="AS421" s="10">
        <v>3.3513888E7</v>
      </c>
      <c r="AT421" s="10">
        <v>6.684281311E9</v>
      </c>
      <c r="AU421" s="10">
        <f t="shared" si="9"/>
        <v>8614949216</v>
      </c>
    </row>
    <row r="422" ht="15.75" customHeight="1">
      <c r="A422" s="9" t="s">
        <v>858</v>
      </c>
      <c r="B422" s="3" t="s">
        <v>859</v>
      </c>
      <c r="C422" s="10">
        <v>1.54752389672E11</v>
      </c>
      <c r="D422" s="10">
        <v>1.07072785158E11</v>
      </c>
      <c r="E422" s="10">
        <v>7.007986111E9</v>
      </c>
      <c r="F422" s="10">
        <v>2.21245510019E11</v>
      </c>
      <c r="G422" s="10">
        <f t="shared" si="1"/>
        <v>490078670960</v>
      </c>
      <c r="H422" s="10">
        <v>8500000.0</v>
      </c>
      <c r="I422" s="10">
        <v>2.948089981E9</v>
      </c>
      <c r="J422" s="10">
        <v>1.7235608E8</v>
      </c>
      <c r="K422" s="10"/>
      <c r="L422" s="10">
        <f t="shared" si="2"/>
        <v>3128946061</v>
      </c>
      <c r="M422" s="10">
        <v>9.0E7</v>
      </c>
      <c r="N422" s="10">
        <v>3.3130391343E10</v>
      </c>
      <c r="O422" s="10">
        <v>5.9684945397E10</v>
      </c>
      <c r="P422" s="10"/>
      <c r="Q422" s="10">
        <f t="shared" si="3"/>
        <v>92905336740</v>
      </c>
      <c r="R422" s="10">
        <v>5800000.0</v>
      </c>
      <c r="S422" s="10">
        <v>3.730465976E9</v>
      </c>
      <c r="T422" s="10">
        <v>1.454229743E9</v>
      </c>
      <c r="U422" s="10">
        <f t="shared" si="4"/>
        <v>5190495719</v>
      </c>
      <c r="V422" s="10"/>
      <c r="W422" s="10"/>
      <c r="X422" s="10">
        <v>6.9701176143E10</v>
      </c>
      <c r="Y422" s="10">
        <v>7.0573E9</v>
      </c>
      <c r="Z422" s="10"/>
      <c r="AA422" s="10">
        <f t="shared" si="5"/>
        <v>76758476143</v>
      </c>
      <c r="AB422" s="10">
        <v>6.6094525633E10</v>
      </c>
      <c r="AC422" s="10">
        <v>1.1762618723E11</v>
      </c>
      <c r="AD422" s="10">
        <v>1.07614587714E11</v>
      </c>
      <c r="AE422" s="10"/>
      <c r="AF422" s="10">
        <f t="shared" si="6"/>
        <v>291335300577</v>
      </c>
      <c r="AG422" s="10"/>
      <c r="AH422" s="10">
        <v>8.17499039E8</v>
      </c>
      <c r="AI422" s="10">
        <v>1.2575E9</v>
      </c>
      <c r="AJ422" s="10"/>
      <c r="AK422" s="10">
        <f t="shared" si="7"/>
        <v>2074999039</v>
      </c>
      <c r="AL422" s="10">
        <v>1.88273582259E11</v>
      </c>
      <c r="AM422" s="10">
        <v>7.7352776893E10</v>
      </c>
      <c r="AN422" s="10">
        <v>1.5986876462E10</v>
      </c>
      <c r="AO422" s="10">
        <v>1.4E9</v>
      </c>
      <c r="AP422" s="10">
        <f t="shared" si="8"/>
        <v>283013235614</v>
      </c>
      <c r="AQ422" s="10"/>
      <c r="AR422" s="10">
        <v>4.040690501E9</v>
      </c>
      <c r="AS422" s="10">
        <v>8.5947343E7</v>
      </c>
      <c r="AT422" s="10"/>
      <c r="AU422" s="10">
        <f t="shared" si="9"/>
        <v>4126637844</v>
      </c>
    </row>
    <row r="423" ht="15.75" customHeight="1">
      <c r="A423" s="9" t="s">
        <v>860</v>
      </c>
      <c r="B423" s="3" t="s">
        <v>861</v>
      </c>
      <c r="C423" s="10">
        <v>2.11787290527E11</v>
      </c>
      <c r="D423" s="10">
        <v>1.68048633752E11</v>
      </c>
      <c r="E423" s="10">
        <v>1.2160019473E10</v>
      </c>
      <c r="F423" s="10">
        <v>1.0440029465E10</v>
      </c>
      <c r="G423" s="10">
        <f t="shared" si="1"/>
        <v>402435973217</v>
      </c>
      <c r="H423" s="10"/>
      <c r="I423" s="10">
        <v>1.0761242E9</v>
      </c>
      <c r="J423" s="10">
        <v>3.0515675E8</v>
      </c>
      <c r="K423" s="10">
        <v>2.75E8</v>
      </c>
      <c r="L423" s="10">
        <f t="shared" si="2"/>
        <v>1656280950</v>
      </c>
      <c r="M423" s="10">
        <v>2.5488E8</v>
      </c>
      <c r="N423" s="10">
        <v>4.4212847222E10</v>
      </c>
      <c r="O423" s="10">
        <v>7.4986652546E10</v>
      </c>
      <c r="P423" s="10"/>
      <c r="Q423" s="10">
        <f t="shared" si="3"/>
        <v>119454379768</v>
      </c>
      <c r="R423" s="10">
        <v>7.067E7</v>
      </c>
      <c r="S423" s="10">
        <v>2.77456375E9</v>
      </c>
      <c r="T423" s="10">
        <v>4.880932753E9</v>
      </c>
      <c r="U423" s="10">
        <f t="shared" si="4"/>
        <v>7726166503</v>
      </c>
      <c r="V423" s="10"/>
      <c r="W423" s="10">
        <v>9.178E7</v>
      </c>
      <c r="X423" s="10">
        <v>8.79498743E9</v>
      </c>
      <c r="Y423" s="10">
        <v>1.61447199E10</v>
      </c>
      <c r="Z423" s="10">
        <v>1.245E10</v>
      </c>
      <c r="AA423" s="10">
        <f t="shared" si="5"/>
        <v>37481487330</v>
      </c>
      <c r="AB423" s="10">
        <v>7.254538895E10</v>
      </c>
      <c r="AC423" s="10">
        <v>7.3243928768E10</v>
      </c>
      <c r="AD423" s="10">
        <v>2.6543223727E10</v>
      </c>
      <c r="AE423" s="10">
        <v>1.4E9</v>
      </c>
      <c r="AF423" s="10">
        <f t="shared" si="6"/>
        <v>173732541445</v>
      </c>
      <c r="AG423" s="10">
        <v>9470000.0</v>
      </c>
      <c r="AH423" s="10">
        <v>9.5875735E8</v>
      </c>
      <c r="AI423" s="10">
        <v>5.0E7</v>
      </c>
      <c r="AJ423" s="10"/>
      <c r="AK423" s="10">
        <f t="shared" si="7"/>
        <v>1018227350</v>
      </c>
      <c r="AL423" s="10">
        <v>2.54533458956E11</v>
      </c>
      <c r="AM423" s="10">
        <v>9.8514123393E10</v>
      </c>
      <c r="AN423" s="10">
        <v>1.965650385E10</v>
      </c>
      <c r="AO423" s="10">
        <v>2.855172225E9</v>
      </c>
      <c r="AP423" s="10">
        <f t="shared" si="8"/>
        <v>375559258424</v>
      </c>
      <c r="AQ423" s="10">
        <v>748000.0</v>
      </c>
      <c r="AR423" s="10">
        <v>2.588217548E9</v>
      </c>
      <c r="AS423" s="10">
        <v>1.8986231E8</v>
      </c>
      <c r="AT423" s="10">
        <v>1.25152E10</v>
      </c>
      <c r="AU423" s="10">
        <f t="shared" si="9"/>
        <v>15294027858</v>
      </c>
    </row>
    <row r="424" ht="15.75" customHeight="1">
      <c r="A424" s="9" t="s">
        <v>862</v>
      </c>
      <c r="B424" s="3" t="s">
        <v>863</v>
      </c>
      <c r="C424" s="10">
        <v>1.29172447872E11</v>
      </c>
      <c r="D424" s="10">
        <v>6.9002435877E10</v>
      </c>
      <c r="E424" s="10">
        <v>4.574488275E9</v>
      </c>
      <c r="F424" s="10">
        <v>1.6692026713E11</v>
      </c>
      <c r="G424" s="10">
        <f t="shared" si="1"/>
        <v>369669639154</v>
      </c>
      <c r="H424" s="10">
        <v>3600000.0</v>
      </c>
      <c r="I424" s="10">
        <v>1.3226699E9</v>
      </c>
      <c r="J424" s="10"/>
      <c r="K424" s="10">
        <v>2.0E8</v>
      </c>
      <c r="L424" s="10">
        <f t="shared" si="2"/>
        <v>1526269900</v>
      </c>
      <c r="M424" s="10">
        <v>6.414E7</v>
      </c>
      <c r="N424" s="10">
        <v>2.0912542375E10</v>
      </c>
      <c r="O424" s="10">
        <v>7.007761015E10</v>
      </c>
      <c r="P424" s="10">
        <v>8.3E8</v>
      </c>
      <c r="Q424" s="10">
        <f t="shared" si="3"/>
        <v>91884292525</v>
      </c>
      <c r="R424" s="10">
        <v>4.685E7</v>
      </c>
      <c r="S424" s="10">
        <v>3.8608782E9</v>
      </c>
      <c r="T424" s="10">
        <v>1.2E7</v>
      </c>
      <c r="U424" s="10">
        <f t="shared" si="4"/>
        <v>3919728200</v>
      </c>
      <c r="V424" s="10"/>
      <c r="W424" s="10">
        <v>2.2E7</v>
      </c>
      <c r="X424" s="10">
        <v>1.06475807E10</v>
      </c>
      <c r="Y424" s="10">
        <v>2.25E8</v>
      </c>
      <c r="Z424" s="10"/>
      <c r="AA424" s="10">
        <f t="shared" si="5"/>
        <v>10894580700</v>
      </c>
      <c r="AB424" s="10">
        <v>3.581887137E10</v>
      </c>
      <c r="AC424" s="10">
        <v>6.5795652456E10</v>
      </c>
      <c r="AD424" s="10">
        <v>3.4009090449E10</v>
      </c>
      <c r="AE424" s="10">
        <v>1.165E9</v>
      </c>
      <c r="AF424" s="10">
        <f t="shared" si="6"/>
        <v>136788614275</v>
      </c>
      <c r="AG424" s="10"/>
      <c r="AH424" s="10">
        <v>5.1821824E8</v>
      </c>
      <c r="AI424" s="10">
        <v>2.200066E8</v>
      </c>
      <c r="AJ424" s="10"/>
      <c r="AK424" s="10">
        <f t="shared" si="7"/>
        <v>738224840</v>
      </c>
      <c r="AL424" s="10">
        <v>1.54110759655E11</v>
      </c>
      <c r="AM424" s="10">
        <v>3.7378623201E10</v>
      </c>
      <c r="AN424" s="10">
        <v>3.018604375E10</v>
      </c>
      <c r="AO424" s="10">
        <v>4.3598E9</v>
      </c>
      <c r="AP424" s="10">
        <f t="shared" si="8"/>
        <v>226035226606</v>
      </c>
      <c r="AQ424" s="10">
        <v>2.019E7</v>
      </c>
      <c r="AR424" s="10">
        <v>1.5929618E9</v>
      </c>
      <c r="AS424" s="10">
        <v>3.777E9</v>
      </c>
      <c r="AT424" s="10">
        <v>5.75E7</v>
      </c>
      <c r="AU424" s="10">
        <f t="shared" si="9"/>
        <v>5447651800</v>
      </c>
    </row>
    <row r="425" ht="15.75" customHeight="1">
      <c r="A425" s="9" t="s">
        <v>864</v>
      </c>
      <c r="B425" s="3" t="s">
        <v>865</v>
      </c>
      <c r="C425" s="10">
        <v>1.35731129621E11</v>
      </c>
      <c r="D425" s="10">
        <v>9.8479267331E10</v>
      </c>
      <c r="E425" s="10">
        <v>7.93085464E9</v>
      </c>
      <c r="F425" s="10">
        <v>2.37025296276E11</v>
      </c>
      <c r="G425" s="10">
        <f t="shared" si="1"/>
        <v>479166547868</v>
      </c>
      <c r="H425" s="10">
        <v>2.46E7</v>
      </c>
      <c r="I425" s="10">
        <v>2.5409929E9</v>
      </c>
      <c r="J425" s="10">
        <v>1.0811E8</v>
      </c>
      <c r="K425" s="10"/>
      <c r="L425" s="10">
        <f t="shared" si="2"/>
        <v>2673702900</v>
      </c>
      <c r="M425" s="10">
        <v>2.61883E9</v>
      </c>
      <c r="N425" s="10">
        <v>1.01146716787E11</v>
      </c>
      <c r="O425" s="10">
        <v>3.54713490028E11</v>
      </c>
      <c r="P425" s="10">
        <v>1.07495E9</v>
      </c>
      <c r="Q425" s="10">
        <f t="shared" si="3"/>
        <v>459553986815</v>
      </c>
      <c r="R425" s="10"/>
      <c r="S425" s="10">
        <v>2.2533125E9</v>
      </c>
      <c r="T425" s="10"/>
      <c r="U425" s="10">
        <f t="shared" si="4"/>
        <v>2253312500</v>
      </c>
      <c r="V425" s="10"/>
      <c r="W425" s="10">
        <v>2.948E8</v>
      </c>
      <c r="X425" s="10">
        <v>5.1036748E9</v>
      </c>
      <c r="Y425" s="10">
        <v>1.43535E9</v>
      </c>
      <c r="Z425" s="10"/>
      <c r="AA425" s="10">
        <f t="shared" si="5"/>
        <v>6833824800</v>
      </c>
      <c r="AB425" s="10">
        <v>6.4851390141E10</v>
      </c>
      <c r="AC425" s="10">
        <v>1.48183066715E11</v>
      </c>
      <c r="AD425" s="10">
        <v>1.1756803898E11</v>
      </c>
      <c r="AE425" s="10">
        <v>8.5E8</v>
      </c>
      <c r="AF425" s="10">
        <f t="shared" si="6"/>
        <v>331452495836</v>
      </c>
      <c r="AG425" s="10">
        <v>4800000.0</v>
      </c>
      <c r="AH425" s="10">
        <v>1.968792E9</v>
      </c>
      <c r="AI425" s="10">
        <v>1.98607012E8</v>
      </c>
      <c r="AJ425" s="10"/>
      <c r="AK425" s="10">
        <f t="shared" si="7"/>
        <v>2172199012</v>
      </c>
      <c r="AL425" s="10">
        <v>1.99697644624E11</v>
      </c>
      <c r="AM425" s="10">
        <v>5.3675770765E10</v>
      </c>
      <c r="AN425" s="10">
        <v>7.9825218998E10</v>
      </c>
      <c r="AO425" s="10">
        <v>9.602475E9</v>
      </c>
      <c r="AP425" s="10">
        <f t="shared" si="8"/>
        <v>342801109387</v>
      </c>
      <c r="AQ425" s="10"/>
      <c r="AR425" s="10">
        <v>1.4193562E9</v>
      </c>
      <c r="AS425" s="10"/>
      <c r="AT425" s="10">
        <v>1.65E8</v>
      </c>
      <c r="AU425" s="10">
        <f t="shared" si="9"/>
        <v>1584356200</v>
      </c>
    </row>
    <row r="426" ht="15.75" customHeight="1">
      <c r="A426" s="9" t="s">
        <v>866</v>
      </c>
      <c r="B426" s="3" t="s">
        <v>867</v>
      </c>
      <c r="C426" s="10">
        <v>9.1532806415E10</v>
      </c>
      <c r="D426" s="10">
        <v>5.4689561093E10</v>
      </c>
      <c r="E426" s="10">
        <v>3.084317089E9</v>
      </c>
      <c r="F426" s="10">
        <v>1.36995393958E11</v>
      </c>
      <c r="G426" s="10">
        <f t="shared" si="1"/>
        <v>286302078555</v>
      </c>
      <c r="H426" s="10">
        <v>1.892E7</v>
      </c>
      <c r="I426" s="10">
        <v>2.5545354E9</v>
      </c>
      <c r="J426" s="10">
        <v>2.9098765E8</v>
      </c>
      <c r="K426" s="10">
        <v>6.31E7</v>
      </c>
      <c r="L426" s="10">
        <f t="shared" si="2"/>
        <v>2927543050</v>
      </c>
      <c r="M426" s="10">
        <v>2.2312E8</v>
      </c>
      <c r="N426" s="10">
        <v>1.569189365E10</v>
      </c>
      <c r="O426" s="10">
        <v>6.5109152372E10</v>
      </c>
      <c r="P426" s="10">
        <v>7.0E8</v>
      </c>
      <c r="Q426" s="10">
        <f t="shared" si="3"/>
        <v>81724166022</v>
      </c>
      <c r="R426" s="10">
        <v>1.1609E7</v>
      </c>
      <c r="S426" s="10">
        <v>2.8914681E9</v>
      </c>
      <c r="T426" s="10">
        <v>1.364E8</v>
      </c>
      <c r="U426" s="10">
        <f t="shared" si="4"/>
        <v>3039477100</v>
      </c>
      <c r="V426" s="10"/>
      <c r="W426" s="10">
        <v>1.556E7</v>
      </c>
      <c r="X426" s="10">
        <v>5.813401779E9</v>
      </c>
      <c r="Y426" s="10">
        <v>1.4379130678E10</v>
      </c>
      <c r="Z426" s="10">
        <v>2.56E10</v>
      </c>
      <c r="AA426" s="10">
        <f t="shared" si="5"/>
        <v>45808092457</v>
      </c>
      <c r="AB426" s="10">
        <v>6.4618544886E10</v>
      </c>
      <c r="AC426" s="10">
        <v>6.7624567245E10</v>
      </c>
      <c r="AD426" s="10">
        <v>2.0604486084E10</v>
      </c>
      <c r="AE426" s="10">
        <v>2.5E8</v>
      </c>
      <c r="AF426" s="10">
        <f t="shared" si="6"/>
        <v>153097598215</v>
      </c>
      <c r="AG426" s="10">
        <v>6980000.0</v>
      </c>
      <c r="AH426" s="10">
        <v>4.05396E8</v>
      </c>
      <c r="AI426" s="10">
        <v>1.6E9</v>
      </c>
      <c r="AJ426" s="10"/>
      <c r="AK426" s="10">
        <f t="shared" si="7"/>
        <v>2012376000</v>
      </c>
      <c r="AL426" s="10">
        <v>1.6325512403E11</v>
      </c>
      <c r="AM426" s="10">
        <v>2.4750092796E10</v>
      </c>
      <c r="AN426" s="10">
        <v>1.374171826E10</v>
      </c>
      <c r="AO426" s="10">
        <v>1.674185844E10</v>
      </c>
      <c r="AP426" s="10">
        <f t="shared" si="8"/>
        <v>218488793526</v>
      </c>
      <c r="AQ426" s="10">
        <v>7420000.0</v>
      </c>
      <c r="AR426" s="10">
        <v>1.2383859E9</v>
      </c>
      <c r="AS426" s="10">
        <v>5048000.0</v>
      </c>
      <c r="AT426" s="10">
        <v>3.61575E8</v>
      </c>
      <c r="AU426" s="10">
        <f t="shared" si="9"/>
        <v>1612428900</v>
      </c>
    </row>
    <row r="427" ht="15.75" customHeight="1">
      <c r="A427" s="9" t="s">
        <v>868</v>
      </c>
      <c r="B427" s="3" t="s">
        <v>869</v>
      </c>
      <c r="C427" s="10">
        <v>1.04252861821E11</v>
      </c>
      <c r="D427" s="10">
        <v>8.1743827864E10</v>
      </c>
      <c r="E427" s="10">
        <v>1.99890575E9</v>
      </c>
      <c r="F427" s="10">
        <v>3.07356894489E11</v>
      </c>
      <c r="G427" s="10">
        <f t="shared" si="1"/>
        <v>495352489924</v>
      </c>
      <c r="H427" s="10">
        <v>1125000.0</v>
      </c>
      <c r="I427" s="10">
        <v>7.16179361E9</v>
      </c>
      <c r="J427" s="10">
        <v>3.9134E7</v>
      </c>
      <c r="K427" s="10"/>
      <c r="L427" s="10">
        <f t="shared" si="2"/>
        <v>7202052610</v>
      </c>
      <c r="M427" s="10">
        <v>3.7575E7</v>
      </c>
      <c r="N427" s="10">
        <v>3.5419888452E10</v>
      </c>
      <c r="O427" s="10">
        <v>7.5907364613E10</v>
      </c>
      <c r="P427" s="10">
        <v>6.999957108E9</v>
      </c>
      <c r="Q427" s="10">
        <f t="shared" si="3"/>
        <v>118364785173</v>
      </c>
      <c r="R427" s="10"/>
      <c r="S427" s="10">
        <v>2.52782554E9</v>
      </c>
      <c r="T427" s="10"/>
      <c r="U427" s="10">
        <f t="shared" si="4"/>
        <v>2527825540</v>
      </c>
      <c r="V427" s="10"/>
      <c r="W427" s="10">
        <v>563040.0</v>
      </c>
      <c r="X427" s="10">
        <v>1.5449748E9</v>
      </c>
      <c r="Y427" s="10"/>
      <c r="Z427" s="10">
        <v>1.84696E10</v>
      </c>
      <c r="AA427" s="10">
        <f t="shared" si="5"/>
        <v>20015137840</v>
      </c>
      <c r="AB427" s="10">
        <v>3.9242180644E10</v>
      </c>
      <c r="AC427" s="10">
        <v>1.05086154555E11</v>
      </c>
      <c r="AD427" s="10">
        <v>2.29262792E10</v>
      </c>
      <c r="AE427" s="10">
        <v>3.6558E9</v>
      </c>
      <c r="AF427" s="10">
        <f t="shared" si="6"/>
        <v>170910414399</v>
      </c>
      <c r="AG427" s="10"/>
      <c r="AH427" s="10">
        <v>1.14353108E9</v>
      </c>
      <c r="AI427" s="10">
        <v>8.36E7</v>
      </c>
      <c r="AJ427" s="10"/>
      <c r="AK427" s="10">
        <f t="shared" si="7"/>
        <v>1227131080</v>
      </c>
      <c r="AL427" s="10">
        <v>2.08363697741E11</v>
      </c>
      <c r="AM427" s="10">
        <v>5.6606008017E10</v>
      </c>
      <c r="AN427" s="10">
        <v>3.742501306E10</v>
      </c>
      <c r="AO427" s="10">
        <v>7.56236E9</v>
      </c>
      <c r="AP427" s="10">
        <f t="shared" si="8"/>
        <v>309957078818</v>
      </c>
      <c r="AQ427" s="10">
        <v>3900000.0</v>
      </c>
      <c r="AR427" s="10">
        <v>2.5329202E9</v>
      </c>
      <c r="AS427" s="10">
        <v>1.275E8</v>
      </c>
      <c r="AT427" s="10">
        <v>3.808E8</v>
      </c>
      <c r="AU427" s="10">
        <f t="shared" si="9"/>
        <v>3045120200</v>
      </c>
    </row>
    <row r="428" ht="15.75" customHeight="1">
      <c r="A428" s="9" t="s">
        <v>870</v>
      </c>
      <c r="B428" s="3" t="s">
        <v>871</v>
      </c>
      <c r="C428" s="10">
        <v>8.0155760572E10</v>
      </c>
      <c r="D428" s="10">
        <v>5.7246452608E10</v>
      </c>
      <c r="E428" s="10">
        <v>3.69495E9</v>
      </c>
      <c r="F428" s="10">
        <v>1.0059310075E11</v>
      </c>
      <c r="G428" s="10">
        <f t="shared" si="1"/>
        <v>241690263930</v>
      </c>
      <c r="H428" s="10">
        <v>3400000.0</v>
      </c>
      <c r="I428" s="10">
        <v>5.02513008E9</v>
      </c>
      <c r="J428" s="10"/>
      <c r="K428" s="10"/>
      <c r="L428" s="10">
        <f t="shared" si="2"/>
        <v>5028530080</v>
      </c>
      <c r="M428" s="10">
        <v>7.455E7</v>
      </c>
      <c r="N428" s="10">
        <v>2.634182962E10</v>
      </c>
      <c r="O428" s="10">
        <v>7.56361723E10</v>
      </c>
      <c r="P428" s="10"/>
      <c r="Q428" s="10">
        <f t="shared" si="3"/>
        <v>102052551920</v>
      </c>
      <c r="R428" s="10">
        <v>6.57E7</v>
      </c>
      <c r="S428" s="10">
        <v>2.19754272E9</v>
      </c>
      <c r="T428" s="10">
        <v>1.413E9</v>
      </c>
      <c r="U428" s="10">
        <f t="shared" si="4"/>
        <v>3676242720</v>
      </c>
      <c r="V428" s="10"/>
      <c r="W428" s="10"/>
      <c r="X428" s="10">
        <v>1.73489856E9</v>
      </c>
      <c r="Y428" s="10"/>
      <c r="Z428" s="10">
        <v>2.1142E10</v>
      </c>
      <c r="AA428" s="10">
        <f t="shared" si="5"/>
        <v>22876898560</v>
      </c>
      <c r="AB428" s="10">
        <v>2.8796413792E10</v>
      </c>
      <c r="AC428" s="10">
        <v>6.1931539076E10</v>
      </c>
      <c r="AD428" s="10">
        <v>4.0302585745E10</v>
      </c>
      <c r="AE428" s="10"/>
      <c r="AF428" s="10">
        <f t="shared" si="6"/>
        <v>131030538613</v>
      </c>
      <c r="AG428" s="10">
        <v>1450000.0</v>
      </c>
      <c r="AH428" s="10">
        <v>1.091068E9</v>
      </c>
      <c r="AI428" s="10"/>
      <c r="AJ428" s="10"/>
      <c r="AK428" s="10">
        <f t="shared" si="7"/>
        <v>1092518000</v>
      </c>
      <c r="AL428" s="10">
        <v>8.4967899992E10</v>
      </c>
      <c r="AM428" s="10">
        <v>3.8159317877E10</v>
      </c>
      <c r="AN428" s="10">
        <v>1.9901186E10</v>
      </c>
      <c r="AO428" s="10">
        <v>1.805868375E10</v>
      </c>
      <c r="AP428" s="10">
        <f t="shared" si="8"/>
        <v>161087087619</v>
      </c>
      <c r="AQ428" s="10">
        <v>2650000.0</v>
      </c>
      <c r="AR428" s="10">
        <v>1.94576074E9</v>
      </c>
      <c r="AS428" s="10">
        <v>1.1E7</v>
      </c>
      <c r="AT428" s="10"/>
      <c r="AU428" s="10">
        <f t="shared" si="9"/>
        <v>1959410740</v>
      </c>
    </row>
    <row r="429" ht="15.75" customHeight="1">
      <c r="A429" s="9" t="s">
        <v>872</v>
      </c>
      <c r="B429" s="3" t="s">
        <v>873</v>
      </c>
      <c r="C429" s="10">
        <v>9.7460170654E10</v>
      </c>
      <c r="D429" s="10">
        <v>4.7754281961E10</v>
      </c>
      <c r="E429" s="10">
        <v>1.510153013E9</v>
      </c>
      <c r="F429" s="10">
        <v>2.64077452193E11</v>
      </c>
      <c r="G429" s="10">
        <f t="shared" si="1"/>
        <v>410802057821</v>
      </c>
      <c r="H429" s="10">
        <v>1500000.0</v>
      </c>
      <c r="I429" s="10">
        <v>1.3149304E9</v>
      </c>
      <c r="J429" s="10"/>
      <c r="K429" s="10">
        <v>2.5E8</v>
      </c>
      <c r="L429" s="10">
        <f t="shared" si="2"/>
        <v>1566430400</v>
      </c>
      <c r="M429" s="10">
        <v>3.2989E8</v>
      </c>
      <c r="N429" s="10">
        <v>3.4757798261E10</v>
      </c>
      <c r="O429" s="10">
        <v>2.07631702603E11</v>
      </c>
      <c r="P429" s="10"/>
      <c r="Q429" s="10">
        <f t="shared" si="3"/>
        <v>242719390864</v>
      </c>
      <c r="R429" s="10">
        <v>4.485E7</v>
      </c>
      <c r="S429" s="10">
        <v>8.76969972E9</v>
      </c>
      <c r="T429" s="10">
        <v>7.65E8</v>
      </c>
      <c r="U429" s="10">
        <f t="shared" si="4"/>
        <v>9579549720</v>
      </c>
      <c r="V429" s="10"/>
      <c r="W429" s="10">
        <v>2.52E7</v>
      </c>
      <c r="X429" s="10">
        <v>9.0027393E8</v>
      </c>
      <c r="Y429" s="10">
        <v>3.6895659E8</v>
      </c>
      <c r="Z429" s="10">
        <v>1.068E10</v>
      </c>
      <c r="AA429" s="10">
        <f t="shared" si="5"/>
        <v>11974430520</v>
      </c>
      <c r="AB429" s="10">
        <v>5.7162937114E10</v>
      </c>
      <c r="AC429" s="10">
        <v>1.22129051953E11</v>
      </c>
      <c r="AD429" s="10">
        <v>7.190762162E10</v>
      </c>
      <c r="AE429" s="10">
        <v>2.5E8</v>
      </c>
      <c r="AF429" s="10">
        <f t="shared" si="6"/>
        <v>251449610687</v>
      </c>
      <c r="AG429" s="10">
        <v>1480000.0</v>
      </c>
      <c r="AH429" s="10">
        <v>1.091295249E9</v>
      </c>
      <c r="AI429" s="10">
        <v>1.163E9</v>
      </c>
      <c r="AJ429" s="10"/>
      <c r="AK429" s="10">
        <f t="shared" si="7"/>
        <v>2255775249</v>
      </c>
      <c r="AL429" s="10">
        <v>2.52930073405E11</v>
      </c>
      <c r="AM429" s="10">
        <v>4.4447976343E10</v>
      </c>
      <c r="AN429" s="10">
        <v>4.62634063E10</v>
      </c>
      <c r="AO429" s="10">
        <v>4.3729E9</v>
      </c>
      <c r="AP429" s="10">
        <f t="shared" si="8"/>
        <v>348014356048</v>
      </c>
      <c r="AQ429" s="10">
        <v>9420000.0</v>
      </c>
      <c r="AR429" s="10">
        <v>1.0931043E9</v>
      </c>
      <c r="AS429" s="10">
        <v>1.7052E8</v>
      </c>
      <c r="AT429" s="10"/>
      <c r="AU429" s="10">
        <f t="shared" si="9"/>
        <v>1273044300</v>
      </c>
    </row>
    <row r="430" ht="15.75" customHeight="1">
      <c r="A430" s="9" t="s">
        <v>874</v>
      </c>
      <c r="B430" s="3" t="s">
        <v>875</v>
      </c>
      <c r="C430" s="10">
        <v>6.5188560813E10</v>
      </c>
      <c r="D430" s="10">
        <v>5.4163876586E10</v>
      </c>
      <c r="E430" s="10">
        <v>1.750405155E9</v>
      </c>
      <c r="F430" s="10">
        <v>1.05544204905E11</v>
      </c>
      <c r="G430" s="10">
        <f t="shared" si="1"/>
        <v>226647047459</v>
      </c>
      <c r="H430" s="10"/>
      <c r="I430" s="10">
        <v>3.794450705E9</v>
      </c>
      <c r="J430" s="10">
        <v>3000000.0</v>
      </c>
      <c r="K430" s="10"/>
      <c r="L430" s="10">
        <f t="shared" si="2"/>
        <v>3797450705</v>
      </c>
      <c r="M430" s="10">
        <v>6.74E7</v>
      </c>
      <c r="N430" s="10">
        <v>2.1185787178E10</v>
      </c>
      <c r="O430" s="10">
        <v>1.1572224694E11</v>
      </c>
      <c r="P430" s="10">
        <v>1.004424E9</v>
      </c>
      <c r="Q430" s="10">
        <f t="shared" si="3"/>
        <v>137979858118</v>
      </c>
      <c r="R430" s="10"/>
      <c r="S430" s="10">
        <v>7.04412E8</v>
      </c>
      <c r="T430" s="10">
        <v>1.06E8</v>
      </c>
      <c r="U430" s="10">
        <f t="shared" si="4"/>
        <v>810412000</v>
      </c>
      <c r="V430" s="10"/>
      <c r="W430" s="10"/>
      <c r="X430" s="10">
        <v>2.531289E9</v>
      </c>
      <c r="Y430" s="10">
        <v>6.0E8</v>
      </c>
      <c r="Z430" s="10">
        <v>8.1E8</v>
      </c>
      <c r="AA430" s="10">
        <f t="shared" si="5"/>
        <v>3941289000</v>
      </c>
      <c r="AB430" s="10">
        <v>2.8794682363E10</v>
      </c>
      <c r="AC430" s="10">
        <v>5.6398761285E10</v>
      </c>
      <c r="AD430" s="10">
        <v>1.3855489263E10</v>
      </c>
      <c r="AE430" s="10">
        <v>1.445E9</v>
      </c>
      <c r="AF430" s="10">
        <f t="shared" si="6"/>
        <v>100493932911</v>
      </c>
      <c r="AG430" s="10"/>
      <c r="AH430" s="10">
        <v>1.136438E9</v>
      </c>
      <c r="AI430" s="10">
        <v>1.358E8</v>
      </c>
      <c r="AJ430" s="10"/>
      <c r="AK430" s="10">
        <f t="shared" si="7"/>
        <v>1272238000</v>
      </c>
      <c r="AL430" s="10">
        <v>1.16504203869E11</v>
      </c>
      <c r="AM430" s="10">
        <v>2.4278681208E10</v>
      </c>
      <c r="AN430" s="10">
        <v>1.4906987217E10</v>
      </c>
      <c r="AO430" s="10">
        <v>4.41995E9</v>
      </c>
      <c r="AP430" s="10">
        <f t="shared" si="8"/>
        <v>160109822294</v>
      </c>
      <c r="AQ430" s="10"/>
      <c r="AR430" s="10">
        <v>2.428995455E9</v>
      </c>
      <c r="AS430" s="10">
        <v>4.927385E7</v>
      </c>
      <c r="AT430" s="10">
        <v>4.2E8</v>
      </c>
      <c r="AU430" s="10">
        <f t="shared" si="9"/>
        <v>2898269305</v>
      </c>
    </row>
    <row r="431" ht="15.75" customHeight="1">
      <c r="A431" s="9" t="s">
        <v>876</v>
      </c>
      <c r="B431" s="3" t="s">
        <v>877</v>
      </c>
      <c r="C431" s="10">
        <v>1.27507563953E11</v>
      </c>
      <c r="D431" s="10">
        <v>6.1227271384E10</v>
      </c>
      <c r="E431" s="10">
        <v>3.1991826225E10</v>
      </c>
      <c r="F431" s="10">
        <v>1.61932484082E11</v>
      </c>
      <c r="G431" s="10">
        <f t="shared" si="1"/>
        <v>382659145644</v>
      </c>
      <c r="H431" s="10"/>
      <c r="I431" s="10">
        <v>4.44542E8</v>
      </c>
      <c r="J431" s="10"/>
      <c r="K431" s="10"/>
      <c r="L431" s="10">
        <f t="shared" si="2"/>
        <v>444542000</v>
      </c>
      <c r="M431" s="10">
        <v>1.98968E8</v>
      </c>
      <c r="N431" s="10">
        <v>1.4244959641E10</v>
      </c>
      <c r="O431" s="10">
        <v>3.260805531E10</v>
      </c>
      <c r="P431" s="10">
        <v>1.548492244E10</v>
      </c>
      <c r="Q431" s="10">
        <f t="shared" si="3"/>
        <v>62536905391</v>
      </c>
      <c r="R431" s="10">
        <v>1780000.0</v>
      </c>
      <c r="S431" s="10">
        <v>1.97612E9</v>
      </c>
      <c r="T431" s="10"/>
      <c r="U431" s="10">
        <f t="shared" si="4"/>
        <v>1977900000</v>
      </c>
      <c r="V431" s="10"/>
      <c r="W431" s="10"/>
      <c r="X431" s="10">
        <v>7.009409E9</v>
      </c>
      <c r="Y431" s="10"/>
      <c r="Z431" s="10">
        <v>2.1E8</v>
      </c>
      <c r="AA431" s="10">
        <f t="shared" si="5"/>
        <v>7219409000</v>
      </c>
      <c r="AB431" s="10">
        <v>8.0335544213E10</v>
      </c>
      <c r="AC431" s="10">
        <v>4.831480425E10</v>
      </c>
      <c r="AD431" s="10">
        <v>4.6466510372E10</v>
      </c>
      <c r="AE431" s="10"/>
      <c r="AF431" s="10">
        <f t="shared" si="6"/>
        <v>175116858835</v>
      </c>
      <c r="AG431" s="10"/>
      <c r="AH431" s="10">
        <v>6.242E7</v>
      </c>
      <c r="AI431" s="10"/>
      <c r="AJ431" s="10"/>
      <c r="AK431" s="10">
        <f t="shared" si="7"/>
        <v>62420000</v>
      </c>
      <c r="AL431" s="10">
        <v>1.47428814547E11</v>
      </c>
      <c r="AM431" s="10">
        <v>7.357703905E9</v>
      </c>
      <c r="AN431" s="10">
        <v>6.381199275E9</v>
      </c>
      <c r="AO431" s="10">
        <v>4.5922277E10</v>
      </c>
      <c r="AP431" s="10">
        <f t="shared" si="8"/>
        <v>207089994727</v>
      </c>
      <c r="AQ431" s="10"/>
      <c r="AR431" s="10">
        <v>2.8875242E8</v>
      </c>
      <c r="AS431" s="10"/>
      <c r="AT431" s="10"/>
      <c r="AU431" s="10">
        <f t="shared" si="9"/>
        <v>288752420</v>
      </c>
    </row>
    <row r="432" ht="15.75" customHeight="1">
      <c r="A432" s="9" t="s">
        <v>878</v>
      </c>
      <c r="B432" s="3" t="s">
        <v>879</v>
      </c>
      <c r="C432" s="10">
        <v>3.57857055234E11</v>
      </c>
      <c r="D432" s="10">
        <v>3.9037374906E11</v>
      </c>
      <c r="E432" s="10">
        <v>7.1383673065E10</v>
      </c>
      <c r="F432" s="10">
        <v>3.91905766838E11</v>
      </c>
      <c r="G432" s="10">
        <f t="shared" si="1"/>
        <v>1211520244197</v>
      </c>
      <c r="H432" s="10">
        <v>1.0931E8</v>
      </c>
      <c r="I432" s="10">
        <v>1.380989826E10</v>
      </c>
      <c r="J432" s="10">
        <v>9.5584E7</v>
      </c>
      <c r="K432" s="10">
        <v>1.995E8</v>
      </c>
      <c r="L432" s="10">
        <f t="shared" si="2"/>
        <v>14214292260</v>
      </c>
      <c r="M432" s="10">
        <v>3.02764E9</v>
      </c>
      <c r="N432" s="10">
        <v>1.62821513986E11</v>
      </c>
      <c r="O432" s="10">
        <v>2.04784850103E11</v>
      </c>
      <c r="P432" s="10">
        <v>5.31E9</v>
      </c>
      <c r="Q432" s="10">
        <f t="shared" si="3"/>
        <v>375944004089</v>
      </c>
      <c r="R432" s="10">
        <v>2.8512E8</v>
      </c>
      <c r="S432" s="10">
        <v>2.4117224118E10</v>
      </c>
      <c r="T432" s="10"/>
      <c r="U432" s="10">
        <f t="shared" si="4"/>
        <v>24402344118</v>
      </c>
      <c r="V432" s="10">
        <v>1.0E8</v>
      </c>
      <c r="W432" s="10">
        <v>7.556925E8</v>
      </c>
      <c r="X432" s="10">
        <v>2.2736564201E10</v>
      </c>
      <c r="Y432" s="10">
        <v>2.6790093912E10</v>
      </c>
      <c r="Z432" s="10"/>
      <c r="AA432" s="10">
        <f t="shared" si="5"/>
        <v>50282350613</v>
      </c>
      <c r="AB432" s="10">
        <v>1.24536047607E11</v>
      </c>
      <c r="AC432" s="10">
        <v>1.66331910268E11</v>
      </c>
      <c r="AD432" s="10">
        <v>2.4298821683E10</v>
      </c>
      <c r="AE432" s="10">
        <v>5.09805E8</v>
      </c>
      <c r="AF432" s="10">
        <f t="shared" si="6"/>
        <v>315676584558</v>
      </c>
      <c r="AG432" s="10">
        <v>2.2554E8</v>
      </c>
      <c r="AH432" s="10">
        <v>1.2422179121E10</v>
      </c>
      <c r="AI432" s="10">
        <v>1.511E9</v>
      </c>
      <c r="AJ432" s="10"/>
      <c r="AK432" s="10">
        <f t="shared" si="7"/>
        <v>14158719121</v>
      </c>
      <c r="AL432" s="10">
        <v>5.46550921494E11</v>
      </c>
      <c r="AM432" s="10">
        <v>2.99995244479E11</v>
      </c>
      <c r="AN432" s="10">
        <v>2.17408904861E11</v>
      </c>
      <c r="AO432" s="10">
        <v>1.2752675752E10</v>
      </c>
      <c r="AP432" s="10">
        <f t="shared" si="8"/>
        <v>1076707746586</v>
      </c>
      <c r="AQ432" s="10">
        <v>2.326E8</v>
      </c>
      <c r="AR432" s="10">
        <v>1.1034834043E10</v>
      </c>
      <c r="AS432" s="10">
        <v>1.2E7</v>
      </c>
      <c r="AT432" s="10">
        <v>4.144098E9</v>
      </c>
      <c r="AU432" s="10">
        <f t="shared" si="9"/>
        <v>15423532043</v>
      </c>
    </row>
    <row r="433" ht="15.75" customHeight="1">
      <c r="A433" s="9" t="s">
        <v>880</v>
      </c>
      <c r="B433" s="3" t="s">
        <v>881</v>
      </c>
      <c r="C433" s="10">
        <v>1.55425691079E11</v>
      </c>
      <c r="D433" s="10">
        <v>1.38732813729E11</v>
      </c>
      <c r="E433" s="10">
        <v>1.2533511266E10</v>
      </c>
      <c r="F433" s="10">
        <v>1.52165528016E11</v>
      </c>
      <c r="G433" s="10">
        <f t="shared" si="1"/>
        <v>458857544090</v>
      </c>
      <c r="H433" s="10"/>
      <c r="I433" s="10">
        <v>1.160466E9</v>
      </c>
      <c r="J433" s="10"/>
      <c r="K433" s="10"/>
      <c r="L433" s="10">
        <f t="shared" si="2"/>
        <v>1160466000</v>
      </c>
      <c r="M433" s="10">
        <v>1.485E7</v>
      </c>
      <c r="N433" s="10">
        <v>3.2174972885E10</v>
      </c>
      <c r="O433" s="10">
        <v>1.2853632629E11</v>
      </c>
      <c r="P433" s="10">
        <v>2.745241E9</v>
      </c>
      <c r="Q433" s="10">
        <f t="shared" si="3"/>
        <v>163471390175</v>
      </c>
      <c r="R433" s="10"/>
      <c r="S433" s="10">
        <v>1.092919E9</v>
      </c>
      <c r="T433" s="10"/>
      <c r="U433" s="10">
        <f t="shared" si="4"/>
        <v>1092919000</v>
      </c>
      <c r="V433" s="10"/>
      <c r="W433" s="10">
        <v>2.889996E8</v>
      </c>
      <c r="X433" s="10">
        <v>1.5660096E10</v>
      </c>
      <c r="Y433" s="10">
        <v>3.3343E9</v>
      </c>
      <c r="Z433" s="10">
        <v>1.71592E8</v>
      </c>
      <c r="AA433" s="10">
        <f t="shared" si="5"/>
        <v>19454987600</v>
      </c>
      <c r="AB433" s="10">
        <v>7.8062776815E10</v>
      </c>
      <c r="AC433" s="10">
        <v>7.7872635996E10</v>
      </c>
      <c r="AD433" s="10">
        <v>5.4547400756E10</v>
      </c>
      <c r="AE433" s="10"/>
      <c r="AF433" s="10">
        <f t="shared" si="6"/>
        <v>210482813567</v>
      </c>
      <c r="AG433" s="10"/>
      <c r="AH433" s="10">
        <v>1.1936415E9</v>
      </c>
      <c r="AI433" s="10">
        <v>1.10697E9</v>
      </c>
      <c r="AJ433" s="10"/>
      <c r="AK433" s="10">
        <f t="shared" si="7"/>
        <v>2300611500</v>
      </c>
      <c r="AL433" s="10">
        <v>1.25651211095E11</v>
      </c>
      <c r="AM433" s="10">
        <v>7.2123409239E10</v>
      </c>
      <c r="AN433" s="10">
        <v>6.362082158E9</v>
      </c>
      <c r="AO433" s="10">
        <v>5.8999E7</v>
      </c>
      <c r="AP433" s="10">
        <f t="shared" si="8"/>
        <v>204195701492</v>
      </c>
      <c r="AQ433" s="10"/>
      <c r="AR433" s="10">
        <v>1.9040841E9</v>
      </c>
      <c r="AS433" s="10">
        <v>5.14E7</v>
      </c>
      <c r="AT433" s="10">
        <v>1.6448E9</v>
      </c>
      <c r="AU433" s="10">
        <f t="shared" si="9"/>
        <v>3600284100</v>
      </c>
    </row>
    <row r="434" ht="15.75" customHeight="1">
      <c r="A434" s="9" t="s">
        <v>882</v>
      </c>
      <c r="B434" s="3" t="s">
        <v>883</v>
      </c>
      <c r="C434" s="10">
        <v>1.57770444037E11</v>
      </c>
      <c r="D434" s="10">
        <v>1.28992066207E11</v>
      </c>
      <c r="E434" s="10">
        <v>9.886464241E9</v>
      </c>
      <c r="F434" s="10">
        <v>2.84619342673E11</v>
      </c>
      <c r="G434" s="10">
        <f t="shared" si="1"/>
        <v>581268317158</v>
      </c>
      <c r="H434" s="10"/>
      <c r="I434" s="10">
        <v>1.01458965E9</v>
      </c>
      <c r="J434" s="10">
        <v>2.45E8</v>
      </c>
      <c r="K434" s="10"/>
      <c r="L434" s="10">
        <f t="shared" si="2"/>
        <v>1259589650</v>
      </c>
      <c r="M434" s="10">
        <v>1.9831E8</v>
      </c>
      <c r="N434" s="10">
        <v>3.7802912286E10</v>
      </c>
      <c r="O434" s="10">
        <v>1.42760388433E11</v>
      </c>
      <c r="P434" s="10">
        <v>9.382046E9</v>
      </c>
      <c r="Q434" s="10">
        <f t="shared" si="3"/>
        <v>190143656719</v>
      </c>
      <c r="R434" s="10">
        <v>1400000.0</v>
      </c>
      <c r="S434" s="10">
        <v>4.5476916E9</v>
      </c>
      <c r="T434" s="10">
        <v>1.34072E10</v>
      </c>
      <c r="U434" s="10">
        <f t="shared" si="4"/>
        <v>17956291600</v>
      </c>
      <c r="V434" s="10"/>
      <c r="W434" s="10">
        <v>3.654E7</v>
      </c>
      <c r="X434" s="10">
        <v>7.9832626E9</v>
      </c>
      <c r="Y434" s="10">
        <v>1.1236648438E10</v>
      </c>
      <c r="Z434" s="10"/>
      <c r="AA434" s="10">
        <f t="shared" si="5"/>
        <v>19256451038</v>
      </c>
      <c r="AB434" s="10">
        <v>1.19714137515E11</v>
      </c>
      <c r="AC434" s="10">
        <v>7.3507591621E10</v>
      </c>
      <c r="AD434" s="10">
        <v>6.9523487964E10</v>
      </c>
      <c r="AE434" s="10">
        <v>1.74686E9</v>
      </c>
      <c r="AF434" s="10">
        <f t="shared" si="6"/>
        <v>264492077100</v>
      </c>
      <c r="AG434" s="10"/>
      <c r="AH434" s="10">
        <v>9.3478965E8</v>
      </c>
      <c r="AI434" s="10">
        <v>4.4376E8</v>
      </c>
      <c r="AJ434" s="10">
        <v>6.0E7</v>
      </c>
      <c r="AK434" s="10">
        <f t="shared" si="7"/>
        <v>1438549650</v>
      </c>
      <c r="AL434" s="10">
        <v>4.4368052905E11</v>
      </c>
      <c r="AM434" s="10">
        <v>6.0451618184E10</v>
      </c>
      <c r="AN434" s="10">
        <v>5.4269785751E10</v>
      </c>
      <c r="AO434" s="10">
        <v>1.340971E10</v>
      </c>
      <c r="AP434" s="10">
        <f t="shared" si="8"/>
        <v>571811642985</v>
      </c>
      <c r="AQ434" s="10"/>
      <c r="AR434" s="10">
        <v>2.2652731E9</v>
      </c>
      <c r="AS434" s="10"/>
      <c r="AT434" s="10">
        <v>3.0E7</v>
      </c>
      <c r="AU434" s="10">
        <f t="shared" si="9"/>
        <v>2295273100</v>
      </c>
    </row>
    <row r="435" ht="15.75" customHeight="1">
      <c r="A435" s="9" t="s">
        <v>884</v>
      </c>
      <c r="B435" s="3" t="s">
        <v>885</v>
      </c>
      <c r="C435" s="10">
        <v>8.8343905167E10</v>
      </c>
      <c r="D435" s="10">
        <v>8.175859798E10</v>
      </c>
      <c r="E435" s="10">
        <v>5.074752018E9</v>
      </c>
      <c r="F435" s="10">
        <v>1.98117620983E11</v>
      </c>
      <c r="G435" s="10">
        <f t="shared" si="1"/>
        <v>373294876148</v>
      </c>
      <c r="H435" s="10"/>
      <c r="I435" s="10">
        <v>1.032601605E9</v>
      </c>
      <c r="J435" s="10"/>
      <c r="K435" s="10">
        <v>2.115867964E9</v>
      </c>
      <c r="L435" s="10">
        <f t="shared" si="2"/>
        <v>3148469569</v>
      </c>
      <c r="M435" s="10"/>
      <c r="N435" s="10">
        <v>2.990324477E10</v>
      </c>
      <c r="O435" s="10">
        <v>2.33744068495E11</v>
      </c>
      <c r="P435" s="10">
        <v>2.078836E9</v>
      </c>
      <c r="Q435" s="10">
        <f t="shared" si="3"/>
        <v>265726149265</v>
      </c>
      <c r="R435" s="10"/>
      <c r="S435" s="10">
        <v>6.723022E8</v>
      </c>
      <c r="T435" s="10">
        <v>1.4306E9</v>
      </c>
      <c r="U435" s="10">
        <f t="shared" si="4"/>
        <v>2102902200</v>
      </c>
      <c r="V435" s="10"/>
      <c r="W435" s="10"/>
      <c r="X435" s="10">
        <v>9.170338E8</v>
      </c>
      <c r="Y435" s="10">
        <v>1.901436014E9</v>
      </c>
      <c r="Z435" s="10">
        <v>1.12546E10</v>
      </c>
      <c r="AA435" s="10">
        <f t="shared" si="5"/>
        <v>14073069814</v>
      </c>
      <c r="AB435" s="10">
        <v>6.1950032119E10</v>
      </c>
      <c r="AC435" s="10">
        <v>6.5934309937E10</v>
      </c>
      <c r="AD435" s="10">
        <v>2.9617558745E10</v>
      </c>
      <c r="AE435" s="10"/>
      <c r="AF435" s="10">
        <f t="shared" si="6"/>
        <v>157501900801</v>
      </c>
      <c r="AG435" s="10"/>
      <c r="AH435" s="10">
        <v>3.063204E8</v>
      </c>
      <c r="AI435" s="10">
        <v>5.255E8</v>
      </c>
      <c r="AJ435" s="10"/>
      <c r="AK435" s="10">
        <f t="shared" si="7"/>
        <v>831820400</v>
      </c>
      <c r="AL435" s="10">
        <v>1.19245049253E11</v>
      </c>
      <c r="AM435" s="10">
        <v>2.1463088378E10</v>
      </c>
      <c r="AN435" s="10">
        <v>1.8054604874E10</v>
      </c>
      <c r="AO435" s="10">
        <v>4.3619242855E10</v>
      </c>
      <c r="AP435" s="10">
        <f t="shared" si="8"/>
        <v>202381985360</v>
      </c>
      <c r="AQ435" s="10"/>
      <c r="AR435" s="10">
        <v>1.1960661E9</v>
      </c>
      <c r="AS435" s="10"/>
      <c r="AT435" s="10">
        <v>1.0E9</v>
      </c>
      <c r="AU435" s="10">
        <f t="shared" si="9"/>
        <v>2196066100</v>
      </c>
    </row>
    <row r="436" ht="15.75" customHeight="1">
      <c r="A436" s="9" t="s">
        <v>886</v>
      </c>
      <c r="B436" s="3" t="s">
        <v>887</v>
      </c>
      <c r="C436" s="10">
        <v>1.36279384403E11</v>
      </c>
      <c r="D436" s="10">
        <v>7.2641312646E10</v>
      </c>
      <c r="E436" s="10">
        <v>8.86153862E9</v>
      </c>
      <c r="F436" s="10">
        <v>1.48371997307E11</v>
      </c>
      <c r="G436" s="10">
        <f t="shared" si="1"/>
        <v>366154232976</v>
      </c>
      <c r="H436" s="10"/>
      <c r="I436" s="10">
        <v>2.1719728E9</v>
      </c>
      <c r="J436" s="10"/>
      <c r="K436" s="10">
        <v>6.6E8</v>
      </c>
      <c r="L436" s="10">
        <f t="shared" si="2"/>
        <v>2831972800</v>
      </c>
      <c r="M436" s="10"/>
      <c r="N436" s="10">
        <v>1.134010335E10</v>
      </c>
      <c r="O436" s="10">
        <v>9.6686323455E10</v>
      </c>
      <c r="P436" s="10">
        <v>3.135343E9</v>
      </c>
      <c r="Q436" s="10">
        <f t="shared" si="3"/>
        <v>111161769805</v>
      </c>
      <c r="R436" s="10"/>
      <c r="S436" s="10">
        <v>1.8427301E9</v>
      </c>
      <c r="T436" s="10">
        <v>3.95E8</v>
      </c>
      <c r="U436" s="10">
        <f t="shared" si="4"/>
        <v>2237730100</v>
      </c>
      <c r="V436" s="10"/>
      <c r="W436" s="10"/>
      <c r="X436" s="10">
        <v>1.532471228E9</v>
      </c>
      <c r="Y436" s="10">
        <v>1.4007265E10</v>
      </c>
      <c r="Z436" s="10">
        <v>2.37E9</v>
      </c>
      <c r="AA436" s="10">
        <f t="shared" si="5"/>
        <v>17909736228</v>
      </c>
      <c r="AB436" s="10">
        <v>3.1317859543E10</v>
      </c>
      <c r="AC436" s="10">
        <v>5.7466243496E10</v>
      </c>
      <c r="AD436" s="10">
        <v>2.185356129E10</v>
      </c>
      <c r="AE436" s="10">
        <v>1.333685E9</v>
      </c>
      <c r="AF436" s="10">
        <f t="shared" si="6"/>
        <v>111971349329</v>
      </c>
      <c r="AG436" s="10"/>
      <c r="AH436" s="10">
        <v>2.602538E8</v>
      </c>
      <c r="AI436" s="10">
        <v>6.27E8</v>
      </c>
      <c r="AJ436" s="10"/>
      <c r="AK436" s="10">
        <f t="shared" si="7"/>
        <v>887253800</v>
      </c>
      <c r="AL436" s="10">
        <v>1.86380844438E11</v>
      </c>
      <c r="AM436" s="10">
        <v>2.7910207927E10</v>
      </c>
      <c r="AN436" s="10">
        <v>4.56445268E10</v>
      </c>
      <c r="AO436" s="10">
        <v>1.24315E10</v>
      </c>
      <c r="AP436" s="10">
        <f t="shared" si="8"/>
        <v>272367079165</v>
      </c>
      <c r="AQ436" s="10"/>
      <c r="AR436" s="10">
        <v>1.3916381E9</v>
      </c>
      <c r="AS436" s="10"/>
      <c r="AT436" s="10">
        <v>1.401375748E9</v>
      </c>
      <c r="AU436" s="10">
        <f t="shared" si="9"/>
        <v>2793013848</v>
      </c>
    </row>
    <row r="437" ht="15.75" customHeight="1">
      <c r="A437" s="9" t="s">
        <v>888</v>
      </c>
      <c r="B437" s="3" t="s">
        <v>889</v>
      </c>
      <c r="C437" s="10">
        <v>1.53905409493E11</v>
      </c>
      <c r="D437" s="10">
        <v>1.51483956216E11</v>
      </c>
      <c r="E437" s="10">
        <v>2.978377914E10</v>
      </c>
      <c r="F437" s="10">
        <v>1.31053961777E11</v>
      </c>
      <c r="G437" s="10">
        <f t="shared" si="1"/>
        <v>466227106626</v>
      </c>
      <c r="H437" s="10">
        <v>2.97E7</v>
      </c>
      <c r="I437" s="10">
        <v>1.7272917421E10</v>
      </c>
      <c r="J437" s="10">
        <v>9.83665948E8</v>
      </c>
      <c r="K437" s="10">
        <v>1.375E9</v>
      </c>
      <c r="L437" s="10">
        <f t="shared" si="2"/>
        <v>19661283369</v>
      </c>
      <c r="M437" s="10">
        <v>4.2E7</v>
      </c>
      <c r="N437" s="10">
        <v>4.2156485942E10</v>
      </c>
      <c r="O437" s="10">
        <v>6.2665885006E10</v>
      </c>
      <c r="P437" s="10"/>
      <c r="Q437" s="10">
        <f t="shared" si="3"/>
        <v>104864370948</v>
      </c>
      <c r="R437" s="10"/>
      <c r="S437" s="10">
        <v>5.716759253E9</v>
      </c>
      <c r="T437" s="10">
        <v>1.037597076E9</v>
      </c>
      <c r="U437" s="10">
        <f t="shared" si="4"/>
        <v>6754356329</v>
      </c>
      <c r="V437" s="10"/>
      <c r="W437" s="10">
        <v>1.576E7</v>
      </c>
      <c r="X437" s="10">
        <v>4.480786685E9</v>
      </c>
      <c r="Y437" s="10">
        <v>6.500373674E9</v>
      </c>
      <c r="Z437" s="10">
        <v>2.2207E9</v>
      </c>
      <c r="AA437" s="10">
        <f t="shared" si="5"/>
        <v>13217620359</v>
      </c>
      <c r="AB437" s="10">
        <v>4.7098932575E10</v>
      </c>
      <c r="AC437" s="10">
        <v>6.8673903658E10</v>
      </c>
      <c r="AD437" s="10">
        <v>1.6081636523E10</v>
      </c>
      <c r="AE437" s="10"/>
      <c r="AF437" s="10">
        <f t="shared" si="6"/>
        <v>131854472756</v>
      </c>
      <c r="AG437" s="10">
        <v>1.23E7</v>
      </c>
      <c r="AH437" s="10">
        <v>1.765873958E9</v>
      </c>
      <c r="AI437" s="10">
        <v>2.7929113E7</v>
      </c>
      <c r="AJ437" s="10"/>
      <c r="AK437" s="10">
        <f t="shared" si="7"/>
        <v>1806103071</v>
      </c>
      <c r="AL437" s="10">
        <v>2.88293373555E11</v>
      </c>
      <c r="AM437" s="10">
        <v>7.8506337123E10</v>
      </c>
      <c r="AN437" s="10">
        <v>3.8705248221E10</v>
      </c>
      <c r="AO437" s="10">
        <v>3.38E9</v>
      </c>
      <c r="AP437" s="10">
        <f t="shared" si="8"/>
        <v>408884958899</v>
      </c>
      <c r="AQ437" s="10">
        <v>1200000.0</v>
      </c>
      <c r="AR437" s="10">
        <v>1.918263329E9</v>
      </c>
      <c r="AS437" s="10">
        <v>1.3783915E7</v>
      </c>
      <c r="AT437" s="10">
        <v>4.14738E8</v>
      </c>
      <c r="AU437" s="10">
        <f t="shared" si="9"/>
        <v>2347985244</v>
      </c>
    </row>
    <row r="438" ht="15.75" customHeight="1">
      <c r="A438" s="9" t="s">
        <v>890</v>
      </c>
      <c r="B438" s="3" t="s">
        <v>891</v>
      </c>
      <c r="C438" s="10">
        <v>1.19372964E11</v>
      </c>
      <c r="D438" s="10">
        <v>1.05600298868E11</v>
      </c>
      <c r="E438" s="10">
        <v>2.168417675E10</v>
      </c>
      <c r="F438" s="10">
        <v>1.547026254E11</v>
      </c>
      <c r="G438" s="10">
        <f t="shared" si="1"/>
        <v>401360065018</v>
      </c>
      <c r="H438" s="10">
        <v>1.069E7</v>
      </c>
      <c r="I438" s="10">
        <v>1.2412269E9</v>
      </c>
      <c r="J438" s="10">
        <v>7.6237E7</v>
      </c>
      <c r="K438" s="10"/>
      <c r="L438" s="10">
        <f t="shared" si="2"/>
        <v>1328153900</v>
      </c>
      <c r="M438" s="10">
        <v>1.18072E9</v>
      </c>
      <c r="N438" s="10">
        <v>2.436076265E10</v>
      </c>
      <c r="O438" s="10">
        <v>8.17198763E10</v>
      </c>
      <c r="P438" s="10">
        <v>1.01496E9</v>
      </c>
      <c r="Q438" s="10">
        <f t="shared" si="3"/>
        <v>108276318950</v>
      </c>
      <c r="R438" s="10">
        <v>5.87E7</v>
      </c>
      <c r="S438" s="10">
        <v>2.645398375E9</v>
      </c>
      <c r="T438" s="10">
        <v>4.517E7</v>
      </c>
      <c r="U438" s="10">
        <f t="shared" si="4"/>
        <v>2749268375</v>
      </c>
      <c r="V438" s="10"/>
      <c r="W438" s="10">
        <v>1.4594E8</v>
      </c>
      <c r="X438" s="10">
        <v>5.0404646E9</v>
      </c>
      <c r="Y438" s="10">
        <v>7.835015E9</v>
      </c>
      <c r="Z438" s="10">
        <v>0.0</v>
      </c>
      <c r="AA438" s="10">
        <f t="shared" si="5"/>
        <v>13021419600</v>
      </c>
      <c r="AB438" s="10">
        <v>5.0275386536E10</v>
      </c>
      <c r="AC438" s="10">
        <v>6.7394714723E10</v>
      </c>
      <c r="AD438" s="10">
        <v>3.3876587369E10</v>
      </c>
      <c r="AE438" s="10"/>
      <c r="AF438" s="10">
        <f t="shared" si="6"/>
        <v>151546688628</v>
      </c>
      <c r="AG438" s="10">
        <v>1.165E7</v>
      </c>
      <c r="AH438" s="10">
        <v>5.018656E8</v>
      </c>
      <c r="AI438" s="10">
        <v>1.15E8</v>
      </c>
      <c r="AJ438" s="10"/>
      <c r="AK438" s="10">
        <f t="shared" si="7"/>
        <v>628515600</v>
      </c>
      <c r="AL438" s="10">
        <v>2.284528464E11</v>
      </c>
      <c r="AM438" s="10">
        <v>6.6335115877E10</v>
      </c>
      <c r="AN438" s="10">
        <v>3.1157784723E10</v>
      </c>
      <c r="AO438" s="10">
        <v>1.0377E10</v>
      </c>
      <c r="AP438" s="10">
        <f t="shared" si="8"/>
        <v>336322747000</v>
      </c>
      <c r="AQ438" s="10">
        <v>8900000.0</v>
      </c>
      <c r="AR438" s="10">
        <v>9.378316E8</v>
      </c>
      <c r="AS438" s="10">
        <v>9765000.0</v>
      </c>
      <c r="AT438" s="10">
        <v>2.2125E7</v>
      </c>
      <c r="AU438" s="10">
        <f t="shared" si="9"/>
        <v>978621600</v>
      </c>
    </row>
    <row r="439" ht="15.75" customHeight="1">
      <c r="A439" s="9" t="s">
        <v>892</v>
      </c>
      <c r="B439" s="3" t="s">
        <v>893</v>
      </c>
      <c r="C439" s="10">
        <v>1.18752371946E11</v>
      </c>
      <c r="D439" s="10">
        <v>7.8468717651E10</v>
      </c>
      <c r="E439" s="10">
        <v>6.38152977E9</v>
      </c>
      <c r="F439" s="10">
        <v>2.47110139727E11</v>
      </c>
      <c r="G439" s="10">
        <f t="shared" si="1"/>
        <v>450712759094</v>
      </c>
      <c r="H439" s="10">
        <v>5140000.0</v>
      </c>
      <c r="I439" s="10">
        <v>4.4142559E9</v>
      </c>
      <c r="J439" s="10"/>
      <c r="K439" s="10">
        <v>2.9E8</v>
      </c>
      <c r="L439" s="10">
        <f t="shared" si="2"/>
        <v>4709395900</v>
      </c>
      <c r="M439" s="10">
        <v>1.5056E8</v>
      </c>
      <c r="N439" s="10">
        <v>8.58954565E9</v>
      </c>
      <c r="O439" s="10">
        <v>6.5375743E10</v>
      </c>
      <c r="P439" s="10">
        <v>2.0926279555E10</v>
      </c>
      <c r="Q439" s="10">
        <f t="shared" si="3"/>
        <v>95042128205</v>
      </c>
      <c r="R439" s="10"/>
      <c r="S439" s="10">
        <v>3.71311E8</v>
      </c>
      <c r="T439" s="10"/>
      <c r="U439" s="10">
        <f t="shared" si="4"/>
        <v>371311000</v>
      </c>
      <c r="V439" s="10"/>
      <c r="W439" s="10"/>
      <c r="X439" s="10">
        <v>9.969874E9</v>
      </c>
      <c r="Y439" s="10">
        <v>9.23775E9</v>
      </c>
      <c r="Z439" s="10"/>
      <c r="AA439" s="10">
        <f t="shared" si="5"/>
        <v>19207624000</v>
      </c>
      <c r="AB439" s="10">
        <v>6.481788712E10</v>
      </c>
      <c r="AC439" s="10">
        <v>7.0235447476E10</v>
      </c>
      <c r="AD439" s="10">
        <v>2.37131317E10</v>
      </c>
      <c r="AE439" s="10"/>
      <c r="AF439" s="10">
        <f t="shared" si="6"/>
        <v>158766466296</v>
      </c>
      <c r="AG439" s="10"/>
      <c r="AH439" s="10">
        <v>4.1E8</v>
      </c>
      <c r="AI439" s="10"/>
      <c r="AJ439" s="10"/>
      <c r="AK439" s="10">
        <f t="shared" si="7"/>
        <v>410000000</v>
      </c>
      <c r="AL439" s="10">
        <v>1.28640935541E11</v>
      </c>
      <c r="AM439" s="10">
        <v>7.634643036E9</v>
      </c>
      <c r="AN439" s="10">
        <v>3.95580517E10</v>
      </c>
      <c r="AO439" s="10">
        <v>3.52299301E10</v>
      </c>
      <c r="AP439" s="10">
        <f t="shared" si="8"/>
        <v>211063560377</v>
      </c>
      <c r="AQ439" s="10">
        <v>3.65E7</v>
      </c>
      <c r="AR439" s="10">
        <v>2.524597E8</v>
      </c>
      <c r="AS439" s="10">
        <v>4400000.0</v>
      </c>
      <c r="AT439" s="10">
        <v>3.885E9</v>
      </c>
      <c r="AU439" s="10">
        <f t="shared" si="9"/>
        <v>4178359700</v>
      </c>
    </row>
    <row r="440" ht="15.75" customHeight="1">
      <c r="A440" s="9" t="s">
        <v>894</v>
      </c>
      <c r="B440" s="3" t="s">
        <v>895</v>
      </c>
      <c r="C440" s="10">
        <v>1.183814155E11</v>
      </c>
      <c r="D440" s="10">
        <v>1.55022982596E11</v>
      </c>
      <c r="E440" s="10">
        <v>2.384295406E10</v>
      </c>
      <c r="F440" s="10">
        <v>9.520591414E10</v>
      </c>
      <c r="G440" s="10">
        <f t="shared" si="1"/>
        <v>392453266296</v>
      </c>
      <c r="H440" s="10"/>
      <c r="I440" s="10">
        <v>3.1038847E9</v>
      </c>
      <c r="J440" s="10">
        <v>8915000.0</v>
      </c>
      <c r="K440" s="10">
        <v>1.0E7</v>
      </c>
      <c r="L440" s="10">
        <f t="shared" si="2"/>
        <v>3122799700</v>
      </c>
      <c r="M440" s="10">
        <v>2.1947E8</v>
      </c>
      <c r="N440" s="10">
        <v>4.8980196369E10</v>
      </c>
      <c r="O440" s="10">
        <v>1.00902885136E11</v>
      </c>
      <c r="P440" s="10">
        <v>1.0197E10</v>
      </c>
      <c r="Q440" s="10">
        <f t="shared" si="3"/>
        <v>160299551505</v>
      </c>
      <c r="R440" s="10"/>
      <c r="S440" s="10">
        <v>3.2294754E9</v>
      </c>
      <c r="T440" s="10">
        <v>1.0E9</v>
      </c>
      <c r="U440" s="10">
        <f t="shared" si="4"/>
        <v>4229475400</v>
      </c>
      <c r="V440" s="10"/>
      <c r="W440" s="10"/>
      <c r="X440" s="10">
        <v>2.4035967E9</v>
      </c>
      <c r="Y440" s="10">
        <v>1.202397652E10</v>
      </c>
      <c r="Z440" s="10">
        <v>2.8E8</v>
      </c>
      <c r="AA440" s="10">
        <f t="shared" si="5"/>
        <v>14707573220</v>
      </c>
      <c r="AB440" s="10">
        <v>5.5786250478E10</v>
      </c>
      <c r="AC440" s="10">
        <v>7.8704484218E10</v>
      </c>
      <c r="AD440" s="10">
        <v>3.9673605051E10</v>
      </c>
      <c r="AE440" s="10"/>
      <c r="AF440" s="10">
        <f t="shared" si="6"/>
        <v>174164339747</v>
      </c>
      <c r="AG440" s="10"/>
      <c r="AH440" s="10">
        <v>4.163074E8</v>
      </c>
      <c r="AI440" s="10">
        <v>4.335574E8</v>
      </c>
      <c r="AJ440" s="10">
        <v>3.0E7</v>
      </c>
      <c r="AK440" s="10">
        <f t="shared" si="7"/>
        <v>879864800</v>
      </c>
      <c r="AL440" s="10">
        <v>9.7522136724E10</v>
      </c>
      <c r="AM440" s="10">
        <v>3.2003203151E10</v>
      </c>
      <c r="AN440" s="10">
        <v>3.0440479701E10</v>
      </c>
      <c r="AO440" s="10">
        <v>3.0835488887E10</v>
      </c>
      <c r="AP440" s="10">
        <f t="shared" si="8"/>
        <v>190801308463</v>
      </c>
      <c r="AQ440" s="10">
        <v>7000000.0</v>
      </c>
      <c r="AR440" s="10">
        <v>1.6448822E9</v>
      </c>
      <c r="AS440" s="10">
        <v>2.34375E8</v>
      </c>
      <c r="AT440" s="10">
        <v>5.26E8</v>
      </c>
      <c r="AU440" s="10">
        <f t="shared" si="9"/>
        <v>2412257200</v>
      </c>
    </row>
    <row r="441" ht="15.75" customHeight="1">
      <c r="A441" s="9" t="s">
        <v>896</v>
      </c>
      <c r="B441" s="3" t="s">
        <v>897</v>
      </c>
      <c r="C441" s="10">
        <v>8.5793391481E10</v>
      </c>
      <c r="D441" s="10">
        <v>8.012040502E10</v>
      </c>
      <c r="E441" s="10">
        <v>1.8029945743E10</v>
      </c>
      <c r="F441" s="10">
        <v>8.12992586E10</v>
      </c>
      <c r="G441" s="10">
        <f t="shared" si="1"/>
        <v>265243000844</v>
      </c>
      <c r="H441" s="10">
        <v>700000.0</v>
      </c>
      <c r="I441" s="10">
        <v>7.206317E9</v>
      </c>
      <c r="J441" s="10"/>
      <c r="K441" s="10">
        <v>6.4058E8</v>
      </c>
      <c r="L441" s="10">
        <f t="shared" si="2"/>
        <v>7847597000</v>
      </c>
      <c r="M441" s="10">
        <v>1.4515E8</v>
      </c>
      <c r="N441" s="10">
        <v>2.500459139E10</v>
      </c>
      <c r="O441" s="10">
        <v>5.78190783E10</v>
      </c>
      <c r="P441" s="10">
        <v>7.75E8</v>
      </c>
      <c r="Q441" s="10">
        <f t="shared" si="3"/>
        <v>83743819690</v>
      </c>
      <c r="R441" s="10">
        <v>8650000.0</v>
      </c>
      <c r="S441" s="10">
        <v>1.31312595E10</v>
      </c>
      <c r="T441" s="10">
        <v>6.849E9</v>
      </c>
      <c r="U441" s="10">
        <f t="shared" si="4"/>
        <v>19988909500</v>
      </c>
      <c r="V441" s="10"/>
      <c r="W441" s="10">
        <v>5.28E7</v>
      </c>
      <c r="X441" s="10">
        <v>6.060524E9</v>
      </c>
      <c r="Y441" s="10">
        <v>1.6981055E10</v>
      </c>
      <c r="Z441" s="10">
        <v>1.87496E10</v>
      </c>
      <c r="AA441" s="10">
        <f t="shared" si="5"/>
        <v>41843979000</v>
      </c>
      <c r="AB441" s="10">
        <v>3.186160505E10</v>
      </c>
      <c r="AC441" s="10">
        <v>3.5438728991E10</v>
      </c>
      <c r="AD441" s="10">
        <v>2.3168362009E10</v>
      </c>
      <c r="AE441" s="10">
        <v>5.0E8</v>
      </c>
      <c r="AF441" s="10">
        <f t="shared" si="6"/>
        <v>90968696050</v>
      </c>
      <c r="AG441" s="10"/>
      <c r="AH441" s="10">
        <v>7.22379E8</v>
      </c>
      <c r="AI441" s="10"/>
      <c r="AJ441" s="10"/>
      <c r="AK441" s="10">
        <f t="shared" si="7"/>
        <v>722379000</v>
      </c>
      <c r="AL441" s="10">
        <v>5.5905644E10</v>
      </c>
      <c r="AM441" s="10">
        <v>3.592033935E10</v>
      </c>
      <c r="AN441" s="10">
        <v>2.3612957486E10</v>
      </c>
      <c r="AO441" s="10">
        <v>2.54672E9</v>
      </c>
      <c r="AP441" s="10">
        <f t="shared" si="8"/>
        <v>117985660836</v>
      </c>
      <c r="AQ441" s="10">
        <v>3500000.0</v>
      </c>
      <c r="AR441" s="10">
        <v>1.5684167E9</v>
      </c>
      <c r="AS441" s="10"/>
      <c r="AT441" s="10">
        <v>1.9635E8</v>
      </c>
      <c r="AU441" s="10">
        <f t="shared" si="9"/>
        <v>1768266700</v>
      </c>
    </row>
    <row r="442" ht="15.75" customHeight="1">
      <c r="A442" s="9" t="s">
        <v>898</v>
      </c>
      <c r="B442" s="3" t="s">
        <v>899</v>
      </c>
      <c r="C442" s="10">
        <v>1.24158102587E11</v>
      </c>
      <c r="D442" s="10">
        <v>1.40279678577E11</v>
      </c>
      <c r="E442" s="10">
        <v>5.6732315303E10</v>
      </c>
      <c r="F442" s="10">
        <v>2.30228115588E11</v>
      </c>
      <c r="G442" s="10">
        <f t="shared" si="1"/>
        <v>551398212055</v>
      </c>
      <c r="H442" s="10">
        <v>1.599E7</v>
      </c>
      <c r="I442" s="10">
        <v>2.818961E9</v>
      </c>
      <c r="J442" s="10">
        <v>3.67635E8</v>
      </c>
      <c r="K442" s="10"/>
      <c r="L442" s="10">
        <f t="shared" si="2"/>
        <v>3202586000</v>
      </c>
      <c r="M442" s="10">
        <v>2.04877E8</v>
      </c>
      <c r="N442" s="10">
        <v>3.4844137885E10</v>
      </c>
      <c r="O442" s="10">
        <v>3.19146106277E11</v>
      </c>
      <c r="P442" s="10"/>
      <c r="Q442" s="10">
        <f t="shared" si="3"/>
        <v>354195121162</v>
      </c>
      <c r="R442" s="10">
        <v>5.086E7</v>
      </c>
      <c r="S442" s="10">
        <v>3.641598E9</v>
      </c>
      <c r="T442" s="10">
        <v>7.72E9</v>
      </c>
      <c r="U442" s="10">
        <f t="shared" si="4"/>
        <v>11412458000</v>
      </c>
      <c r="V442" s="10"/>
      <c r="W442" s="10">
        <v>1.086E7</v>
      </c>
      <c r="X442" s="10">
        <v>7.6377381E9</v>
      </c>
      <c r="Y442" s="10"/>
      <c r="Z442" s="10"/>
      <c r="AA442" s="10">
        <f t="shared" si="5"/>
        <v>7648598100</v>
      </c>
      <c r="AB442" s="10">
        <v>3.7972174513E10</v>
      </c>
      <c r="AC442" s="10">
        <v>7.1761926131E10</v>
      </c>
      <c r="AD442" s="10">
        <v>5.1964753348E10</v>
      </c>
      <c r="AE442" s="10">
        <v>1.8042E8</v>
      </c>
      <c r="AF442" s="10">
        <f t="shared" si="6"/>
        <v>161879273992</v>
      </c>
      <c r="AG442" s="10">
        <v>5930000.0</v>
      </c>
      <c r="AH442" s="10">
        <v>5.076747E8</v>
      </c>
      <c r="AI442" s="10"/>
      <c r="AJ442" s="10"/>
      <c r="AK442" s="10">
        <f t="shared" si="7"/>
        <v>513604700</v>
      </c>
      <c r="AL442" s="10">
        <v>1.24430711804E11</v>
      </c>
      <c r="AM442" s="10">
        <v>5.6948798338E10</v>
      </c>
      <c r="AN442" s="10">
        <v>4.4491527261E10</v>
      </c>
      <c r="AO442" s="10">
        <v>1.161355E10</v>
      </c>
      <c r="AP442" s="10">
        <f t="shared" si="8"/>
        <v>237484587403</v>
      </c>
      <c r="AQ442" s="10"/>
      <c r="AR442" s="10">
        <v>6.30535E8</v>
      </c>
      <c r="AS442" s="10"/>
      <c r="AT442" s="10"/>
      <c r="AU442" s="10">
        <f t="shared" si="9"/>
        <v>630535000</v>
      </c>
    </row>
    <row r="443" ht="15.75" customHeight="1">
      <c r="A443" s="9" t="s">
        <v>900</v>
      </c>
      <c r="B443" s="3" t="s">
        <v>901</v>
      </c>
      <c r="C443" s="10">
        <v>8.0696231E10</v>
      </c>
      <c r="D443" s="10">
        <v>1.09471069859E11</v>
      </c>
      <c r="E443" s="10">
        <v>6.213969309E9</v>
      </c>
      <c r="F443" s="10">
        <v>1.33064177271E11</v>
      </c>
      <c r="G443" s="10">
        <f t="shared" si="1"/>
        <v>329445447439</v>
      </c>
      <c r="H443" s="10">
        <v>7.993E7</v>
      </c>
      <c r="I443" s="10">
        <v>1.4359043E9</v>
      </c>
      <c r="J443" s="10">
        <v>1.0E8</v>
      </c>
      <c r="K443" s="10"/>
      <c r="L443" s="10">
        <f t="shared" si="2"/>
        <v>1615834300</v>
      </c>
      <c r="M443" s="10">
        <v>3.7127E8</v>
      </c>
      <c r="N443" s="10">
        <v>1.8517922497E10</v>
      </c>
      <c r="O443" s="10">
        <v>4.7715777931E10</v>
      </c>
      <c r="P443" s="10">
        <v>2.9547352E9</v>
      </c>
      <c r="Q443" s="10">
        <f t="shared" si="3"/>
        <v>69559705628</v>
      </c>
      <c r="R443" s="10">
        <v>2250000.0</v>
      </c>
      <c r="S443" s="10">
        <v>4.64669547E9</v>
      </c>
      <c r="T443" s="10">
        <v>1.5824863069E10</v>
      </c>
      <c r="U443" s="10">
        <f t="shared" si="4"/>
        <v>20473808539</v>
      </c>
      <c r="V443" s="10"/>
      <c r="W443" s="10">
        <v>1.637E7</v>
      </c>
      <c r="X443" s="10">
        <v>9.796248E8</v>
      </c>
      <c r="Y443" s="10">
        <v>1.065617852E9</v>
      </c>
      <c r="Z443" s="10"/>
      <c r="AA443" s="10">
        <f t="shared" si="5"/>
        <v>2061612652</v>
      </c>
      <c r="AB443" s="10">
        <v>2.9658555E10</v>
      </c>
      <c r="AC443" s="10">
        <v>3.25049247E10</v>
      </c>
      <c r="AD443" s="10">
        <v>1.6043555441E10</v>
      </c>
      <c r="AE443" s="10">
        <v>1.0863960328E10</v>
      </c>
      <c r="AF443" s="10">
        <f t="shared" si="6"/>
        <v>89070995469</v>
      </c>
      <c r="AG443" s="10"/>
      <c r="AH443" s="10">
        <v>4.098391E8</v>
      </c>
      <c r="AI443" s="10">
        <v>3.35183E8</v>
      </c>
      <c r="AJ443" s="10"/>
      <c r="AK443" s="10">
        <f t="shared" si="7"/>
        <v>745022100</v>
      </c>
      <c r="AL443" s="10">
        <v>7.7290342E10</v>
      </c>
      <c r="AM443" s="10">
        <v>3.9171057998E10</v>
      </c>
      <c r="AN443" s="10">
        <v>1.44974213E10</v>
      </c>
      <c r="AO443" s="10">
        <v>8.2321E9</v>
      </c>
      <c r="AP443" s="10">
        <f t="shared" si="8"/>
        <v>139190921298</v>
      </c>
      <c r="AQ443" s="10"/>
      <c r="AR443" s="10">
        <v>6.81821E8</v>
      </c>
      <c r="AS443" s="10">
        <v>2.7421E7</v>
      </c>
      <c r="AT443" s="10"/>
      <c r="AU443" s="10">
        <f t="shared" si="9"/>
        <v>709242000</v>
      </c>
    </row>
    <row r="444" ht="15.75" customHeight="1">
      <c r="A444" s="9" t="s">
        <v>902</v>
      </c>
      <c r="B444" s="3" t="s">
        <v>903</v>
      </c>
      <c r="C444" s="10">
        <v>1.142773484432E12</v>
      </c>
      <c r="D444" s="10">
        <v>2.125777431868E12</v>
      </c>
      <c r="E444" s="10">
        <v>5.1043827389E10</v>
      </c>
      <c r="F444" s="10">
        <v>1.799239326094E12</v>
      </c>
      <c r="G444" s="10">
        <f t="shared" si="1"/>
        <v>5118834069783</v>
      </c>
      <c r="H444" s="10"/>
      <c r="I444" s="10">
        <v>1.302062599E10</v>
      </c>
      <c r="J444" s="10">
        <v>5.77E7</v>
      </c>
      <c r="K444" s="10"/>
      <c r="L444" s="10">
        <f t="shared" si="2"/>
        <v>13078325990</v>
      </c>
      <c r="M444" s="10">
        <v>3.1985E8</v>
      </c>
      <c r="N444" s="10">
        <v>1.398724377231E12</v>
      </c>
      <c r="O444" s="10">
        <v>1.201364329147E12</v>
      </c>
      <c r="P444" s="10">
        <v>1.29585E10</v>
      </c>
      <c r="Q444" s="10">
        <f t="shared" si="3"/>
        <v>2613367056378</v>
      </c>
      <c r="R444" s="10"/>
      <c r="S444" s="10">
        <v>6.254907484E9</v>
      </c>
      <c r="T444" s="10">
        <v>3.48895E8</v>
      </c>
      <c r="U444" s="10">
        <f t="shared" si="4"/>
        <v>6603802484</v>
      </c>
      <c r="V444" s="10">
        <v>0.0</v>
      </c>
      <c r="W444" s="10">
        <v>9.0E7</v>
      </c>
      <c r="X444" s="10">
        <v>3.80248477E10</v>
      </c>
      <c r="Y444" s="10"/>
      <c r="Z444" s="10">
        <v>5.0E8</v>
      </c>
      <c r="AA444" s="10">
        <f t="shared" si="5"/>
        <v>38614847700</v>
      </c>
      <c r="AB444" s="10">
        <v>2.49674286226E11</v>
      </c>
      <c r="AC444" s="10">
        <v>4.19767336692E11</v>
      </c>
      <c r="AD444" s="10">
        <v>3.7415398E10</v>
      </c>
      <c r="AE444" s="10"/>
      <c r="AF444" s="10">
        <f t="shared" si="6"/>
        <v>706857020918</v>
      </c>
      <c r="AG444" s="10"/>
      <c r="AH444" s="10">
        <v>1.022E9</v>
      </c>
      <c r="AI444" s="10">
        <v>1.78E8</v>
      </c>
      <c r="AJ444" s="10"/>
      <c r="AK444" s="10">
        <f t="shared" si="7"/>
        <v>1200000000</v>
      </c>
      <c r="AL444" s="10">
        <v>1.023216990472E12</v>
      </c>
      <c r="AM444" s="10">
        <v>7.7469616339E10</v>
      </c>
      <c r="AN444" s="10">
        <v>2.19250318306E11</v>
      </c>
      <c r="AO444" s="10">
        <v>1.96937E8</v>
      </c>
      <c r="AP444" s="10">
        <f t="shared" si="8"/>
        <v>1320133862117</v>
      </c>
      <c r="AQ444" s="10">
        <v>1.41E7</v>
      </c>
      <c r="AR444" s="10">
        <v>3.286399948E9</v>
      </c>
      <c r="AS444" s="10"/>
      <c r="AT444" s="10"/>
      <c r="AU444" s="10">
        <f t="shared" si="9"/>
        <v>3300499948</v>
      </c>
    </row>
    <row r="445" ht="15.75" customHeight="1">
      <c r="A445" s="9" t="s">
        <v>904</v>
      </c>
      <c r="B445" s="3" t="s">
        <v>905</v>
      </c>
      <c r="C445" s="10">
        <v>2.10223824812E11</v>
      </c>
      <c r="D445" s="10">
        <v>1.455991846E11</v>
      </c>
      <c r="E445" s="10">
        <v>1.8720503165E10</v>
      </c>
      <c r="F445" s="10">
        <v>2.597481078E11</v>
      </c>
      <c r="G445" s="10">
        <f t="shared" si="1"/>
        <v>634291620377</v>
      </c>
      <c r="H445" s="10"/>
      <c r="I445" s="10">
        <v>1.4E8</v>
      </c>
      <c r="J445" s="10">
        <v>1.159972E9</v>
      </c>
      <c r="K445" s="10"/>
      <c r="L445" s="10">
        <f t="shared" si="2"/>
        <v>1299972000</v>
      </c>
      <c r="M445" s="10">
        <v>2.0E7</v>
      </c>
      <c r="N445" s="10">
        <v>1.10084644858E11</v>
      </c>
      <c r="O445" s="10">
        <v>5.1974738631E10</v>
      </c>
      <c r="P445" s="10">
        <v>6.506070288E9</v>
      </c>
      <c r="Q445" s="10">
        <f t="shared" si="3"/>
        <v>168585453777</v>
      </c>
      <c r="R445" s="10"/>
      <c r="S445" s="10">
        <v>5.2607395E9</v>
      </c>
      <c r="T445" s="10">
        <v>1.07297E10</v>
      </c>
      <c r="U445" s="10">
        <f t="shared" si="4"/>
        <v>15990439500</v>
      </c>
      <c r="V445" s="10"/>
      <c r="W445" s="10">
        <v>4.39E7</v>
      </c>
      <c r="X445" s="10">
        <v>6.6517273E9</v>
      </c>
      <c r="Y445" s="10">
        <v>2.878005E9</v>
      </c>
      <c r="Z445" s="10">
        <v>4.7427065E9</v>
      </c>
      <c r="AA445" s="10">
        <f t="shared" si="5"/>
        <v>14316338800</v>
      </c>
      <c r="AB445" s="10">
        <v>7.0416899312E10</v>
      </c>
      <c r="AC445" s="10">
        <v>1.73096168826E11</v>
      </c>
      <c r="AD445" s="10">
        <v>3.422443309E10</v>
      </c>
      <c r="AE445" s="10"/>
      <c r="AF445" s="10">
        <f t="shared" si="6"/>
        <v>277737501228</v>
      </c>
      <c r="AG445" s="10"/>
      <c r="AH445" s="10">
        <v>3.66562138E10</v>
      </c>
      <c r="AI445" s="10"/>
      <c r="AJ445" s="10"/>
      <c r="AK445" s="10">
        <f t="shared" si="7"/>
        <v>36656213800</v>
      </c>
      <c r="AL445" s="10">
        <v>1.46214133706E11</v>
      </c>
      <c r="AM445" s="10">
        <v>5.2144206595E10</v>
      </c>
      <c r="AN445" s="10">
        <v>6.9299898748E10</v>
      </c>
      <c r="AO445" s="10">
        <v>5.390498E10</v>
      </c>
      <c r="AP445" s="10">
        <f t="shared" si="8"/>
        <v>321563219049</v>
      </c>
      <c r="AQ445" s="10"/>
      <c r="AR445" s="10">
        <v>1.7141E9</v>
      </c>
      <c r="AS445" s="10">
        <v>1.319E8</v>
      </c>
      <c r="AT445" s="10">
        <v>1.229E9</v>
      </c>
      <c r="AU445" s="10">
        <f t="shared" si="9"/>
        <v>3075000000</v>
      </c>
    </row>
    <row r="446" ht="15.75" customHeight="1">
      <c r="A446" s="9" t="s">
        <v>906</v>
      </c>
      <c r="B446" s="3" t="s">
        <v>907</v>
      </c>
      <c r="C446" s="10">
        <v>1.87604907182E11</v>
      </c>
      <c r="D446" s="10">
        <v>1.64681965836E11</v>
      </c>
      <c r="E446" s="10">
        <v>6.0982058294E10</v>
      </c>
      <c r="F446" s="10">
        <v>2.3001596633E11</v>
      </c>
      <c r="G446" s="10">
        <f t="shared" si="1"/>
        <v>643284897642</v>
      </c>
      <c r="H446" s="10"/>
      <c r="I446" s="10">
        <v>4.4823391458E10</v>
      </c>
      <c r="J446" s="10">
        <v>7.3110554979E10</v>
      </c>
      <c r="K446" s="10">
        <v>1.0E9</v>
      </c>
      <c r="L446" s="10">
        <f t="shared" si="2"/>
        <v>118933946437</v>
      </c>
      <c r="M446" s="10"/>
      <c r="N446" s="10">
        <v>3.1565850191E10</v>
      </c>
      <c r="O446" s="10">
        <v>8.4907952668E10</v>
      </c>
      <c r="P446" s="10"/>
      <c r="Q446" s="10">
        <f t="shared" si="3"/>
        <v>116473802859</v>
      </c>
      <c r="R446" s="10">
        <v>8160000.0</v>
      </c>
      <c r="S446" s="10">
        <v>1.1648194276E10</v>
      </c>
      <c r="T446" s="10">
        <v>4.2209421233E10</v>
      </c>
      <c r="U446" s="10">
        <f t="shared" si="4"/>
        <v>53865775509</v>
      </c>
      <c r="V446" s="10"/>
      <c r="W446" s="10"/>
      <c r="X446" s="10">
        <v>4.079998304E9</v>
      </c>
      <c r="Y446" s="10">
        <v>7.8048E9</v>
      </c>
      <c r="Z446" s="10"/>
      <c r="AA446" s="10">
        <f t="shared" si="5"/>
        <v>11884798304</v>
      </c>
      <c r="AB446" s="10">
        <v>6.9219749189E10</v>
      </c>
      <c r="AC446" s="10">
        <v>1.09205730283E11</v>
      </c>
      <c r="AD446" s="10">
        <v>2.4653155724E10</v>
      </c>
      <c r="AE446" s="10">
        <v>1.5E8</v>
      </c>
      <c r="AF446" s="10">
        <f t="shared" si="6"/>
        <v>203228635196</v>
      </c>
      <c r="AG446" s="10"/>
      <c r="AH446" s="10">
        <v>4.165610335E9</v>
      </c>
      <c r="AI446" s="10">
        <v>9.5E7</v>
      </c>
      <c r="AJ446" s="10"/>
      <c r="AK446" s="10">
        <f t="shared" si="7"/>
        <v>4260610335</v>
      </c>
      <c r="AL446" s="10">
        <v>1.61535788278E11</v>
      </c>
      <c r="AM446" s="10">
        <v>6.186361332E10</v>
      </c>
      <c r="AN446" s="10">
        <v>2.6954597348E10</v>
      </c>
      <c r="AO446" s="10">
        <v>1.4510265006E10</v>
      </c>
      <c r="AP446" s="10">
        <f t="shared" si="8"/>
        <v>264864263952</v>
      </c>
      <c r="AQ446" s="10"/>
      <c r="AR446" s="10">
        <v>3.839174673E9</v>
      </c>
      <c r="AS446" s="10">
        <v>5737500.0</v>
      </c>
      <c r="AT446" s="10">
        <v>4.425E9</v>
      </c>
      <c r="AU446" s="10">
        <f t="shared" si="9"/>
        <v>8269912173</v>
      </c>
    </row>
    <row r="447" ht="15.75" customHeight="1">
      <c r="A447" s="9" t="s">
        <v>908</v>
      </c>
      <c r="B447" s="3" t="s">
        <v>909</v>
      </c>
      <c r="C447" s="10">
        <v>2.05316451805E11</v>
      </c>
      <c r="D447" s="10">
        <v>2.30863845041E11</v>
      </c>
      <c r="E447" s="10">
        <v>1.06870580388E11</v>
      </c>
      <c r="F447" s="10">
        <v>3.77314263421E11</v>
      </c>
      <c r="G447" s="10">
        <f t="shared" si="1"/>
        <v>920365140655</v>
      </c>
      <c r="H447" s="10"/>
      <c r="I447" s="10">
        <v>1.380019E9</v>
      </c>
      <c r="J447" s="10">
        <v>2.1182E8</v>
      </c>
      <c r="K447" s="10"/>
      <c r="L447" s="10">
        <f t="shared" si="2"/>
        <v>1591839000</v>
      </c>
      <c r="M447" s="10"/>
      <c r="N447" s="10">
        <v>2.2444963882E10</v>
      </c>
      <c r="O447" s="10">
        <v>3.5427718127E10</v>
      </c>
      <c r="P447" s="10">
        <v>1.0992E7</v>
      </c>
      <c r="Q447" s="10">
        <f t="shared" si="3"/>
        <v>57883674009</v>
      </c>
      <c r="R447" s="10"/>
      <c r="S447" s="10">
        <v>4.2883955E8</v>
      </c>
      <c r="T447" s="10">
        <v>7.355101296E9</v>
      </c>
      <c r="U447" s="10">
        <f t="shared" si="4"/>
        <v>7783940846</v>
      </c>
      <c r="V447" s="10"/>
      <c r="W447" s="10"/>
      <c r="X447" s="10">
        <v>9.66238155E9</v>
      </c>
      <c r="Y447" s="10">
        <v>1.83E7</v>
      </c>
      <c r="Z447" s="10"/>
      <c r="AA447" s="10">
        <f t="shared" si="5"/>
        <v>9680681550</v>
      </c>
      <c r="AB447" s="10">
        <v>6.9889667625E10</v>
      </c>
      <c r="AC447" s="10">
        <v>9.0928338494E10</v>
      </c>
      <c r="AD447" s="10">
        <v>1.7739373991E11</v>
      </c>
      <c r="AE447" s="10">
        <v>1.0774E9</v>
      </c>
      <c r="AF447" s="10">
        <f t="shared" si="6"/>
        <v>339289146029</v>
      </c>
      <c r="AG447" s="10"/>
      <c r="AH447" s="10">
        <v>2.59888E9</v>
      </c>
      <c r="AI447" s="10"/>
      <c r="AJ447" s="10"/>
      <c r="AK447" s="10">
        <f t="shared" si="7"/>
        <v>2598880000</v>
      </c>
      <c r="AL447" s="10">
        <v>1.12026578481E11</v>
      </c>
      <c r="AM447" s="10">
        <v>2.572297874E10</v>
      </c>
      <c r="AN447" s="10">
        <v>2.228814653E10</v>
      </c>
      <c r="AO447" s="10">
        <v>7.47028613E10</v>
      </c>
      <c r="AP447" s="10">
        <f t="shared" si="8"/>
        <v>234740565051</v>
      </c>
      <c r="AQ447" s="10"/>
      <c r="AR447" s="10">
        <v>2.5387695E9</v>
      </c>
      <c r="AS447" s="10">
        <v>6497000.0</v>
      </c>
      <c r="AT447" s="10">
        <v>7.751891E9</v>
      </c>
      <c r="AU447" s="10">
        <f t="shared" si="9"/>
        <v>10297157500</v>
      </c>
    </row>
    <row r="448" ht="15.75" customHeight="1">
      <c r="A448" s="9" t="s">
        <v>910</v>
      </c>
      <c r="B448" s="3" t="s">
        <v>911</v>
      </c>
      <c r="C448" s="10">
        <v>2.75177034479E11</v>
      </c>
      <c r="D448" s="10">
        <v>3.40219177383E11</v>
      </c>
      <c r="E448" s="10">
        <v>4.8649452341E10</v>
      </c>
      <c r="F448" s="10">
        <v>3.779342326E11</v>
      </c>
      <c r="G448" s="10">
        <f t="shared" si="1"/>
        <v>1041979896803</v>
      </c>
      <c r="H448" s="10"/>
      <c r="I448" s="10">
        <v>1.3999125E9</v>
      </c>
      <c r="J448" s="10">
        <v>1.0598E9</v>
      </c>
      <c r="K448" s="10"/>
      <c r="L448" s="10">
        <f t="shared" si="2"/>
        <v>2459712500</v>
      </c>
      <c r="M448" s="10"/>
      <c r="N448" s="10">
        <v>6.7920903003E10</v>
      </c>
      <c r="O448" s="10">
        <v>1.52243197637E11</v>
      </c>
      <c r="P448" s="10"/>
      <c r="Q448" s="10">
        <f t="shared" si="3"/>
        <v>220164100640</v>
      </c>
      <c r="R448" s="10">
        <v>6.765E7</v>
      </c>
      <c r="S448" s="10">
        <v>2.188172575E10</v>
      </c>
      <c r="T448" s="10">
        <v>5.4398775E9</v>
      </c>
      <c r="U448" s="10">
        <f t="shared" si="4"/>
        <v>27389253250</v>
      </c>
      <c r="V448" s="10"/>
      <c r="W448" s="10">
        <v>6.75E7</v>
      </c>
      <c r="X448" s="10">
        <v>2.7300259525E10</v>
      </c>
      <c r="Y448" s="10">
        <v>8.546392659E9</v>
      </c>
      <c r="Z448" s="10"/>
      <c r="AA448" s="10">
        <f t="shared" si="5"/>
        <v>35914152184</v>
      </c>
      <c r="AB448" s="10">
        <v>1.21606155858E11</v>
      </c>
      <c r="AC448" s="10">
        <v>1.6791393813E11</v>
      </c>
      <c r="AD448" s="10">
        <v>8.8273980384E10</v>
      </c>
      <c r="AE448" s="10"/>
      <c r="AF448" s="10">
        <f t="shared" si="6"/>
        <v>377794074372</v>
      </c>
      <c r="AG448" s="10"/>
      <c r="AH448" s="10">
        <v>2.785578751E9</v>
      </c>
      <c r="AI448" s="10">
        <v>2.196077029E9</v>
      </c>
      <c r="AJ448" s="10"/>
      <c r="AK448" s="10">
        <f t="shared" si="7"/>
        <v>4981655780</v>
      </c>
      <c r="AL448" s="10">
        <v>2.26321643375E11</v>
      </c>
      <c r="AM448" s="10">
        <v>1.2845808746E11</v>
      </c>
      <c r="AN448" s="10">
        <v>2.417008711E10</v>
      </c>
      <c r="AO448" s="10">
        <v>1.3E9</v>
      </c>
      <c r="AP448" s="10">
        <f t="shared" si="8"/>
        <v>380249817945</v>
      </c>
      <c r="AQ448" s="10">
        <v>4760000.0</v>
      </c>
      <c r="AR448" s="10">
        <v>6.250886046E9</v>
      </c>
      <c r="AS448" s="10">
        <v>3285000.0</v>
      </c>
      <c r="AT448" s="10">
        <v>8.5E7</v>
      </c>
      <c r="AU448" s="10">
        <f t="shared" si="9"/>
        <v>6343931046</v>
      </c>
    </row>
    <row r="449" ht="15.75" customHeight="1">
      <c r="A449" s="9" t="s">
        <v>912</v>
      </c>
      <c r="B449" s="3" t="s">
        <v>913</v>
      </c>
      <c r="C449" s="10">
        <v>4.39656989887E11</v>
      </c>
      <c r="D449" s="10">
        <v>7.06686905546E11</v>
      </c>
      <c r="E449" s="10">
        <v>2.61168389778E11</v>
      </c>
      <c r="F449" s="10">
        <v>4.20570793379E11</v>
      </c>
      <c r="G449" s="10">
        <f t="shared" si="1"/>
        <v>1828083078590</v>
      </c>
      <c r="H449" s="10">
        <v>4750000.0</v>
      </c>
      <c r="I449" s="10">
        <v>5.407125E9</v>
      </c>
      <c r="J449" s="10">
        <v>5.4525E8</v>
      </c>
      <c r="K449" s="10">
        <v>1.0E9</v>
      </c>
      <c r="L449" s="10">
        <f t="shared" si="2"/>
        <v>6957125000</v>
      </c>
      <c r="M449" s="10">
        <v>1.1895E9</v>
      </c>
      <c r="N449" s="10">
        <v>1.28627082181E11</v>
      </c>
      <c r="O449" s="10">
        <v>7.50723072488E11</v>
      </c>
      <c r="P449" s="10">
        <v>5.7493817825E10</v>
      </c>
      <c r="Q449" s="10">
        <f t="shared" si="3"/>
        <v>938033472494</v>
      </c>
      <c r="R449" s="10">
        <v>4.752E8</v>
      </c>
      <c r="S449" s="10">
        <v>7.284439654E9</v>
      </c>
      <c r="T449" s="10">
        <v>1.51888271741E11</v>
      </c>
      <c r="U449" s="10">
        <f t="shared" si="4"/>
        <v>159647911395</v>
      </c>
      <c r="V449" s="10"/>
      <c r="W449" s="10">
        <v>2.8025E8</v>
      </c>
      <c r="X449" s="10">
        <v>2.007758904E10</v>
      </c>
      <c r="Y449" s="10">
        <v>9.6192121056E10</v>
      </c>
      <c r="Z449" s="10">
        <v>6.767E10</v>
      </c>
      <c r="AA449" s="10">
        <f t="shared" si="5"/>
        <v>184219960096</v>
      </c>
      <c r="AB449" s="10">
        <v>1.648034672E11</v>
      </c>
      <c r="AC449" s="10">
        <v>3.24587152883E11</v>
      </c>
      <c r="AD449" s="10">
        <v>1.44025012123E11</v>
      </c>
      <c r="AE449" s="10"/>
      <c r="AF449" s="10">
        <f t="shared" si="6"/>
        <v>633415632206</v>
      </c>
      <c r="AG449" s="10"/>
      <c r="AH449" s="10"/>
      <c r="AI449" s="10"/>
      <c r="AJ449" s="10"/>
      <c r="AK449" s="10">
        <f t="shared" si="7"/>
        <v>0</v>
      </c>
      <c r="AL449" s="10">
        <v>2.3633017156E11</v>
      </c>
      <c r="AM449" s="10">
        <v>1.18704039596E11</v>
      </c>
      <c r="AN449" s="10">
        <v>1.96099513624E11</v>
      </c>
      <c r="AO449" s="10">
        <v>1.6700249835E11</v>
      </c>
      <c r="AP449" s="10">
        <f t="shared" si="8"/>
        <v>718136223130</v>
      </c>
      <c r="AQ449" s="10"/>
      <c r="AR449" s="10">
        <v>1.1380981314E10</v>
      </c>
      <c r="AS449" s="10">
        <v>3.52228E8</v>
      </c>
      <c r="AT449" s="10"/>
      <c r="AU449" s="10">
        <f t="shared" si="9"/>
        <v>11733209314</v>
      </c>
    </row>
    <row r="450" ht="15.75" customHeight="1">
      <c r="A450" s="9" t="s">
        <v>914</v>
      </c>
      <c r="B450" s="3" t="s">
        <v>915</v>
      </c>
      <c r="C450" s="10">
        <v>1.99332472314E11</v>
      </c>
      <c r="D450" s="10">
        <v>1.31042668219E11</v>
      </c>
      <c r="E450" s="10">
        <v>7.127504886E9</v>
      </c>
      <c r="F450" s="10">
        <v>2.36232917724E11</v>
      </c>
      <c r="G450" s="10">
        <f t="shared" si="1"/>
        <v>573735563143</v>
      </c>
      <c r="H450" s="10"/>
      <c r="I450" s="10">
        <v>7.5305E8</v>
      </c>
      <c r="J450" s="10"/>
      <c r="K450" s="10"/>
      <c r="L450" s="10">
        <f t="shared" si="2"/>
        <v>753050000</v>
      </c>
      <c r="M450" s="10">
        <v>3.398E8</v>
      </c>
      <c r="N450" s="10">
        <v>2.7847242553E10</v>
      </c>
      <c r="O450" s="10">
        <v>5.455964368E10</v>
      </c>
      <c r="P450" s="10">
        <v>4.75E8</v>
      </c>
      <c r="Q450" s="10">
        <f t="shared" si="3"/>
        <v>83221686233</v>
      </c>
      <c r="R450" s="10"/>
      <c r="S450" s="10">
        <v>1.04688161E9</v>
      </c>
      <c r="T450" s="10">
        <v>3.02E7</v>
      </c>
      <c r="U450" s="10">
        <f t="shared" si="4"/>
        <v>1077081610</v>
      </c>
      <c r="V450" s="10"/>
      <c r="W450" s="10"/>
      <c r="X450" s="10">
        <v>2.76352E8</v>
      </c>
      <c r="Y450" s="10">
        <v>8.254848E9</v>
      </c>
      <c r="Z450" s="10"/>
      <c r="AA450" s="10">
        <f t="shared" si="5"/>
        <v>8531200000</v>
      </c>
      <c r="AB450" s="10">
        <v>9.7799002622E10</v>
      </c>
      <c r="AC450" s="10">
        <v>1.08091421404E11</v>
      </c>
      <c r="AD450" s="10">
        <v>2.62300146E10</v>
      </c>
      <c r="AE450" s="10">
        <v>2.416E8</v>
      </c>
      <c r="AF450" s="10">
        <f t="shared" si="6"/>
        <v>232362038626</v>
      </c>
      <c r="AG450" s="10"/>
      <c r="AH450" s="10">
        <v>5.264E8</v>
      </c>
      <c r="AI450" s="10">
        <v>3.7236E9</v>
      </c>
      <c r="AJ450" s="10"/>
      <c r="AK450" s="10">
        <f t="shared" si="7"/>
        <v>4250000000</v>
      </c>
      <c r="AL450" s="10">
        <v>1.42030621432E11</v>
      </c>
      <c r="AM450" s="10">
        <v>1.26601625E10</v>
      </c>
      <c r="AN450" s="10">
        <v>3.2284245547E10</v>
      </c>
      <c r="AO450" s="10">
        <v>9.2762877204E10</v>
      </c>
      <c r="AP450" s="10">
        <f t="shared" si="8"/>
        <v>279737906683</v>
      </c>
      <c r="AQ450" s="10"/>
      <c r="AR450" s="10">
        <v>3.499798E9</v>
      </c>
      <c r="AS450" s="10"/>
      <c r="AT450" s="10"/>
      <c r="AU450" s="10">
        <f t="shared" si="9"/>
        <v>3499798000</v>
      </c>
    </row>
    <row r="451" ht="15.75" customHeight="1">
      <c r="A451" s="9" t="s">
        <v>916</v>
      </c>
      <c r="B451" s="3" t="s">
        <v>917</v>
      </c>
      <c r="C451" s="10">
        <v>1.78423480157E11</v>
      </c>
      <c r="D451" s="10">
        <v>1.69910429253E11</v>
      </c>
      <c r="E451" s="10">
        <v>6.50514575E9</v>
      </c>
      <c r="F451" s="10">
        <v>2.63646722923E11</v>
      </c>
      <c r="G451" s="10">
        <f t="shared" si="1"/>
        <v>618485778083</v>
      </c>
      <c r="H451" s="10"/>
      <c r="I451" s="10">
        <v>9.16669E8</v>
      </c>
      <c r="J451" s="10">
        <v>3.3114E7</v>
      </c>
      <c r="K451" s="10"/>
      <c r="L451" s="10">
        <f t="shared" si="2"/>
        <v>949783000</v>
      </c>
      <c r="M451" s="10"/>
      <c r="N451" s="10">
        <v>1.2251540814E10</v>
      </c>
      <c r="O451" s="10">
        <v>7.5606924176E10</v>
      </c>
      <c r="P451" s="10">
        <v>2.32640627E10</v>
      </c>
      <c r="Q451" s="10">
        <f t="shared" si="3"/>
        <v>111122527690</v>
      </c>
      <c r="R451" s="10"/>
      <c r="S451" s="10">
        <v>2.55144E9</v>
      </c>
      <c r="T451" s="10"/>
      <c r="U451" s="10">
        <f t="shared" si="4"/>
        <v>2551440000</v>
      </c>
      <c r="V451" s="10"/>
      <c r="W451" s="10"/>
      <c r="X451" s="10">
        <v>5.9875E9</v>
      </c>
      <c r="Y451" s="10"/>
      <c r="Z451" s="10">
        <v>4.5E9</v>
      </c>
      <c r="AA451" s="10">
        <f t="shared" si="5"/>
        <v>10487500000</v>
      </c>
      <c r="AB451" s="10">
        <v>6.1136568814E10</v>
      </c>
      <c r="AC451" s="10">
        <v>1.01051797331E11</v>
      </c>
      <c r="AD451" s="10">
        <v>4.6931732902E10</v>
      </c>
      <c r="AE451" s="10">
        <v>2.1617E9</v>
      </c>
      <c r="AF451" s="10">
        <f t="shared" si="6"/>
        <v>211281799047</v>
      </c>
      <c r="AG451" s="10"/>
      <c r="AH451" s="10"/>
      <c r="AI451" s="10"/>
      <c r="AJ451" s="10"/>
      <c r="AK451" s="10">
        <f t="shared" si="7"/>
        <v>0</v>
      </c>
      <c r="AL451" s="10">
        <v>6.920422605E10</v>
      </c>
      <c r="AM451" s="10">
        <v>8.1609245511E10</v>
      </c>
      <c r="AN451" s="10">
        <v>4.1094603974E10</v>
      </c>
      <c r="AO451" s="10">
        <v>9.7440250121E10</v>
      </c>
      <c r="AP451" s="10">
        <f t="shared" si="8"/>
        <v>289348325656</v>
      </c>
      <c r="AQ451" s="10"/>
      <c r="AR451" s="10">
        <v>8.61535E8</v>
      </c>
      <c r="AS451" s="10"/>
      <c r="AT451" s="10">
        <v>3.84615E7</v>
      </c>
      <c r="AU451" s="10">
        <f t="shared" si="9"/>
        <v>899996500</v>
      </c>
    </row>
    <row r="452" ht="15.75" customHeight="1">
      <c r="A452" s="9" t="s">
        <v>918</v>
      </c>
      <c r="B452" s="3" t="s">
        <v>919</v>
      </c>
      <c r="C452" s="10">
        <v>1.4705682408E11</v>
      </c>
      <c r="D452" s="10">
        <v>2.24061051062E11</v>
      </c>
      <c r="E452" s="10">
        <v>4.475126904E10</v>
      </c>
      <c r="F452" s="10">
        <v>4.24237379583E11</v>
      </c>
      <c r="G452" s="10">
        <f t="shared" si="1"/>
        <v>840106523765</v>
      </c>
      <c r="H452" s="10">
        <v>6.656853222E9</v>
      </c>
      <c r="I452" s="10">
        <v>1.2112823846E10</v>
      </c>
      <c r="J452" s="10">
        <v>2.2477039388E10</v>
      </c>
      <c r="K452" s="10"/>
      <c r="L452" s="10">
        <f t="shared" si="2"/>
        <v>41246716456</v>
      </c>
      <c r="M452" s="10">
        <v>2.8822231206E10</v>
      </c>
      <c r="N452" s="10">
        <v>1.7847451502E10</v>
      </c>
      <c r="O452" s="10">
        <v>7.441237E9</v>
      </c>
      <c r="P452" s="10">
        <v>8.93863913E8</v>
      </c>
      <c r="Q452" s="10">
        <f t="shared" si="3"/>
        <v>55004783621</v>
      </c>
      <c r="R452" s="10">
        <v>2.324399769E10</v>
      </c>
      <c r="S452" s="10">
        <v>1.4930954694E10</v>
      </c>
      <c r="T452" s="10">
        <v>1.101849962E11</v>
      </c>
      <c r="U452" s="10">
        <f t="shared" si="4"/>
        <v>148359948584</v>
      </c>
      <c r="V452" s="10"/>
      <c r="W452" s="10"/>
      <c r="X452" s="10">
        <v>1.432480395E10</v>
      </c>
      <c r="Y452" s="10">
        <v>1.185496967E10</v>
      </c>
      <c r="Z452" s="10"/>
      <c r="AA452" s="10">
        <f t="shared" si="5"/>
        <v>26179773620</v>
      </c>
      <c r="AB452" s="10">
        <v>5.7011371578E10</v>
      </c>
      <c r="AC452" s="10">
        <v>6.0628003693E10</v>
      </c>
      <c r="AD452" s="10">
        <v>9.8501858034E10</v>
      </c>
      <c r="AE452" s="10">
        <v>3.312E9</v>
      </c>
      <c r="AF452" s="10">
        <f t="shared" si="6"/>
        <v>219453233305</v>
      </c>
      <c r="AG452" s="10">
        <v>2.927478288E9</v>
      </c>
      <c r="AH452" s="10">
        <v>1.0635152E9</v>
      </c>
      <c r="AI452" s="10">
        <v>4.56044351E8</v>
      </c>
      <c r="AJ452" s="10"/>
      <c r="AK452" s="10">
        <f t="shared" si="7"/>
        <v>4447037839</v>
      </c>
      <c r="AL452" s="10">
        <v>5.4359278534E10</v>
      </c>
      <c r="AM452" s="10">
        <v>1.7599223623E10</v>
      </c>
      <c r="AN452" s="10">
        <v>3.241783664E10</v>
      </c>
      <c r="AO452" s="10">
        <v>2.029492E10</v>
      </c>
      <c r="AP452" s="10">
        <f t="shared" si="8"/>
        <v>124671258797</v>
      </c>
      <c r="AQ452" s="10">
        <v>1.6205642076E10</v>
      </c>
      <c r="AR452" s="10">
        <v>9.405177074E9</v>
      </c>
      <c r="AS452" s="10">
        <v>7.4490325E8</v>
      </c>
      <c r="AT452" s="10">
        <v>1.698E9</v>
      </c>
      <c r="AU452" s="10">
        <f t="shared" si="9"/>
        <v>28053722400</v>
      </c>
    </row>
    <row r="453" ht="15.75" customHeight="1">
      <c r="A453" s="9" t="s">
        <v>920</v>
      </c>
      <c r="B453" s="3" t="s">
        <v>921</v>
      </c>
      <c r="C453" s="10">
        <v>1.81596825104E11</v>
      </c>
      <c r="D453" s="10">
        <v>8.7076462419E10</v>
      </c>
      <c r="E453" s="10">
        <v>1.96713235E10</v>
      </c>
      <c r="F453" s="10">
        <v>2.35921522804E11</v>
      </c>
      <c r="G453" s="10">
        <f t="shared" si="1"/>
        <v>524266133827</v>
      </c>
      <c r="H453" s="10"/>
      <c r="I453" s="10">
        <v>7.44913E8</v>
      </c>
      <c r="J453" s="10">
        <v>7.007E7</v>
      </c>
      <c r="K453" s="10"/>
      <c r="L453" s="10">
        <f t="shared" si="2"/>
        <v>814983000</v>
      </c>
      <c r="M453" s="10">
        <v>1.42632E9</v>
      </c>
      <c r="N453" s="10">
        <v>1.9531132711E10</v>
      </c>
      <c r="O453" s="10">
        <v>3.66448443952E11</v>
      </c>
      <c r="P453" s="10">
        <v>8.712602E9</v>
      </c>
      <c r="Q453" s="10">
        <f t="shared" si="3"/>
        <v>396118498663</v>
      </c>
      <c r="R453" s="10">
        <v>4.676E7</v>
      </c>
      <c r="S453" s="10">
        <v>1.418149E9</v>
      </c>
      <c r="T453" s="10"/>
      <c r="U453" s="10">
        <f t="shared" si="4"/>
        <v>1464909000</v>
      </c>
      <c r="V453" s="10"/>
      <c r="W453" s="10">
        <v>4.671E8</v>
      </c>
      <c r="X453" s="10">
        <v>2.404003252E9</v>
      </c>
      <c r="Y453" s="10">
        <v>3.7443111378E10</v>
      </c>
      <c r="Z453" s="10"/>
      <c r="AA453" s="10">
        <f t="shared" si="5"/>
        <v>40314214630</v>
      </c>
      <c r="AB453" s="10">
        <v>5.9567719679E10</v>
      </c>
      <c r="AC453" s="10">
        <v>8.3166715868E10</v>
      </c>
      <c r="AD453" s="10">
        <v>7.5016859E10</v>
      </c>
      <c r="AE453" s="10">
        <v>3.17E9</v>
      </c>
      <c r="AF453" s="10">
        <f t="shared" si="6"/>
        <v>220921294547</v>
      </c>
      <c r="AG453" s="10">
        <v>3.25E7</v>
      </c>
      <c r="AH453" s="10">
        <v>4.675E8</v>
      </c>
      <c r="AI453" s="10">
        <v>9.5E9</v>
      </c>
      <c r="AJ453" s="10"/>
      <c r="AK453" s="10">
        <f t="shared" si="7"/>
        <v>10000000000</v>
      </c>
      <c r="AL453" s="10">
        <v>1.27590308006E11</v>
      </c>
      <c r="AM453" s="10">
        <v>5.3989494682E10</v>
      </c>
      <c r="AN453" s="10">
        <v>2.798361396E10</v>
      </c>
      <c r="AO453" s="10">
        <v>1.056E10</v>
      </c>
      <c r="AP453" s="10">
        <f t="shared" si="8"/>
        <v>220123416648</v>
      </c>
      <c r="AQ453" s="10"/>
      <c r="AR453" s="10">
        <v>1.33743655E9</v>
      </c>
      <c r="AS453" s="10">
        <v>1.7769059E8</v>
      </c>
      <c r="AT453" s="10">
        <v>4.025E8</v>
      </c>
      <c r="AU453" s="10">
        <f t="shared" si="9"/>
        <v>1917627140</v>
      </c>
    </row>
    <row r="454" ht="15.75" customHeight="1">
      <c r="A454" s="9" t="s">
        <v>922</v>
      </c>
      <c r="B454" s="3" t="s">
        <v>923</v>
      </c>
      <c r="C454" s="10">
        <v>2.32001657789E11</v>
      </c>
      <c r="D454" s="10">
        <v>2.38579815673E11</v>
      </c>
      <c r="E454" s="10">
        <v>3.21849884E10</v>
      </c>
      <c r="F454" s="10">
        <v>1.38294094104E11</v>
      </c>
      <c r="G454" s="10">
        <f t="shared" si="1"/>
        <v>641060555966</v>
      </c>
      <c r="H454" s="10"/>
      <c r="I454" s="10">
        <v>3.3661818E9</v>
      </c>
      <c r="J454" s="10">
        <v>6.04219353E8</v>
      </c>
      <c r="K454" s="10"/>
      <c r="L454" s="10">
        <f t="shared" si="2"/>
        <v>3970401153</v>
      </c>
      <c r="M454" s="10">
        <v>0.0</v>
      </c>
      <c r="N454" s="10">
        <v>3.8136375126E10</v>
      </c>
      <c r="O454" s="10">
        <v>6.6843164786E10</v>
      </c>
      <c r="P454" s="10">
        <v>7.0E8</v>
      </c>
      <c r="Q454" s="10">
        <f t="shared" si="3"/>
        <v>105679539912</v>
      </c>
      <c r="R454" s="10">
        <v>1.39E7</v>
      </c>
      <c r="S454" s="10">
        <v>4.036116E9</v>
      </c>
      <c r="T454" s="10">
        <v>9.8213E7</v>
      </c>
      <c r="U454" s="10">
        <f t="shared" si="4"/>
        <v>4148229000</v>
      </c>
      <c r="V454" s="10"/>
      <c r="W454" s="10">
        <v>0.0</v>
      </c>
      <c r="X454" s="10">
        <v>1.1352165721E10</v>
      </c>
      <c r="Y454" s="10">
        <v>2.051E9</v>
      </c>
      <c r="Z454" s="10"/>
      <c r="AA454" s="10">
        <f t="shared" si="5"/>
        <v>13403165721</v>
      </c>
      <c r="AB454" s="10">
        <v>5.7163036E10</v>
      </c>
      <c r="AC454" s="10">
        <v>7.5245143456E10</v>
      </c>
      <c r="AD454" s="10">
        <v>2.066918556E10</v>
      </c>
      <c r="AE454" s="10">
        <v>1.0E8</v>
      </c>
      <c r="AF454" s="10">
        <f t="shared" si="6"/>
        <v>153177365016</v>
      </c>
      <c r="AG454" s="10">
        <v>3400000.0</v>
      </c>
      <c r="AH454" s="10">
        <v>3.86843984E9</v>
      </c>
      <c r="AI454" s="10">
        <v>1.823259435E9</v>
      </c>
      <c r="AJ454" s="10"/>
      <c r="AK454" s="10">
        <f t="shared" si="7"/>
        <v>5695099275</v>
      </c>
      <c r="AL454" s="10">
        <v>2.39549789641E11</v>
      </c>
      <c r="AM454" s="10">
        <v>9.4683116205E10</v>
      </c>
      <c r="AN454" s="10">
        <v>4.6947612492E10</v>
      </c>
      <c r="AO454" s="10">
        <v>1.9617E10</v>
      </c>
      <c r="AP454" s="10">
        <f t="shared" si="8"/>
        <v>400797518338</v>
      </c>
      <c r="AQ454" s="10"/>
      <c r="AR454" s="10">
        <v>2.0235452E9</v>
      </c>
      <c r="AS454" s="10">
        <v>6.76E7</v>
      </c>
      <c r="AT454" s="10">
        <v>7.12E9</v>
      </c>
      <c r="AU454" s="10">
        <f t="shared" si="9"/>
        <v>9211145200</v>
      </c>
    </row>
    <row r="455" ht="15.75" customHeight="1">
      <c r="A455" s="9" t="s">
        <v>924</v>
      </c>
      <c r="B455" s="3" t="s">
        <v>925</v>
      </c>
      <c r="C455" s="10">
        <v>1.42532567818E11</v>
      </c>
      <c r="D455" s="10">
        <v>1.96581361336E11</v>
      </c>
      <c r="E455" s="10">
        <v>1.5127549216E10</v>
      </c>
      <c r="F455" s="10">
        <v>1.98668749774E11</v>
      </c>
      <c r="G455" s="10">
        <f t="shared" si="1"/>
        <v>552910228144</v>
      </c>
      <c r="H455" s="10"/>
      <c r="I455" s="10">
        <v>2.166805581E9</v>
      </c>
      <c r="J455" s="10">
        <v>1.46972E8</v>
      </c>
      <c r="K455" s="10"/>
      <c r="L455" s="10">
        <f t="shared" si="2"/>
        <v>2313777581</v>
      </c>
      <c r="M455" s="10"/>
      <c r="N455" s="10">
        <v>2.9564425436E10</v>
      </c>
      <c r="O455" s="10">
        <v>7.7561326155E10</v>
      </c>
      <c r="P455" s="10"/>
      <c r="Q455" s="10">
        <f t="shared" si="3"/>
        <v>107125751591</v>
      </c>
      <c r="R455" s="10"/>
      <c r="S455" s="10">
        <v>6.728903078E9</v>
      </c>
      <c r="T455" s="10">
        <v>1.55064E7</v>
      </c>
      <c r="U455" s="10">
        <f t="shared" si="4"/>
        <v>6744409478</v>
      </c>
      <c r="V455" s="10">
        <v>4.9383678E7</v>
      </c>
      <c r="W455" s="10"/>
      <c r="X455" s="10">
        <v>1.94044619E10</v>
      </c>
      <c r="Y455" s="10">
        <v>5.956413E9</v>
      </c>
      <c r="Z455" s="10"/>
      <c r="AA455" s="10">
        <f t="shared" si="5"/>
        <v>25360874900</v>
      </c>
      <c r="AB455" s="10">
        <v>3.2135631833E10</v>
      </c>
      <c r="AC455" s="10">
        <v>7.7293571911E10</v>
      </c>
      <c r="AD455" s="10">
        <v>1.4321707363E10</v>
      </c>
      <c r="AE455" s="10">
        <v>2.74619606E8</v>
      </c>
      <c r="AF455" s="10">
        <f t="shared" si="6"/>
        <v>124025530713</v>
      </c>
      <c r="AG455" s="10"/>
      <c r="AH455" s="10">
        <v>1.043442118E9</v>
      </c>
      <c r="AI455" s="10"/>
      <c r="AJ455" s="10"/>
      <c r="AK455" s="10">
        <f t="shared" si="7"/>
        <v>1043442118</v>
      </c>
      <c r="AL455" s="10">
        <v>5.5553352955E10</v>
      </c>
      <c r="AM455" s="10">
        <v>8.4879792593E10</v>
      </c>
      <c r="AN455" s="10">
        <v>4.6405768212E10</v>
      </c>
      <c r="AO455" s="10">
        <v>1.10001E10</v>
      </c>
      <c r="AP455" s="10">
        <f t="shared" si="8"/>
        <v>197839013760</v>
      </c>
      <c r="AQ455" s="10"/>
      <c r="AR455" s="10">
        <v>1.988498695E9</v>
      </c>
      <c r="AS455" s="10">
        <v>9.105695E8</v>
      </c>
      <c r="AT455" s="10"/>
      <c r="AU455" s="10">
        <f t="shared" si="9"/>
        <v>2899068195</v>
      </c>
    </row>
    <row r="456" ht="15.75" customHeight="1">
      <c r="A456" s="9" t="s">
        <v>926</v>
      </c>
      <c r="B456" s="3" t="s">
        <v>927</v>
      </c>
      <c r="C456" s="10">
        <v>1.29132354625E11</v>
      </c>
      <c r="D456" s="10">
        <v>9.2347625564E10</v>
      </c>
      <c r="E456" s="10">
        <v>3.9533404E9</v>
      </c>
      <c r="F456" s="10">
        <v>1.524472193E11</v>
      </c>
      <c r="G456" s="10">
        <f t="shared" si="1"/>
        <v>377880539889</v>
      </c>
      <c r="H456" s="10"/>
      <c r="I456" s="10">
        <v>1.26934115E9</v>
      </c>
      <c r="J456" s="10">
        <v>9.1E8</v>
      </c>
      <c r="K456" s="10"/>
      <c r="L456" s="10">
        <f t="shared" si="2"/>
        <v>2179341150</v>
      </c>
      <c r="M456" s="10"/>
      <c r="N456" s="10">
        <v>3.534313594E10</v>
      </c>
      <c r="O456" s="10">
        <v>1.18598020735E11</v>
      </c>
      <c r="P456" s="10">
        <v>4.3242E9</v>
      </c>
      <c r="Q456" s="10">
        <f t="shared" si="3"/>
        <v>158265356675</v>
      </c>
      <c r="R456" s="10"/>
      <c r="S456" s="10">
        <v>3.22450255E9</v>
      </c>
      <c r="T456" s="10">
        <v>7.508E9</v>
      </c>
      <c r="U456" s="10">
        <f t="shared" si="4"/>
        <v>10732502550</v>
      </c>
      <c r="V456" s="10"/>
      <c r="W456" s="10"/>
      <c r="X456" s="10">
        <v>1.2517242975E10</v>
      </c>
      <c r="Y456" s="10"/>
      <c r="Z456" s="10">
        <v>1.0E9</v>
      </c>
      <c r="AA456" s="10">
        <f t="shared" si="5"/>
        <v>13517242975</v>
      </c>
      <c r="AB456" s="10">
        <v>4.043254222E10</v>
      </c>
      <c r="AC456" s="10">
        <v>5.2189798643E10</v>
      </c>
      <c r="AD456" s="10">
        <v>1.6290370164E10</v>
      </c>
      <c r="AE456" s="10"/>
      <c r="AF456" s="10">
        <f t="shared" si="6"/>
        <v>108912711027</v>
      </c>
      <c r="AG456" s="10"/>
      <c r="AH456" s="10">
        <v>5.407E8</v>
      </c>
      <c r="AI456" s="10">
        <v>9.228438E9</v>
      </c>
      <c r="AJ456" s="10">
        <v>7.593E8</v>
      </c>
      <c r="AK456" s="10">
        <f t="shared" si="7"/>
        <v>10528438000</v>
      </c>
      <c r="AL456" s="10">
        <v>1.25321748372E11</v>
      </c>
      <c r="AM456" s="10">
        <v>1.807880291E10</v>
      </c>
      <c r="AN456" s="10">
        <v>2.7576447105E10</v>
      </c>
      <c r="AO456" s="10">
        <v>3.5685530726E10</v>
      </c>
      <c r="AP456" s="10">
        <f t="shared" si="8"/>
        <v>206662529113</v>
      </c>
      <c r="AQ456" s="10"/>
      <c r="AR456" s="10">
        <v>6.972088445E9</v>
      </c>
      <c r="AS456" s="10">
        <v>5340500.0</v>
      </c>
      <c r="AT456" s="10"/>
      <c r="AU456" s="10">
        <f t="shared" si="9"/>
        <v>6977428945</v>
      </c>
    </row>
    <row r="457" ht="15.75" customHeight="1">
      <c r="A457" s="9" t="s">
        <v>928</v>
      </c>
      <c r="B457" s="3" t="s">
        <v>929</v>
      </c>
      <c r="C457" s="10">
        <v>2.34203502204E11</v>
      </c>
      <c r="D457" s="10">
        <v>2.00506092665E11</v>
      </c>
      <c r="E457" s="10">
        <v>4.930253409E10</v>
      </c>
      <c r="F457" s="10">
        <v>5.34640799E11</v>
      </c>
      <c r="G457" s="10">
        <f t="shared" si="1"/>
        <v>1018652927959</v>
      </c>
      <c r="H457" s="10"/>
      <c r="I457" s="10">
        <v>1.42015E9</v>
      </c>
      <c r="J457" s="10"/>
      <c r="K457" s="10"/>
      <c r="L457" s="10">
        <f t="shared" si="2"/>
        <v>1420150000</v>
      </c>
      <c r="M457" s="10">
        <v>2820000.0</v>
      </c>
      <c r="N457" s="10">
        <v>1.815794745E10</v>
      </c>
      <c r="O457" s="10">
        <v>8.9656822E10</v>
      </c>
      <c r="P457" s="10">
        <v>6.685E9</v>
      </c>
      <c r="Q457" s="10">
        <f t="shared" si="3"/>
        <v>114502589450</v>
      </c>
      <c r="R457" s="10"/>
      <c r="S457" s="10"/>
      <c r="T457" s="10"/>
      <c r="U457" s="10">
        <f t="shared" si="4"/>
        <v>0</v>
      </c>
      <c r="V457" s="10"/>
      <c r="W457" s="10"/>
      <c r="X457" s="10">
        <v>1.851543E10</v>
      </c>
      <c r="Y457" s="10">
        <v>1.589459E10</v>
      </c>
      <c r="Z457" s="10"/>
      <c r="AA457" s="10">
        <f t="shared" si="5"/>
        <v>34410020000</v>
      </c>
      <c r="AB457" s="10">
        <v>6.377557906E10</v>
      </c>
      <c r="AC457" s="10">
        <v>1.15414146315E11</v>
      </c>
      <c r="AD457" s="10">
        <v>3.116453664E10</v>
      </c>
      <c r="AE457" s="10">
        <v>5.0E8</v>
      </c>
      <c r="AF457" s="10">
        <f t="shared" si="6"/>
        <v>210854262015</v>
      </c>
      <c r="AG457" s="10"/>
      <c r="AH457" s="10">
        <v>5.45E8</v>
      </c>
      <c r="AI457" s="10"/>
      <c r="AJ457" s="10">
        <v>2.1E8</v>
      </c>
      <c r="AK457" s="10">
        <f t="shared" si="7"/>
        <v>755000000</v>
      </c>
      <c r="AL457" s="10">
        <v>7.6832648056E10</v>
      </c>
      <c r="AM457" s="10">
        <v>2.4904926744E10</v>
      </c>
      <c r="AN457" s="10">
        <v>4.140397307E10</v>
      </c>
      <c r="AO457" s="10">
        <v>1.38328991851E11</v>
      </c>
      <c r="AP457" s="10">
        <f t="shared" si="8"/>
        <v>281470539721</v>
      </c>
      <c r="AQ457" s="10"/>
      <c r="AR457" s="10">
        <v>3.310701E9</v>
      </c>
      <c r="AS457" s="10"/>
      <c r="AT457" s="10">
        <v>1.65E9</v>
      </c>
      <c r="AU457" s="10">
        <f t="shared" si="9"/>
        <v>4960701000</v>
      </c>
    </row>
    <row r="458" ht="15.75" customHeight="1">
      <c r="A458" s="9" t="s">
        <v>930</v>
      </c>
      <c r="B458" s="3" t="s">
        <v>931</v>
      </c>
      <c r="C458" s="10">
        <v>2.24803554352E11</v>
      </c>
      <c r="D458" s="10">
        <v>2.43817871379E11</v>
      </c>
      <c r="E458" s="10">
        <v>2.379347768E10</v>
      </c>
      <c r="F458" s="10">
        <v>3.71245658661E11</v>
      </c>
      <c r="G458" s="10">
        <f t="shared" si="1"/>
        <v>863660562072</v>
      </c>
      <c r="H458" s="10">
        <v>8000000.0</v>
      </c>
      <c r="I458" s="10">
        <v>2.837647E9</v>
      </c>
      <c r="J458" s="10"/>
      <c r="K458" s="10"/>
      <c r="L458" s="10">
        <f t="shared" si="2"/>
        <v>2845647000</v>
      </c>
      <c r="M458" s="10">
        <v>2.60825E8</v>
      </c>
      <c r="N458" s="10">
        <v>2.74385398E10</v>
      </c>
      <c r="O458" s="10">
        <v>1.0311654313E11</v>
      </c>
      <c r="P458" s="10">
        <v>1.7E8</v>
      </c>
      <c r="Q458" s="10">
        <f t="shared" si="3"/>
        <v>130985907930</v>
      </c>
      <c r="R458" s="10"/>
      <c r="S458" s="10">
        <v>1.979986E9</v>
      </c>
      <c r="T458" s="10">
        <v>1.43501E9</v>
      </c>
      <c r="U458" s="10">
        <f t="shared" si="4"/>
        <v>3414996000</v>
      </c>
      <c r="V458" s="10"/>
      <c r="W458" s="10"/>
      <c r="X458" s="10">
        <v>1.64811E10</v>
      </c>
      <c r="Y458" s="10">
        <v>7.557154E9</v>
      </c>
      <c r="Z458" s="10"/>
      <c r="AA458" s="10">
        <f t="shared" si="5"/>
        <v>24038254000</v>
      </c>
      <c r="AB458" s="10">
        <v>3.3248381814E10</v>
      </c>
      <c r="AC458" s="10">
        <v>1.0414164034E11</v>
      </c>
      <c r="AD458" s="10">
        <v>7.2886171709E10</v>
      </c>
      <c r="AE458" s="10"/>
      <c r="AF458" s="10">
        <f t="shared" si="6"/>
        <v>210276193863</v>
      </c>
      <c r="AG458" s="10"/>
      <c r="AH458" s="10">
        <v>1.27255E9</v>
      </c>
      <c r="AI458" s="10"/>
      <c r="AJ458" s="10">
        <v>5.0E8</v>
      </c>
      <c r="AK458" s="10">
        <f t="shared" si="7"/>
        <v>1772550000</v>
      </c>
      <c r="AL458" s="10">
        <v>6.1775925385E10</v>
      </c>
      <c r="AM458" s="10">
        <v>2.065163075E10</v>
      </c>
      <c r="AN458" s="10">
        <v>3.376409857E10</v>
      </c>
      <c r="AO458" s="10">
        <v>5.287617995E10</v>
      </c>
      <c r="AP458" s="10">
        <f t="shared" si="8"/>
        <v>169067834655</v>
      </c>
      <c r="AQ458" s="10">
        <v>1.9E7</v>
      </c>
      <c r="AR458" s="10">
        <v>8.583832E9</v>
      </c>
      <c r="AS458" s="10">
        <v>4.05168E8</v>
      </c>
      <c r="AT458" s="10">
        <v>2.42E8</v>
      </c>
      <c r="AU458" s="10">
        <f t="shared" si="9"/>
        <v>9250000000</v>
      </c>
    </row>
    <row r="459" ht="15.75" customHeight="1">
      <c r="A459" s="9" t="s">
        <v>932</v>
      </c>
      <c r="B459" s="3" t="s">
        <v>933</v>
      </c>
      <c r="C459" s="10">
        <v>1.98178758832E11</v>
      </c>
      <c r="D459" s="10">
        <v>1.94069152629E11</v>
      </c>
      <c r="E459" s="10">
        <v>3.5336542857E10</v>
      </c>
      <c r="F459" s="10">
        <v>4.28002695476E11</v>
      </c>
      <c r="G459" s="10">
        <f t="shared" si="1"/>
        <v>855587149794</v>
      </c>
      <c r="H459" s="10"/>
      <c r="I459" s="10">
        <v>4.7008733E9</v>
      </c>
      <c r="J459" s="10">
        <v>3.165145E9</v>
      </c>
      <c r="K459" s="10"/>
      <c r="L459" s="10">
        <f t="shared" si="2"/>
        <v>7866018300</v>
      </c>
      <c r="M459" s="10">
        <v>3.3E7</v>
      </c>
      <c r="N459" s="10">
        <v>4.9989772972E10</v>
      </c>
      <c r="O459" s="10">
        <v>1.35824818388E11</v>
      </c>
      <c r="P459" s="10">
        <v>7.0E9</v>
      </c>
      <c r="Q459" s="10">
        <f t="shared" si="3"/>
        <v>192847591360</v>
      </c>
      <c r="R459" s="10"/>
      <c r="S459" s="10">
        <v>4.801954E9</v>
      </c>
      <c r="T459" s="10">
        <v>9.1805744E9</v>
      </c>
      <c r="U459" s="10">
        <f t="shared" si="4"/>
        <v>13982528400</v>
      </c>
      <c r="V459" s="10"/>
      <c r="W459" s="10">
        <v>1.17E8</v>
      </c>
      <c r="X459" s="10">
        <v>2.89446789E10</v>
      </c>
      <c r="Y459" s="10">
        <v>2.9979296E10</v>
      </c>
      <c r="Z459" s="10"/>
      <c r="AA459" s="10">
        <f t="shared" si="5"/>
        <v>59040974900</v>
      </c>
      <c r="AB459" s="10">
        <v>2.4693252202E10</v>
      </c>
      <c r="AC459" s="10">
        <v>7.4311275432E10</v>
      </c>
      <c r="AD459" s="10">
        <v>7.3195261468E10</v>
      </c>
      <c r="AE459" s="10">
        <v>1.0E9</v>
      </c>
      <c r="AF459" s="10">
        <f t="shared" si="6"/>
        <v>173199789102</v>
      </c>
      <c r="AG459" s="10"/>
      <c r="AH459" s="10">
        <v>5.45679E8</v>
      </c>
      <c r="AI459" s="10">
        <v>1.654321E9</v>
      </c>
      <c r="AJ459" s="10"/>
      <c r="AK459" s="10">
        <f t="shared" si="7"/>
        <v>2200000000</v>
      </c>
      <c r="AL459" s="10">
        <v>3.3043931947E10</v>
      </c>
      <c r="AM459" s="10">
        <v>1.0962804018E11</v>
      </c>
      <c r="AN459" s="10">
        <v>5.2974795594E10</v>
      </c>
      <c r="AO459" s="10">
        <v>5.06369E10</v>
      </c>
      <c r="AP459" s="10">
        <f t="shared" si="8"/>
        <v>246283667721</v>
      </c>
      <c r="AQ459" s="10"/>
      <c r="AR459" s="10">
        <v>3.393E9</v>
      </c>
      <c r="AS459" s="10"/>
      <c r="AT459" s="10">
        <v>4.407E9</v>
      </c>
      <c r="AU459" s="10">
        <f t="shared" si="9"/>
        <v>7800000000</v>
      </c>
    </row>
    <row r="460" ht="15.75" customHeight="1">
      <c r="A460" s="9" t="s">
        <v>934</v>
      </c>
      <c r="B460" s="3" t="s">
        <v>935</v>
      </c>
      <c r="C460" s="10">
        <v>1.14082788809E11</v>
      </c>
      <c r="D460" s="10">
        <v>1.75809065622E11</v>
      </c>
      <c r="E460" s="10">
        <v>1.1400137726E10</v>
      </c>
      <c r="F460" s="10">
        <v>2.059296424E11</v>
      </c>
      <c r="G460" s="10">
        <f t="shared" si="1"/>
        <v>507221634557</v>
      </c>
      <c r="H460" s="10">
        <v>9.677933379E9</v>
      </c>
      <c r="I460" s="10">
        <v>5.13808046E9</v>
      </c>
      <c r="J460" s="10"/>
      <c r="K460" s="10">
        <v>1.75E9</v>
      </c>
      <c r="L460" s="10">
        <f t="shared" si="2"/>
        <v>16566013839</v>
      </c>
      <c r="M460" s="10">
        <v>3.4192908762E10</v>
      </c>
      <c r="N460" s="10">
        <v>6.0450074823E10</v>
      </c>
      <c r="O460" s="10">
        <v>1.2299607665E10</v>
      </c>
      <c r="P460" s="10">
        <v>3.9275E9</v>
      </c>
      <c r="Q460" s="10">
        <f t="shared" si="3"/>
        <v>110870091250</v>
      </c>
      <c r="R460" s="10"/>
      <c r="S460" s="10"/>
      <c r="T460" s="10"/>
      <c r="U460" s="10">
        <f t="shared" si="4"/>
        <v>0</v>
      </c>
      <c r="V460" s="10"/>
      <c r="W460" s="10">
        <v>1.3187435079E10</v>
      </c>
      <c r="X460" s="10">
        <v>9.1284193686E10</v>
      </c>
      <c r="Y460" s="10">
        <v>1.52835316308E11</v>
      </c>
      <c r="Z460" s="10"/>
      <c r="AA460" s="10">
        <f t="shared" si="5"/>
        <v>257306945073</v>
      </c>
      <c r="AB460" s="10">
        <v>5.3827712859E10</v>
      </c>
      <c r="AC460" s="10">
        <v>8.7329610553E10</v>
      </c>
      <c r="AD460" s="10">
        <v>2.0259919316E10</v>
      </c>
      <c r="AE460" s="10"/>
      <c r="AF460" s="10">
        <f t="shared" si="6"/>
        <v>161417242728</v>
      </c>
      <c r="AG460" s="10"/>
      <c r="AH460" s="10"/>
      <c r="AI460" s="10"/>
      <c r="AJ460" s="10"/>
      <c r="AK460" s="10">
        <f t="shared" si="7"/>
        <v>0</v>
      </c>
      <c r="AL460" s="10">
        <v>7.3228324615E10</v>
      </c>
      <c r="AM460" s="10">
        <v>8.5193729917E10</v>
      </c>
      <c r="AN460" s="10">
        <v>1.5576619976E10</v>
      </c>
      <c r="AO460" s="10">
        <v>1.1796935003E10</v>
      </c>
      <c r="AP460" s="10">
        <f t="shared" si="8"/>
        <v>185795609511</v>
      </c>
      <c r="AQ460" s="10">
        <v>1.4244298283E10</v>
      </c>
      <c r="AR460" s="10">
        <v>1.5385038143E10</v>
      </c>
      <c r="AS460" s="10">
        <v>2.025E8</v>
      </c>
      <c r="AT460" s="10">
        <v>1.3E9</v>
      </c>
      <c r="AU460" s="10">
        <f t="shared" si="9"/>
        <v>31131836426</v>
      </c>
    </row>
    <row r="461" ht="15.75" customHeight="1">
      <c r="A461" s="9" t="s">
        <v>936</v>
      </c>
      <c r="B461" s="3" t="s">
        <v>937</v>
      </c>
      <c r="C461" s="10">
        <v>1.200102649E11</v>
      </c>
      <c r="D461" s="10">
        <v>1.60814552507E11</v>
      </c>
      <c r="E461" s="10">
        <v>6.66315101E9</v>
      </c>
      <c r="F461" s="10">
        <v>2.66423041552E11</v>
      </c>
      <c r="G461" s="10">
        <f t="shared" si="1"/>
        <v>553911009969</v>
      </c>
      <c r="H461" s="10">
        <v>9.945029159E9</v>
      </c>
      <c r="I461" s="10">
        <v>6.820371784E9</v>
      </c>
      <c r="J461" s="10">
        <v>1.537505E9</v>
      </c>
      <c r="K461" s="10">
        <v>9.8E8</v>
      </c>
      <c r="L461" s="10">
        <f t="shared" si="2"/>
        <v>19282905943</v>
      </c>
      <c r="M461" s="10">
        <v>2.8769167924E10</v>
      </c>
      <c r="N461" s="10">
        <v>4.7661179311E10</v>
      </c>
      <c r="O461" s="10">
        <v>5.592135086E9</v>
      </c>
      <c r="P461" s="10"/>
      <c r="Q461" s="10">
        <f t="shared" si="3"/>
        <v>82022482321</v>
      </c>
      <c r="R461" s="10">
        <v>2.707588641E9</v>
      </c>
      <c r="S461" s="10">
        <v>3.193151618E9</v>
      </c>
      <c r="T461" s="10">
        <v>2.363599E9</v>
      </c>
      <c r="U461" s="10">
        <f t="shared" si="4"/>
        <v>8264339259</v>
      </c>
      <c r="V461" s="10"/>
      <c r="W461" s="10">
        <v>9.998985355E9</v>
      </c>
      <c r="X461" s="10">
        <v>2.0491439864E10</v>
      </c>
      <c r="Y461" s="10">
        <v>1.12650235354E11</v>
      </c>
      <c r="Z461" s="10">
        <v>8.4275E9</v>
      </c>
      <c r="AA461" s="10">
        <f t="shared" si="5"/>
        <v>151568160573</v>
      </c>
      <c r="AB461" s="10">
        <v>4.7203977001E10</v>
      </c>
      <c r="AC461" s="10">
        <v>7.5588475491E10</v>
      </c>
      <c r="AD461" s="10">
        <v>1.761440346E11</v>
      </c>
      <c r="AE461" s="10"/>
      <c r="AF461" s="10">
        <f t="shared" si="6"/>
        <v>298936487092</v>
      </c>
      <c r="AG461" s="10"/>
      <c r="AH461" s="10"/>
      <c r="AI461" s="10"/>
      <c r="AJ461" s="10"/>
      <c r="AK461" s="10">
        <f t="shared" si="7"/>
        <v>0</v>
      </c>
      <c r="AL461" s="10">
        <v>1.18427063632E11</v>
      </c>
      <c r="AM461" s="10">
        <v>7.9702765751E10</v>
      </c>
      <c r="AN461" s="10">
        <v>3.8276856174E10</v>
      </c>
      <c r="AO461" s="10">
        <v>5.39951725E9</v>
      </c>
      <c r="AP461" s="10">
        <f t="shared" si="8"/>
        <v>241806202807</v>
      </c>
      <c r="AQ461" s="10">
        <v>9.542022158E9</v>
      </c>
      <c r="AR461" s="10">
        <v>1.4634003074E10</v>
      </c>
      <c r="AS461" s="10">
        <v>1.305365881E9</v>
      </c>
      <c r="AT461" s="10">
        <v>2.525E9</v>
      </c>
      <c r="AU461" s="10">
        <f t="shared" si="9"/>
        <v>28006391113</v>
      </c>
    </row>
    <row r="462" ht="15.75" customHeight="1">
      <c r="A462" s="9" t="s">
        <v>938</v>
      </c>
      <c r="B462" s="3" t="s">
        <v>939</v>
      </c>
      <c r="C462" s="10">
        <v>2.02057503796E11</v>
      </c>
      <c r="D462" s="10">
        <v>1.96342613435E11</v>
      </c>
      <c r="E462" s="10">
        <v>1.32669317E10</v>
      </c>
      <c r="F462" s="10">
        <v>3.78103849423E11</v>
      </c>
      <c r="G462" s="10">
        <f t="shared" si="1"/>
        <v>789770898354</v>
      </c>
      <c r="H462" s="10"/>
      <c r="I462" s="10">
        <v>1.6476725E8</v>
      </c>
      <c r="J462" s="10">
        <v>8.5E7</v>
      </c>
      <c r="K462" s="10"/>
      <c r="L462" s="10">
        <f t="shared" si="2"/>
        <v>249767250</v>
      </c>
      <c r="M462" s="10">
        <v>1.8E7</v>
      </c>
      <c r="N462" s="10">
        <v>2.7539178716E10</v>
      </c>
      <c r="O462" s="10">
        <v>1.35334780323E11</v>
      </c>
      <c r="P462" s="10">
        <v>1.6639495992E10</v>
      </c>
      <c r="Q462" s="10">
        <f t="shared" si="3"/>
        <v>179531455031</v>
      </c>
      <c r="R462" s="10"/>
      <c r="S462" s="10">
        <v>8.47484801E8</v>
      </c>
      <c r="T462" s="10">
        <v>1.15444E9</v>
      </c>
      <c r="U462" s="10">
        <f t="shared" si="4"/>
        <v>2001924801</v>
      </c>
      <c r="V462" s="10">
        <v>5.027944E9</v>
      </c>
      <c r="W462" s="10"/>
      <c r="X462" s="10">
        <v>6.164938E8</v>
      </c>
      <c r="Y462" s="10">
        <v>3.822823265E9</v>
      </c>
      <c r="Z462" s="10">
        <v>1.0030416651E10</v>
      </c>
      <c r="AA462" s="10">
        <f t="shared" si="5"/>
        <v>14469733716</v>
      </c>
      <c r="AB462" s="10">
        <v>7.0179752855E10</v>
      </c>
      <c r="AC462" s="10">
        <v>1.48461864461E11</v>
      </c>
      <c r="AD462" s="10">
        <v>7.6057783294E10</v>
      </c>
      <c r="AE462" s="10">
        <v>1.468806E9</v>
      </c>
      <c r="AF462" s="10">
        <f t="shared" si="6"/>
        <v>296168206610</v>
      </c>
      <c r="AG462" s="10"/>
      <c r="AH462" s="10">
        <v>3.96389027E8</v>
      </c>
      <c r="AI462" s="10">
        <v>1.390530787E9</v>
      </c>
      <c r="AJ462" s="10">
        <v>3.082692352E9</v>
      </c>
      <c r="AK462" s="10">
        <f t="shared" si="7"/>
        <v>4869612166</v>
      </c>
      <c r="AL462" s="10">
        <v>1.20720687416E11</v>
      </c>
      <c r="AM462" s="10">
        <v>9.7743956205E10</v>
      </c>
      <c r="AN462" s="10">
        <v>1.9342482927E10</v>
      </c>
      <c r="AO462" s="10">
        <v>2.1328921789E10</v>
      </c>
      <c r="AP462" s="10">
        <f t="shared" si="8"/>
        <v>259136048337</v>
      </c>
      <c r="AQ462" s="10"/>
      <c r="AR462" s="10">
        <v>1.786149692E9</v>
      </c>
      <c r="AS462" s="10"/>
      <c r="AT462" s="10">
        <v>3.492247896E9</v>
      </c>
      <c r="AU462" s="10">
        <f t="shared" si="9"/>
        <v>5278397588</v>
      </c>
    </row>
    <row r="463" ht="15.75" customHeight="1">
      <c r="A463" s="9" t="s">
        <v>940</v>
      </c>
      <c r="B463" s="3" t="s">
        <v>941</v>
      </c>
      <c r="C463" s="10">
        <v>1.3297623737E11</v>
      </c>
      <c r="D463" s="10">
        <v>1.6312861014E11</v>
      </c>
      <c r="E463" s="10">
        <v>4.9803856375E10</v>
      </c>
      <c r="F463" s="10">
        <v>1.49379800205E11</v>
      </c>
      <c r="G463" s="10">
        <f t="shared" si="1"/>
        <v>495288504090</v>
      </c>
      <c r="H463" s="10">
        <v>6000000.0</v>
      </c>
      <c r="I463" s="10">
        <v>1.20892E9</v>
      </c>
      <c r="J463" s="10">
        <v>2.5211E9</v>
      </c>
      <c r="K463" s="10"/>
      <c r="L463" s="10">
        <f t="shared" si="2"/>
        <v>3736020000</v>
      </c>
      <c r="M463" s="10">
        <v>3.89E8</v>
      </c>
      <c r="N463" s="10">
        <v>3.938618596E10</v>
      </c>
      <c r="O463" s="10">
        <v>6.2145041397E10</v>
      </c>
      <c r="P463" s="10">
        <v>2.4212E10</v>
      </c>
      <c r="Q463" s="10">
        <f t="shared" si="3"/>
        <v>126132227357</v>
      </c>
      <c r="R463" s="10"/>
      <c r="S463" s="10">
        <v>1.9977E9</v>
      </c>
      <c r="T463" s="10">
        <v>4.0E9</v>
      </c>
      <c r="U463" s="10">
        <f t="shared" si="4"/>
        <v>5997700000</v>
      </c>
      <c r="V463" s="10"/>
      <c r="W463" s="10"/>
      <c r="X463" s="10">
        <v>5.5E8</v>
      </c>
      <c r="Y463" s="10">
        <v>1.33E10</v>
      </c>
      <c r="Z463" s="10"/>
      <c r="AA463" s="10">
        <f t="shared" si="5"/>
        <v>13850000000</v>
      </c>
      <c r="AB463" s="10">
        <v>3.0546016096E10</v>
      </c>
      <c r="AC463" s="10">
        <v>5.4310292807E10</v>
      </c>
      <c r="AD463" s="10">
        <v>1.3158276259E10</v>
      </c>
      <c r="AE463" s="10">
        <v>1.0E9</v>
      </c>
      <c r="AF463" s="10">
        <f t="shared" si="6"/>
        <v>99014585162</v>
      </c>
      <c r="AG463" s="10">
        <v>3.757E8</v>
      </c>
      <c r="AH463" s="10">
        <v>9.11542E9</v>
      </c>
      <c r="AI463" s="10">
        <v>3.1194621E8</v>
      </c>
      <c r="AJ463" s="10">
        <v>1.2E8</v>
      </c>
      <c r="AK463" s="10">
        <f t="shared" si="7"/>
        <v>9923066210</v>
      </c>
      <c r="AL463" s="10">
        <v>6.5964874046E10</v>
      </c>
      <c r="AM463" s="10">
        <v>4.39924091E10</v>
      </c>
      <c r="AN463" s="10">
        <v>2.57912275E10</v>
      </c>
      <c r="AO463" s="10">
        <v>9.2275E10</v>
      </c>
      <c r="AP463" s="10">
        <f t="shared" si="8"/>
        <v>228023510646</v>
      </c>
      <c r="AQ463" s="10">
        <v>7.63E7</v>
      </c>
      <c r="AR463" s="10">
        <v>5.6692719E9</v>
      </c>
      <c r="AS463" s="10">
        <v>1.49291E8</v>
      </c>
      <c r="AT463" s="10">
        <v>5.984E9</v>
      </c>
      <c r="AU463" s="10">
        <f t="shared" si="9"/>
        <v>11878862900</v>
      </c>
    </row>
    <row r="464" ht="15.75" customHeight="1">
      <c r="A464" s="9" t="s">
        <v>942</v>
      </c>
      <c r="B464" s="3" t="s">
        <v>943</v>
      </c>
      <c r="C464" s="10">
        <v>7.5773769563E10</v>
      </c>
      <c r="D464" s="10">
        <v>1.32264200449E11</v>
      </c>
      <c r="E464" s="10">
        <v>1.9112394375E10</v>
      </c>
      <c r="F464" s="10">
        <v>6.3089148485E10</v>
      </c>
      <c r="G464" s="10">
        <f t="shared" si="1"/>
        <v>290239512872</v>
      </c>
      <c r="H464" s="10">
        <v>7.067891556E9</v>
      </c>
      <c r="I464" s="10">
        <v>3.753745863E9</v>
      </c>
      <c r="J464" s="10">
        <v>1.144676314E9</v>
      </c>
      <c r="K464" s="10">
        <v>1.5E9</v>
      </c>
      <c r="L464" s="10">
        <f t="shared" si="2"/>
        <v>13466313733</v>
      </c>
      <c r="M464" s="10">
        <v>3.1245609068E10</v>
      </c>
      <c r="N464" s="10">
        <v>2.0371732145E10</v>
      </c>
      <c r="O464" s="10">
        <v>1.7906494924E10</v>
      </c>
      <c r="P464" s="10">
        <v>9.783024E8</v>
      </c>
      <c r="Q464" s="10">
        <f t="shared" si="3"/>
        <v>70502138537</v>
      </c>
      <c r="R464" s="10">
        <v>7.715383832E9</v>
      </c>
      <c r="S464" s="10">
        <v>5.983095925E9</v>
      </c>
      <c r="T464" s="10">
        <v>4.9644653221E10</v>
      </c>
      <c r="U464" s="10">
        <f t="shared" si="4"/>
        <v>63343132978</v>
      </c>
      <c r="V464" s="10"/>
      <c r="W464" s="10">
        <v>4.585051477E9</v>
      </c>
      <c r="X464" s="10">
        <v>3.686867524E9</v>
      </c>
      <c r="Y464" s="10">
        <v>1.4903381275E10</v>
      </c>
      <c r="Z464" s="10">
        <v>5.314403835E9</v>
      </c>
      <c r="AA464" s="10">
        <f t="shared" si="5"/>
        <v>28489704111</v>
      </c>
      <c r="AB464" s="10">
        <v>3.6937782199E10</v>
      </c>
      <c r="AC464" s="10">
        <v>3.092305419E10</v>
      </c>
      <c r="AD464" s="10">
        <v>2.1231983486E10</v>
      </c>
      <c r="AE464" s="10">
        <v>1.25E9</v>
      </c>
      <c r="AF464" s="10">
        <f t="shared" si="6"/>
        <v>90342819875</v>
      </c>
      <c r="AG464" s="10"/>
      <c r="AH464" s="10">
        <v>3.546080975E9</v>
      </c>
      <c r="AI464" s="10">
        <v>1.699061E8</v>
      </c>
      <c r="AJ464" s="10"/>
      <c r="AK464" s="10">
        <f t="shared" si="7"/>
        <v>3715987075</v>
      </c>
      <c r="AL464" s="10">
        <v>7.0437397707E10</v>
      </c>
      <c r="AM464" s="10">
        <v>1.7779278765E10</v>
      </c>
      <c r="AN464" s="10">
        <v>1.024610671E10</v>
      </c>
      <c r="AO464" s="10">
        <v>2.065266E10</v>
      </c>
      <c r="AP464" s="10">
        <f t="shared" si="8"/>
        <v>119115443182</v>
      </c>
      <c r="AQ464" s="10">
        <v>1.0490402596E10</v>
      </c>
      <c r="AR464" s="10">
        <v>1.3820429618E10</v>
      </c>
      <c r="AS464" s="10">
        <v>1.14816007E9</v>
      </c>
      <c r="AT464" s="10">
        <v>4.61706E9</v>
      </c>
      <c r="AU464" s="10">
        <f t="shared" si="9"/>
        <v>30076052284</v>
      </c>
    </row>
    <row r="465" ht="15.75" customHeight="1">
      <c r="A465" s="9" t="s">
        <v>944</v>
      </c>
      <c r="B465" s="3" t="s">
        <v>945</v>
      </c>
      <c r="C465" s="10">
        <v>1.25927119142E11</v>
      </c>
      <c r="D465" s="10">
        <v>1.79834085865E11</v>
      </c>
      <c r="E465" s="10">
        <v>1.6012550151E10</v>
      </c>
      <c r="F465" s="10">
        <v>2.6801249747E11</v>
      </c>
      <c r="G465" s="10">
        <f t="shared" si="1"/>
        <v>589786252628</v>
      </c>
      <c r="H465" s="10">
        <v>3.605785511E9</v>
      </c>
      <c r="I465" s="10">
        <v>2.834756902E9</v>
      </c>
      <c r="J465" s="10">
        <v>6.91311609E8</v>
      </c>
      <c r="K465" s="10"/>
      <c r="L465" s="10">
        <f t="shared" si="2"/>
        <v>7131854022</v>
      </c>
      <c r="M465" s="10">
        <v>2.2138473719E10</v>
      </c>
      <c r="N465" s="10">
        <v>3.3063512033E10</v>
      </c>
      <c r="O465" s="10">
        <v>3.86914468E9</v>
      </c>
      <c r="P465" s="10">
        <v>6.65E9</v>
      </c>
      <c r="Q465" s="10">
        <f t="shared" si="3"/>
        <v>65721130432</v>
      </c>
      <c r="R465" s="10">
        <v>7.459209425E9</v>
      </c>
      <c r="S465" s="10">
        <v>2.0267542746E10</v>
      </c>
      <c r="T465" s="10">
        <v>1.01154963156E11</v>
      </c>
      <c r="U465" s="10">
        <f t="shared" si="4"/>
        <v>128881715327</v>
      </c>
      <c r="V465" s="10">
        <v>4.0E9</v>
      </c>
      <c r="W465" s="10">
        <v>3.044625572E9</v>
      </c>
      <c r="X465" s="10">
        <v>1.857706114E10</v>
      </c>
      <c r="Y465" s="10">
        <v>5.46435E9</v>
      </c>
      <c r="Z465" s="10"/>
      <c r="AA465" s="10">
        <f t="shared" si="5"/>
        <v>27086036712</v>
      </c>
      <c r="AB465" s="10">
        <v>2.5248570815E10</v>
      </c>
      <c r="AC465" s="10">
        <v>6.2449973185E10</v>
      </c>
      <c r="AD465" s="10">
        <v>1.5765820842E10</v>
      </c>
      <c r="AE465" s="10"/>
      <c r="AF465" s="10">
        <f t="shared" si="6"/>
        <v>103464364842</v>
      </c>
      <c r="AG465" s="10">
        <v>2.411966455E9</v>
      </c>
      <c r="AH465" s="10">
        <v>1.092518155E9</v>
      </c>
      <c r="AI465" s="10">
        <v>4.45782E8</v>
      </c>
      <c r="AJ465" s="10"/>
      <c r="AK465" s="10">
        <f t="shared" si="7"/>
        <v>3950266610</v>
      </c>
      <c r="AL465" s="10">
        <v>4.406352768E10</v>
      </c>
      <c r="AM465" s="10">
        <v>3.5317988859E10</v>
      </c>
      <c r="AN465" s="10">
        <v>2.6941676678E10</v>
      </c>
      <c r="AO465" s="10">
        <v>1.621995E10</v>
      </c>
      <c r="AP465" s="10">
        <f t="shared" si="8"/>
        <v>122543143217</v>
      </c>
      <c r="AQ465" s="10">
        <v>8.216816233E9</v>
      </c>
      <c r="AR465" s="10">
        <v>1.118250208E10</v>
      </c>
      <c r="AS465" s="10">
        <v>2.02107389E9</v>
      </c>
      <c r="AT465" s="10">
        <v>7.793E9</v>
      </c>
      <c r="AU465" s="10">
        <f t="shared" si="9"/>
        <v>29213392203</v>
      </c>
    </row>
    <row r="466" ht="15.75" customHeight="1">
      <c r="A466" s="9" t="s">
        <v>946</v>
      </c>
      <c r="B466" s="3" t="s">
        <v>947</v>
      </c>
      <c r="C466" s="10">
        <v>9.7987627239E10</v>
      </c>
      <c r="D466" s="10">
        <v>2.22493500048E11</v>
      </c>
      <c r="E466" s="10">
        <v>3.0397083938E10</v>
      </c>
      <c r="F466" s="10">
        <v>1.50532268E11</v>
      </c>
      <c r="G466" s="10">
        <f t="shared" si="1"/>
        <v>501410479225</v>
      </c>
      <c r="H466" s="10">
        <v>8.850907546E9</v>
      </c>
      <c r="I466" s="10">
        <v>3.007090193E9</v>
      </c>
      <c r="J466" s="10"/>
      <c r="K466" s="10"/>
      <c r="L466" s="10">
        <f t="shared" si="2"/>
        <v>11857997739</v>
      </c>
      <c r="M466" s="10">
        <v>3.8884564789E10</v>
      </c>
      <c r="N466" s="10">
        <v>3.112006139E10</v>
      </c>
      <c r="O466" s="10">
        <v>1.0429587944E10</v>
      </c>
      <c r="P466" s="10">
        <v>5.25E9</v>
      </c>
      <c r="Q466" s="10">
        <f t="shared" si="3"/>
        <v>85684214123</v>
      </c>
      <c r="R466" s="10">
        <v>1.1229698815E10</v>
      </c>
      <c r="S466" s="10">
        <v>1.7864876755E10</v>
      </c>
      <c r="T466" s="10">
        <v>8.3275443086E10</v>
      </c>
      <c r="U466" s="10">
        <f t="shared" si="4"/>
        <v>112370018656</v>
      </c>
      <c r="V466" s="10">
        <v>1.0E8</v>
      </c>
      <c r="W466" s="10">
        <v>3.860160782E9</v>
      </c>
      <c r="X466" s="10">
        <v>1.757187843E9</v>
      </c>
      <c r="Y466" s="10">
        <v>1.1816242978E10</v>
      </c>
      <c r="Z466" s="10">
        <v>3.045943526E10</v>
      </c>
      <c r="AA466" s="10">
        <f t="shared" si="5"/>
        <v>47893026863</v>
      </c>
      <c r="AB466" s="10">
        <v>1.6821104602E10</v>
      </c>
      <c r="AC466" s="10">
        <v>4.5126349386E10</v>
      </c>
      <c r="AD466" s="10">
        <v>2.6029934724E10</v>
      </c>
      <c r="AE466" s="10">
        <v>2.00385E9</v>
      </c>
      <c r="AF466" s="10">
        <f t="shared" si="6"/>
        <v>89981238712</v>
      </c>
      <c r="AG466" s="10"/>
      <c r="AH466" s="10"/>
      <c r="AI466" s="10"/>
      <c r="AJ466" s="10"/>
      <c r="AK466" s="10">
        <f t="shared" si="7"/>
        <v>0</v>
      </c>
      <c r="AL466" s="10">
        <v>4.7831154333E10</v>
      </c>
      <c r="AM466" s="10">
        <v>3.3794431326E10</v>
      </c>
      <c r="AN466" s="10">
        <v>2.7660605482E10</v>
      </c>
      <c r="AO466" s="10">
        <v>3.7E9</v>
      </c>
      <c r="AP466" s="10">
        <f t="shared" si="8"/>
        <v>112986191141</v>
      </c>
      <c r="AQ466" s="10">
        <v>1.5536552237E10</v>
      </c>
      <c r="AR466" s="10">
        <v>1.0473789729E10</v>
      </c>
      <c r="AS466" s="10">
        <v>5.7048E8</v>
      </c>
      <c r="AT466" s="10">
        <v>5.5E9</v>
      </c>
      <c r="AU466" s="10">
        <f t="shared" si="9"/>
        <v>32080821966</v>
      </c>
    </row>
    <row r="467" ht="15.75" customHeight="1">
      <c r="A467" s="9" t="s">
        <v>948</v>
      </c>
      <c r="B467" s="3" t="s">
        <v>949</v>
      </c>
      <c r="C467" s="10">
        <v>1.77459740712E11</v>
      </c>
      <c r="D467" s="10">
        <v>1.85358053898E11</v>
      </c>
      <c r="E467" s="10">
        <v>5.4927674013E10</v>
      </c>
      <c r="F467" s="10">
        <v>3.22549414766E11</v>
      </c>
      <c r="G467" s="10">
        <f t="shared" si="1"/>
        <v>740294883389</v>
      </c>
      <c r="H467" s="10">
        <v>3360000.0</v>
      </c>
      <c r="I467" s="10">
        <v>8.79681603E8</v>
      </c>
      <c r="J467" s="10">
        <v>7.81563245E8</v>
      </c>
      <c r="K467" s="10"/>
      <c r="L467" s="10">
        <f t="shared" si="2"/>
        <v>1664604848</v>
      </c>
      <c r="M467" s="10">
        <v>1.3477E8</v>
      </c>
      <c r="N467" s="10">
        <v>2.4872532215E10</v>
      </c>
      <c r="O467" s="10">
        <v>4.0550330762E10</v>
      </c>
      <c r="P467" s="10"/>
      <c r="Q467" s="10">
        <f t="shared" si="3"/>
        <v>65557632977</v>
      </c>
      <c r="R467" s="10">
        <v>2500000.0</v>
      </c>
      <c r="S467" s="10">
        <v>9.803977E8</v>
      </c>
      <c r="T467" s="10"/>
      <c r="U467" s="10">
        <f t="shared" si="4"/>
        <v>982897700</v>
      </c>
      <c r="V467" s="10"/>
      <c r="W467" s="10"/>
      <c r="X467" s="10">
        <v>2.316341998E10</v>
      </c>
      <c r="Y467" s="10"/>
      <c r="Z467" s="10"/>
      <c r="AA467" s="10">
        <f t="shared" si="5"/>
        <v>23163419980</v>
      </c>
      <c r="AB467" s="10">
        <v>2.7933993344E10</v>
      </c>
      <c r="AC467" s="10">
        <v>4.2209556898E10</v>
      </c>
      <c r="AD467" s="10">
        <v>1.7960909324E10</v>
      </c>
      <c r="AE467" s="10">
        <v>2.7376904E9</v>
      </c>
      <c r="AF467" s="10">
        <f t="shared" si="6"/>
        <v>90842149966</v>
      </c>
      <c r="AG467" s="10"/>
      <c r="AH467" s="10">
        <v>2.2725E8</v>
      </c>
      <c r="AI467" s="10"/>
      <c r="AJ467" s="10"/>
      <c r="AK467" s="10">
        <f t="shared" si="7"/>
        <v>227250000</v>
      </c>
      <c r="AL467" s="10">
        <v>6.7835095838E10</v>
      </c>
      <c r="AM467" s="10">
        <v>3.3356516151E10</v>
      </c>
      <c r="AN467" s="10">
        <v>4.6603757998E10</v>
      </c>
      <c r="AO467" s="10">
        <v>2.399E9</v>
      </c>
      <c r="AP467" s="10">
        <f t="shared" si="8"/>
        <v>150194369987</v>
      </c>
      <c r="AQ467" s="10">
        <v>8050000.0</v>
      </c>
      <c r="AR467" s="10">
        <v>5.513505212E9</v>
      </c>
      <c r="AS467" s="10"/>
      <c r="AT467" s="10"/>
      <c r="AU467" s="10">
        <f t="shared" si="9"/>
        <v>5521555212</v>
      </c>
    </row>
    <row r="468" ht="15.75" customHeight="1">
      <c r="A468" s="9" t="s">
        <v>950</v>
      </c>
      <c r="B468" s="3" t="s">
        <v>951</v>
      </c>
      <c r="C468" s="10">
        <v>1.8770415694E11</v>
      </c>
      <c r="D468" s="10">
        <v>5.98748364814E11</v>
      </c>
      <c r="E468" s="10">
        <v>3.6931660844E10</v>
      </c>
      <c r="F468" s="10">
        <v>1.194390987E11</v>
      </c>
      <c r="G468" s="10">
        <f t="shared" si="1"/>
        <v>942823281298</v>
      </c>
      <c r="H468" s="10"/>
      <c r="I468" s="10">
        <v>2.24649277E9</v>
      </c>
      <c r="J468" s="10"/>
      <c r="K468" s="10">
        <v>2.2E9</v>
      </c>
      <c r="L468" s="10">
        <f t="shared" si="2"/>
        <v>4446492770</v>
      </c>
      <c r="M468" s="10">
        <v>1.0475E8</v>
      </c>
      <c r="N468" s="10">
        <v>1.6514053583E10</v>
      </c>
      <c r="O468" s="10">
        <v>9.0504920697E10</v>
      </c>
      <c r="P468" s="10">
        <v>5.7E9</v>
      </c>
      <c r="Q468" s="10">
        <f t="shared" si="3"/>
        <v>112823724280</v>
      </c>
      <c r="R468" s="10"/>
      <c r="S468" s="10">
        <v>2.4999062E8</v>
      </c>
      <c r="T468" s="10"/>
      <c r="U468" s="10">
        <f t="shared" si="4"/>
        <v>249990620</v>
      </c>
      <c r="V468" s="10"/>
      <c r="W468" s="10"/>
      <c r="X468" s="10">
        <v>1.063315325E10</v>
      </c>
      <c r="Y468" s="10">
        <v>7.66305375E9</v>
      </c>
      <c r="Z468" s="10"/>
      <c r="AA468" s="10">
        <f t="shared" si="5"/>
        <v>18296207000</v>
      </c>
      <c r="AB468" s="10">
        <v>2.282715104E10</v>
      </c>
      <c r="AC468" s="10">
        <v>6.5835552682E10</v>
      </c>
      <c r="AD468" s="10">
        <v>1.55685512022E11</v>
      </c>
      <c r="AE468" s="10">
        <v>2.6E9</v>
      </c>
      <c r="AF468" s="10">
        <f t="shared" si="6"/>
        <v>246948215744</v>
      </c>
      <c r="AG468" s="10"/>
      <c r="AH468" s="10">
        <v>2.79820792E8</v>
      </c>
      <c r="AI468" s="10">
        <v>1.2691E9</v>
      </c>
      <c r="AJ468" s="10"/>
      <c r="AK468" s="10">
        <f t="shared" si="7"/>
        <v>1548920792</v>
      </c>
      <c r="AL468" s="10">
        <v>8.668189367E10</v>
      </c>
      <c r="AM468" s="10">
        <v>4.9732876861E10</v>
      </c>
      <c r="AN468" s="10">
        <v>2.2731593479E10</v>
      </c>
      <c r="AO468" s="10">
        <v>2.658773E10</v>
      </c>
      <c r="AP468" s="10">
        <f t="shared" si="8"/>
        <v>185734094010</v>
      </c>
      <c r="AQ468" s="10"/>
      <c r="AR468" s="10">
        <v>5.0239808E9</v>
      </c>
      <c r="AS468" s="10"/>
      <c r="AT468" s="10">
        <v>2.0E9</v>
      </c>
      <c r="AU468" s="10">
        <f t="shared" si="9"/>
        <v>7023980800</v>
      </c>
    </row>
    <row r="469" ht="15.75" customHeight="1">
      <c r="A469" s="9" t="s">
        <v>952</v>
      </c>
      <c r="B469" s="3" t="s">
        <v>953</v>
      </c>
      <c r="C469" s="10">
        <v>9.4160515832E10</v>
      </c>
      <c r="D469" s="10">
        <v>2.14309791119E11</v>
      </c>
      <c r="E469" s="10">
        <v>4.6760073903E10</v>
      </c>
      <c r="F469" s="10">
        <v>3.20205236481E11</v>
      </c>
      <c r="G469" s="10">
        <f t="shared" si="1"/>
        <v>675435617335</v>
      </c>
      <c r="H469" s="10"/>
      <c r="I469" s="10">
        <v>1.288549E9</v>
      </c>
      <c r="J469" s="10"/>
      <c r="K469" s="10">
        <v>7000000.0</v>
      </c>
      <c r="L469" s="10">
        <f t="shared" si="2"/>
        <v>1295549000</v>
      </c>
      <c r="M469" s="10"/>
      <c r="N469" s="10">
        <v>3.726219136E10</v>
      </c>
      <c r="O469" s="10">
        <v>8.6275682446E10</v>
      </c>
      <c r="P469" s="10"/>
      <c r="Q469" s="10">
        <f t="shared" si="3"/>
        <v>123537873806</v>
      </c>
      <c r="R469" s="10"/>
      <c r="S469" s="10"/>
      <c r="T469" s="10">
        <v>5.0E9</v>
      </c>
      <c r="U469" s="10">
        <f t="shared" si="4"/>
        <v>5000000000</v>
      </c>
      <c r="V469" s="10"/>
      <c r="W469" s="10"/>
      <c r="X469" s="10">
        <v>1.402E10</v>
      </c>
      <c r="Y469" s="10"/>
      <c r="Z469" s="10"/>
      <c r="AA469" s="10">
        <f t="shared" si="5"/>
        <v>14020000000</v>
      </c>
      <c r="AB469" s="10">
        <v>1.3716431849E10</v>
      </c>
      <c r="AC469" s="10">
        <v>4.7678264359E10</v>
      </c>
      <c r="AD469" s="10">
        <v>1.31994938045E11</v>
      </c>
      <c r="AE469" s="10">
        <v>4.70752E9</v>
      </c>
      <c r="AF469" s="10">
        <f t="shared" si="6"/>
        <v>198097154253</v>
      </c>
      <c r="AG469" s="10"/>
      <c r="AH469" s="10">
        <v>2.0E8</v>
      </c>
      <c r="AI469" s="10"/>
      <c r="AJ469" s="10"/>
      <c r="AK469" s="10">
        <f t="shared" si="7"/>
        <v>200000000</v>
      </c>
      <c r="AL469" s="10">
        <v>2.4011641629E10</v>
      </c>
      <c r="AM469" s="10">
        <v>2.946502439E10</v>
      </c>
      <c r="AN469" s="10">
        <v>2.887787194E10</v>
      </c>
      <c r="AO469" s="10">
        <v>9.5E9</v>
      </c>
      <c r="AP469" s="10">
        <f t="shared" si="8"/>
        <v>91854537959</v>
      </c>
      <c r="AQ469" s="10"/>
      <c r="AR469" s="10">
        <v>2.6005664E9</v>
      </c>
      <c r="AS469" s="10">
        <v>1.177024E9</v>
      </c>
      <c r="AT469" s="10">
        <v>2.13874E10</v>
      </c>
      <c r="AU469" s="10">
        <f t="shared" si="9"/>
        <v>25164990400</v>
      </c>
    </row>
    <row r="470" ht="15.75" customHeight="1">
      <c r="A470" s="9" t="s">
        <v>954</v>
      </c>
      <c r="B470" s="3" t="s">
        <v>955</v>
      </c>
      <c r="C470" s="10">
        <v>9.3625236493E10</v>
      </c>
      <c r="D470" s="10">
        <v>1.03475051992E11</v>
      </c>
      <c r="E470" s="10">
        <v>5.85576939E9</v>
      </c>
      <c r="F470" s="10">
        <v>2.17564775426E11</v>
      </c>
      <c r="G470" s="10">
        <f t="shared" si="1"/>
        <v>420520833301</v>
      </c>
      <c r="H470" s="10">
        <v>7.012870349E9</v>
      </c>
      <c r="I470" s="10">
        <v>1.7735361452E10</v>
      </c>
      <c r="J470" s="10">
        <v>3.408859394E9</v>
      </c>
      <c r="K470" s="10">
        <v>1.0536E10</v>
      </c>
      <c r="L470" s="10">
        <f t="shared" si="2"/>
        <v>38693091195</v>
      </c>
      <c r="M470" s="10">
        <v>3.3509014304E10</v>
      </c>
      <c r="N470" s="10">
        <v>4.8065731751E10</v>
      </c>
      <c r="O470" s="10">
        <v>9.4923454548E10</v>
      </c>
      <c r="P470" s="10">
        <v>8.99065E9</v>
      </c>
      <c r="Q470" s="10">
        <f t="shared" si="3"/>
        <v>185488850603</v>
      </c>
      <c r="R470" s="10">
        <v>2.814103578E9</v>
      </c>
      <c r="S470" s="10">
        <v>3.862116071E9</v>
      </c>
      <c r="T470" s="10">
        <v>1.023665E9</v>
      </c>
      <c r="U470" s="10">
        <f t="shared" si="4"/>
        <v>7699884649</v>
      </c>
      <c r="V470" s="10"/>
      <c r="W470" s="10">
        <v>1.717931282E9</v>
      </c>
      <c r="X470" s="10">
        <v>1.8616362E9</v>
      </c>
      <c r="Y470" s="10">
        <v>1.61503638E10</v>
      </c>
      <c r="Z470" s="10"/>
      <c r="AA470" s="10">
        <f t="shared" si="5"/>
        <v>19729931282</v>
      </c>
      <c r="AB470" s="10">
        <v>1.7976558226E10</v>
      </c>
      <c r="AC470" s="10">
        <v>5.9863882402E10</v>
      </c>
      <c r="AD470" s="10">
        <v>2.289436701E10</v>
      </c>
      <c r="AE470" s="10"/>
      <c r="AF470" s="10">
        <f t="shared" si="6"/>
        <v>100734807638</v>
      </c>
      <c r="AG470" s="10">
        <v>2.968447872E9</v>
      </c>
      <c r="AH470" s="10">
        <v>2.76E8</v>
      </c>
      <c r="AI470" s="10"/>
      <c r="AJ470" s="10"/>
      <c r="AK470" s="10">
        <f t="shared" si="7"/>
        <v>3244447872</v>
      </c>
      <c r="AL470" s="10">
        <v>3.6804476059E10</v>
      </c>
      <c r="AM470" s="10">
        <v>3.954395629E10</v>
      </c>
      <c r="AN470" s="10">
        <v>2.404306825E10</v>
      </c>
      <c r="AO470" s="10">
        <v>4.8091044E10</v>
      </c>
      <c r="AP470" s="10">
        <f t="shared" si="8"/>
        <v>148482544599</v>
      </c>
      <c r="AQ470" s="10">
        <v>2.370332386E9</v>
      </c>
      <c r="AR470" s="10">
        <v>1.67136525E9</v>
      </c>
      <c r="AS470" s="10">
        <v>1152000.0</v>
      </c>
      <c r="AT470" s="10"/>
      <c r="AU470" s="10">
        <f t="shared" si="9"/>
        <v>4042849636</v>
      </c>
    </row>
    <row r="471" ht="15.75" customHeight="1">
      <c r="A471" s="9" t="s">
        <v>956</v>
      </c>
      <c r="B471" s="3" t="s">
        <v>957</v>
      </c>
      <c r="C471" s="10">
        <v>2.0732234742E11</v>
      </c>
      <c r="D471" s="10">
        <v>3.14570695737E11</v>
      </c>
      <c r="E471" s="10">
        <v>2.2180188385E10</v>
      </c>
      <c r="F471" s="10">
        <v>3.34219111048E11</v>
      </c>
      <c r="G471" s="10">
        <f t="shared" si="1"/>
        <v>878292342590</v>
      </c>
      <c r="H471" s="10">
        <v>1.1455592064E10</v>
      </c>
      <c r="I471" s="10">
        <v>7.10380502E9</v>
      </c>
      <c r="J471" s="10">
        <v>5.6174655E7</v>
      </c>
      <c r="K471" s="10"/>
      <c r="L471" s="10">
        <f t="shared" si="2"/>
        <v>18615571739</v>
      </c>
      <c r="M471" s="10">
        <v>4.238166773E10</v>
      </c>
      <c r="N471" s="10">
        <v>3.2652858116E10</v>
      </c>
      <c r="O471" s="10">
        <v>1.9761888543E10</v>
      </c>
      <c r="P471" s="10">
        <v>1.975E9</v>
      </c>
      <c r="Q471" s="10">
        <f t="shared" si="3"/>
        <v>96771414389</v>
      </c>
      <c r="R471" s="10"/>
      <c r="S471" s="10"/>
      <c r="T471" s="10"/>
      <c r="U471" s="10">
        <f t="shared" si="4"/>
        <v>0</v>
      </c>
      <c r="V471" s="10"/>
      <c r="W471" s="10">
        <v>1.209221982E10</v>
      </c>
      <c r="X471" s="10">
        <v>4.78748539E9</v>
      </c>
      <c r="Y471" s="10">
        <v>1.56890383061E11</v>
      </c>
      <c r="Z471" s="10"/>
      <c r="AA471" s="10">
        <f t="shared" si="5"/>
        <v>173770088271</v>
      </c>
      <c r="AB471" s="10">
        <v>3.1577347821E10</v>
      </c>
      <c r="AC471" s="10">
        <v>6.3343106991E10</v>
      </c>
      <c r="AD471" s="10">
        <v>1.33327816516E11</v>
      </c>
      <c r="AE471" s="10"/>
      <c r="AF471" s="10">
        <f t="shared" si="6"/>
        <v>228248271328</v>
      </c>
      <c r="AG471" s="10"/>
      <c r="AH471" s="10"/>
      <c r="AI471" s="10"/>
      <c r="AJ471" s="10"/>
      <c r="AK471" s="10">
        <f t="shared" si="7"/>
        <v>0</v>
      </c>
      <c r="AL471" s="10">
        <v>4.5467637859E10</v>
      </c>
      <c r="AM471" s="10">
        <v>1.6652917846E10</v>
      </c>
      <c r="AN471" s="10">
        <v>2.4663368256E10</v>
      </c>
      <c r="AO471" s="10">
        <v>1.568275E10</v>
      </c>
      <c r="AP471" s="10">
        <f t="shared" si="8"/>
        <v>102466673961</v>
      </c>
      <c r="AQ471" s="10">
        <v>1.4915163604E10</v>
      </c>
      <c r="AR471" s="10">
        <v>3.150539739E9</v>
      </c>
      <c r="AS471" s="10">
        <v>1.154301698E9</v>
      </c>
      <c r="AT471" s="10">
        <v>5.3E9</v>
      </c>
      <c r="AU471" s="10">
        <f t="shared" si="9"/>
        <v>24520005041</v>
      </c>
    </row>
    <row r="472" ht="15.75" customHeight="1">
      <c r="A472" s="9" t="s">
        <v>958</v>
      </c>
      <c r="B472" s="3" t="s">
        <v>959</v>
      </c>
      <c r="C472" s="10">
        <v>1.69187639312E11</v>
      </c>
      <c r="D472" s="10">
        <v>1.78584380522E11</v>
      </c>
      <c r="E472" s="10">
        <v>6.5521500174E10</v>
      </c>
      <c r="F472" s="10">
        <v>2.00375594338E11</v>
      </c>
      <c r="G472" s="10">
        <f t="shared" si="1"/>
        <v>613669114346</v>
      </c>
      <c r="H472" s="10"/>
      <c r="I472" s="10">
        <v>3.6772653E9</v>
      </c>
      <c r="J472" s="10">
        <v>1.571532E8</v>
      </c>
      <c r="K472" s="10">
        <v>1.215E9</v>
      </c>
      <c r="L472" s="10">
        <f t="shared" si="2"/>
        <v>5049418500</v>
      </c>
      <c r="M472" s="10">
        <v>2.7583E8</v>
      </c>
      <c r="N472" s="10">
        <v>5.6425602268E10</v>
      </c>
      <c r="O472" s="10">
        <v>7.4421343998E10</v>
      </c>
      <c r="P472" s="10">
        <v>6.64778491E9</v>
      </c>
      <c r="Q472" s="10">
        <f t="shared" si="3"/>
        <v>137770561176</v>
      </c>
      <c r="R472" s="10"/>
      <c r="S472" s="10">
        <v>2.6492433E9</v>
      </c>
      <c r="T472" s="10">
        <v>1.1E10</v>
      </c>
      <c r="U472" s="10">
        <f t="shared" si="4"/>
        <v>13649243300</v>
      </c>
      <c r="V472" s="10"/>
      <c r="W472" s="10">
        <v>2.476E7</v>
      </c>
      <c r="X472" s="10">
        <v>1.08817E10</v>
      </c>
      <c r="Y472" s="10">
        <v>1.44E9</v>
      </c>
      <c r="Z472" s="10"/>
      <c r="AA472" s="10">
        <f t="shared" si="5"/>
        <v>12346460000</v>
      </c>
      <c r="AB472" s="10">
        <v>2.904265125E10</v>
      </c>
      <c r="AC472" s="10">
        <v>5.4548187102E10</v>
      </c>
      <c r="AD472" s="10">
        <v>3.2449337851E10</v>
      </c>
      <c r="AE472" s="10"/>
      <c r="AF472" s="10">
        <f t="shared" si="6"/>
        <v>116040176203</v>
      </c>
      <c r="AG472" s="10"/>
      <c r="AH472" s="10">
        <v>1.26E9</v>
      </c>
      <c r="AI472" s="10"/>
      <c r="AJ472" s="10"/>
      <c r="AK472" s="10">
        <f t="shared" si="7"/>
        <v>1260000000</v>
      </c>
      <c r="AL472" s="10">
        <v>5.1261260149E10</v>
      </c>
      <c r="AM472" s="10">
        <v>3.7439887695E10</v>
      </c>
      <c r="AN472" s="10">
        <v>1.854309808E10</v>
      </c>
      <c r="AO472" s="10">
        <v>1.2896140001E10</v>
      </c>
      <c r="AP472" s="10">
        <f t="shared" si="8"/>
        <v>120140385925</v>
      </c>
      <c r="AQ472" s="10"/>
      <c r="AR472" s="10">
        <v>4.9622186E9</v>
      </c>
      <c r="AS472" s="10"/>
      <c r="AT472" s="10">
        <v>5.104E9</v>
      </c>
      <c r="AU472" s="10">
        <f t="shared" si="9"/>
        <v>10066218600</v>
      </c>
    </row>
    <row r="473" ht="15.75" customHeight="1">
      <c r="A473" s="9" t="s">
        <v>960</v>
      </c>
      <c r="B473" s="3" t="s">
        <v>961</v>
      </c>
      <c r="C473" s="10">
        <v>1.34870744986E11</v>
      </c>
      <c r="D473" s="10">
        <v>1.34443291348E11</v>
      </c>
      <c r="E473" s="10">
        <v>2.066589575E10</v>
      </c>
      <c r="F473" s="10">
        <v>1.31259806596E11</v>
      </c>
      <c r="G473" s="10">
        <f t="shared" si="1"/>
        <v>421239738680</v>
      </c>
      <c r="H473" s="10"/>
      <c r="I473" s="10">
        <v>8.80566802E8</v>
      </c>
      <c r="J473" s="10">
        <v>1.3575E9</v>
      </c>
      <c r="K473" s="10"/>
      <c r="L473" s="10">
        <f t="shared" si="2"/>
        <v>2238066802</v>
      </c>
      <c r="M473" s="10">
        <v>7.655E7</v>
      </c>
      <c r="N473" s="10">
        <v>4.2666827E10</v>
      </c>
      <c r="O473" s="10">
        <v>4.482292E10</v>
      </c>
      <c r="P473" s="10">
        <v>3.786E9</v>
      </c>
      <c r="Q473" s="10">
        <f t="shared" si="3"/>
        <v>91352297000</v>
      </c>
      <c r="R473" s="10">
        <v>2.0E7</v>
      </c>
      <c r="S473" s="10">
        <v>1.0E7</v>
      </c>
      <c r="T473" s="10">
        <v>4.56477E9</v>
      </c>
      <c r="U473" s="10">
        <f t="shared" si="4"/>
        <v>4594770000</v>
      </c>
      <c r="V473" s="10"/>
      <c r="W473" s="10"/>
      <c r="X473" s="10"/>
      <c r="Y473" s="10">
        <v>1.231788E10</v>
      </c>
      <c r="Z473" s="10"/>
      <c r="AA473" s="10">
        <f t="shared" si="5"/>
        <v>12317880000</v>
      </c>
      <c r="AB473" s="10">
        <v>2.6928615121E10</v>
      </c>
      <c r="AC473" s="10">
        <v>4.268774316E10</v>
      </c>
      <c r="AD473" s="10">
        <v>4.567325275E10</v>
      </c>
      <c r="AE473" s="10">
        <v>2.5E9</v>
      </c>
      <c r="AF473" s="10">
        <f t="shared" si="6"/>
        <v>117789611031</v>
      </c>
      <c r="AG473" s="10"/>
      <c r="AH473" s="10"/>
      <c r="AI473" s="10"/>
      <c r="AJ473" s="10"/>
      <c r="AK473" s="10">
        <f t="shared" si="7"/>
        <v>0</v>
      </c>
      <c r="AL473" s="10">
        <v>6.0377216542E10</v>
      </c>
      <c r="AM473" s="10">
        <v>2.1125729984E10</v>
      </c>
      <c r="AN473" s="10">
        <v>2.307061915E10</v>
      </c>
      <c r="AO473" s="10">
        <v>4.511487E10</v>
      </c>
      <c r="AP473" s="10">
        <f t="shared" si="8"/>
        <v>149688435676</v>
      </c>
      <c r="AQ473" s="10"/>
      <c r="AR473" s="10">
        <v>2.0E8</v>
      </c>
      <c r="AS473" s="10"/>
      <c r="AT473" s="10">
        <v>2.435E10</v>
      </c>
      <c r="AU473" s="10">
        <f t="shared" si="9"/>
        <v>24550000000</v>
      </c>
    </row>
    <row r="474" ht="15.75" customHeight="1">
      <c r="A474" s="9" t="s">
        <v>962</v>
      </c>
      <c r="B474" s="3" t="s">
        <v>963</v>
      </c>
      <c r="C474" s="10">
        <v>3.29261802995E11</v>
      </c>
      <c r="D474" s="10">
        <v>4.63967634579E11</v>
      </c>
      <c r="E474" s="10">
        <v>7.0026874828E10</v>
      </c>
      <c r="F474" s="10">
        <v>3.59510078996E11</v>
      </c>
      <c r="G474" s="10">
        <f t="shared" si="1"/>
        <v>1222766391398</v>
      </c>
      <c r="H474" s="10">
        <v>1410000.0</v>
      </c>
      <c r="I474" s="10">
        <v>6.12621095E9</v>
      </c>
      <c r="J474" s="10">
        <v>6.80628E9</v>
      </c>
      <c r="K474" s="10"/>
      <c r="L474" s="10">
        <f t="shared" si="2"/>
        <v>12933900950</v>
      </c>
      <c r="M474" s="10">
        <v>1.14695E9</v>
      </c>
      <c r="N474" s="10">
        <v>2.00223125446E11</v>
      </c>
      <c r="O474" s="10">
        <v>2.33506523549E11</v>
      </c>
      <c r="P474" s="10">
        <v>7.4018706E10</v>
      </c>
      <c r="Q474" s="10">
        <f t="shared" si="3"/>
        <v>508895304995</v>
      </c>
      <c r="R474" s="10">
        <v>2.791E7</v>
      </c>
      <c r="S474" s="10">
        <v>8.06383555E9</v>
      </c>
      <c r="T474" s="10">
        <v>2.822766E10</v>
      </c>
      <c r="U474" s="10">
        <f t="shared" si="4"/>
        <v>36319405550</v>
      </c>
      <c r="V474" s="10"/>
      <c r="W474" s="10">
        <v>8.2685E8</v>
      </c>
      <c r="X474" s="10">
        <v>7.35807495E9</v>
      </c>
      <c r="Y474" s="10">
        <v>4.972062234E10</v>
      </c>
      <c r="Z474" s="10">
        <v>5.487522E9</v>
      </c>
      <c r="AA474" s="10">
        <f t="shared" si="5"/>
        <v>63393069290</v>
      </c>
      <c r="AB474" s="10">
        <v>6.7608E10</v>
      </c>
      <c r="AC474" s="10">
        <v>1.40280880255E11</v>
      </c>
      <c r="AD474" s="10">
        <v>1.65190558072E11</v>
      </c>
      <c r="AE474" s="10">
        <v>1.984122E9</v>
      </c>
      <c r="AF474" s="10">
        <f t="shared" si="6"/>
        <v>375063560327</v>
      </c>
      <c r="AG474" s="10">
        <v>7.865E7</v>
      </c>
      <c r="AH474" s="10">
        <v>1.2360463E10</v>
      </c>
      <c r="AI474" s="10">
        <v>1.3854E7</v>
      </c>
      <c r="AJ474" s="10">
        <v>3.65E8</v>
      </c>
      <c r="AK474" s="10">
        <f t="shared" si="7"/>
        <v>12817967000</v>
      </c>
      <c r="AL474" s="10">
        <v>3.28176121688E11</v>
      </c>
      <c r="AM474" s="10">
        <v>1.28104263852E11</v>
      </c>
      <c r="AN474" s="10">
        <v>2.94267785675E11</v>
      </c>
      <c r="AO474" s="10">
        <v>2.176699E10</v>
      </c>
      <c r="AP474" s="10">
        <f t="shared" si="8"/>
        <v>772315161215</v>
      </c>
      <c r="AQ474" s="10">
        <v>1.7936E8</v>
      </c>
      <c r="AR474" s="10">
        <v>1.8876810175E10</v>
      </c>
      <c r="AS474" s="10">
        <v>4.940411E8</v>
      </c>
      <c r="AT474" s="10">
        <v>2.276E8</v>
      </c>
      <c r="AU474" s="10">
        <f t="shared" si="9"/>
        <v>19777811275</v>
      </c>
    </row>
    <row r="475" ht="15.75" customHeight="1">
      <c r="A475" s="9" t="s">
        <v>964</v>
      </c>
      <c r="B475" s="3" t="s">
        <v>965</v>
      </c>
      <c r="C475" s="10">
        <v>1.15965841386E11</v>
      </c>
      <c r="D475" s="10">
        <v>1.98883826537E11</v>
      </c>
      <c r="E475" s="10">
        <v>5.4965311977E10</v>
      </c>
      <c r="F475" s="10">
        <v>1.06815523381E11</v>
      </c>
      <c r="G475" s="10">
        <f t="shared" si="1"/>
        <v>476630503281</v>
      </c>
      <c r="H475" s="10"/>
      <c r="I475" s="10">
        <v>2.164194295E9</v>
      </c>
      <c r="J475" s="10">
        <v>1.208722E8</v>
      </c>
      <c r="K475" s="10"/>
      <c r="L475" s="10">
        <f t="shared" si="2"/>
        <v>2285066495</v>
      </c>
      <c r="M475" s="10">
        <v>1.65756E9</v>
      </c>
      <c r="N475" s="10">
        <v>5.1848394786E10</v>
      </c>
      <c r="O475" s="10">
        <v>5.41683851556E11</v>
      </c>
      <c r="P475" s="10"/>
      <c r="Q475" s="10">
        <f t="shared" si="3"/>
        <v>595189806342</v>
      </c>
      <c r="R475" s="10"/>
      <c r="S475" s="10">
        <v>5.599699749E9</v>
      </c>
      <c r="T475" s="10">
        <v>1.29042E10</v>
      </c>
      <c r="U475" s="10">
        <f t="shared" si="4"/>
        <v>18503899749</v>
      </c>
      <c r="V475" s="10"/>
      <c r="W475" s="10"/>
      <c r="X475" s="10">
        <v>1.6463015E10</v>
      </c>
      <c r="Y475" s="10">
        <v>4.7455098669E10</v>
      </c>
      <c r="Z475" s="10"/>
      <c r="AA475" s="10">
        <f t="shared" si="5"/>
        <v>63918113669</v>
      </c>
      <c r="AB475" s="10">
        <v>4.4108017039E10</v>
      </c>
      <c r="AC475" s="10">
        <v>9.9321833778E10</v>
      </c>
      <c r="AD475" s="10">
        <v>6.2484992092E10</v>
      </c>
      <c r="AE475" s="10">
        <v>5.0E8</v>
      </c>
      <c r="AF475" s="10">
        <f t="shared" si="6"/>
        <v>206414842909</v>
      </c>
      <c r="AG475" s="10"/>
      <c r="AH475" s="10">
        <v>3.640069875E9</v>
      </c>
      <c r="AI475" s="10">
        <v>6.950206703E9</v>
      </c>
      <c r="AJ475" s="10"/>
      <c r="AK475" s="10">
        <f t="shared" si="7"/>
        <v>10590276578</v>
      </c>
      <c r="AL475" s="10">
        <v>8.977719191E10</v>
      </c>
      <c r="AM475" s="10">
        <v>6.8887868686E10</v>
      </c>
      <c r="AN475" s="10">
        <v>4.6477988173E10</v>
      </c>
      <c r="AO475" s="10">
        <v>7.791355E9</v>
      </c>
      <c r="AP475" s="10">
        <f t="shared" si="8"/>
        <v>212934403769</v>
      </c>
      <c r="AQ475" s="10"/>
      <c r="AR475" s="10">
        <v>8.4874419E9</v>
      </c>
      <c r="AS475" s="10"/>
      <c r="AT475" s="10"/>
      <c r="AU475" s="10">
        <f t="shared" si="9"/>
        <v>8487441900</v>
      </c>
    </row>
    <row r="476" ht="15.75" customHeight="1">
      <c r="A476" s="9" t="s">
        <v>966</v>
      </c>
      <c r="B476" s="3" t="s">
        <v>967</v>
      </c>
      <c r="C476" s="10">
        <v>2.22798574787E11</v>
      </c>
      <c r="D476" s="10">
        <v>1.61306721662E11</v>
      </c>
      <c r="E476" s="10">
        <v>2.8499381719E10</v>
      </c>
      <c r="F476" s="10">
        <v>2.83131098E10</v>
      </c>
      <c r="G476" s="10">
        <f t="shared" si="1"/>
        <v>440917787968</v>
      </c>
      <c r="H476" s="10"/>
      <c r="I476" s="10">
        <v>1.488061064E9</v>
      </c>
      <c r="J476" s="10">
        <v>1.193786E9</v>
      </c>
      <c r="K476" s="10"/>
      <c r="L476" s="10">
        <f t="shared" si="2"/>
        <v>2681847064</v>
      </c>
      <c r="M476" s="10"/>
      <c r="N476" s="10">
        <v>2.4689186467E10</v>
      </c>
      <c r="O476" s="10">
        <v>1.08740929843E11</v>
      </c>
      <c r="P476" s="10">
        <v>5.25E8</v>
      </c>
      <c r="Q476" s="10">
        <f t="shared" si="3"/>
        <v>133955116310</v>
      </c>
      <c r="R476" s="10"/>
      <c r="S476" s="10">
        <v>4.99233347E9</v>
      </c>
      <c r="T476" s="10">
        <v>4.73865275E9</v>
      </c>
      <c r="U476" s="10">
        <f t="shared" si="4"/>
        <v>9730986220</v>
      </c>
      <c r="V476" s="10"/>
      <c r="W476" s="10"/>
      <c r="X476" s="10">
        <v>3.90431198E9</v>
      </c>
      <c r="Y476" s="10">
        <v>3.075E9</v>
      </c>
      <c r="Z476" s="10"/>
      <c r="AA476" s="10">
        <f t="shared" si="5"/>
        <v>6979311980</v>
      </c>
      <c r="AB476" s="10">
        <v>6.4114500157E10</v>
      </c>
      <c r="AC476" s="10">
        <v>5.0168682825E10</v>
      </c>
      <c r="AD476" s="10">
        <v>2.283408522E10</v>
      </c>
      <c r="AE476" s="10">
        <v>7.35E8</v>
      </c>
      <c r="AF476" s="10">
        <f t="shared" si="6"/>
        <v>137852268202</v>
      </c>
      <c r="AG476" s="10"/>
      <c r="AH476" s="10">
        <v>2.5255932E9</v>
      </c>
      <c r="AI476" s="10">
        <v>4.5996133E9</v>
      </c>
      <c r="AJ476" s="10"/>
      <c r="AK476" s="10">
        <f t="shared" si="7"/>
        <v>7125206500</v>
      </c>
      <c r="AL476" s="10">
        <v>2.01453068888E11</v>
      </c>
      <c r="AM476" s="10">
        <v>2.753174207E10</v>
      </c>
      <c r="AN476" s="10">
        <v>2.61829084E10</v>
      </c>
      <c r="AO476" s="10">
        <v>1.1484080538E10</v>
      </c>
      <c r="AP476" s="10">
        <f t="shared" si="8"/>
        <v>266651799896</v>
      </c>
      <c r="AQ476" s="10"/>
      <c r="AR476" s="10">
        <v>3.154596938E9</v>
      </c>
      <c r="AS476" s="10"/>
      <c r="AT476" s="10">
        <v>1.325E9</v>
      </c>
      <c r="AU476" s="10">
        <f t="shared" si="9"/>
        <v>4479596938</v>
      </c>
    </row>
    <row r="477" ht="15.75" customHeight="1">
      <c r="A477" s="9" t="s">
        <v>968</v>
      </c>
      <c r="B477" s="3" t="s">
        <v>969</v>
      </c>
      <c r="C477" s="10">
        <v>1.5710209235E11</v>
      </c>
      <c r="D477" s="10">
        <v>6.870428552E10</v>
      </c>
      <c r="E477" s="10">
        <v>9.221924777E9</v>
      </c>
      <c r="F477" s="10">
        <v>1.83575861431E11</v>
      </c>
      <c r="G477" s="10">
        <f t="shared" si="1"/>
        <v>418604164078</v>
      </c>
      <c r="H477" s="10">
        <v>1.1709026148E10</v>
      </c>
      <c r="I477" s="10">
        <v>9.25568562E8</v>
      </c>
      <c r="J477" s="10">
        <v>1.04511308E8</v>
      </c>
      <c r="K477" s="10"/>
      <c r="L477" s="10">
        <f t="shared" si="2"/>
        <v>12739106018</v>
      </c>
      <c r="M477" s="10">
        <v>2.685477375E10</v>
      </c>
      <c r="N477" s="10">
        <v>2.443231528E10</v>
      </c>
      <c r="O477" s="10">
        <v>1.3409165105E10</v>
      </c>
      <c r="P477" s="10"/>
      <c r="Q477" s="10">
        <f t="shared" si="3"/>
        <v>64696254135</v>
      </c>
      <c r="R477" s="10">
        <v>3.302656659E9</v>
      </c>
      <c r="S477" s="10">
        <v>1.685792505E10</v>
      </c>
      <c r="T477" s="10">
        <v>2.6752349325E11</v>
      </c>
      <c r="U477" s="10">
        <f t="shared" si="4"/>
        <v>287684074959</v>
      </c>
      <c r="V477" s="10"/>
      <c r="W477" s="10">
        <v>7.223272812E9</v>
      </c>
      <c r="X477" s="10">
        <v>6.2356381E9</v>
      </c>
      <c r="Y477" s="10">
        <v>6600000.0</v>
      </c>
      <c r="Z477" s="10"/>
      <c r="AA477" s="10">
        <f t="shared" si="5"/>
        <v>13465510912</v>
      </c>
      <c r="AB477" s="10">
        <v>4.8243548733E10</v>
      </c>
      <c r="AC477" s="10">
        <v>7.5779250353E10</v>
      </c>
      <c r="AD477" s="10">
        <v>2.8090493839E10</v>
      </c>
      <c r="AE477" s="10"/>
      <c r="AF477" s="10">
        <f t="shared" si="6"/>
        <v>152113292925</v>
      </c>
      <c r="AG477" s="10">
        <v>3.913985374E9</v>
      </c>
      <c r="AH477" s="10">
        <v>2.774590806E9</v>
      </c>
      <c r="AI477" s="10">
        <v>6.063258974E9</v>
      </c>
      <c r="AJ477" s="10"/>
      <c r="AK477" s="10">
        <f t="shared" si="7"/>
        <v>12751835154</v>
      </c>
      <c r="AL477" s="10">
        <v>8.1865243665E10</v>
      </c>
      <c r="AM477" s="10">
        <v>4.6118531367E10</v>
      </c>
      <c r="AN477" s="10">
        <v>2.447479967E10</v>
      </c>
      <c r="AO477" s="10">
        <v>5.790103073E9</v>
      </c>
      <c r="AP477" s="10">
        <f t="shared" si="8"/>
        <v>158248677775</v>
      </c>
      <c r="AQ477" s="10">
        <v>5.396338359E9</v>
      </c>
      <c r="AR477" s="10">
        <v>7.865536314E9</v>
      </c>
      <c r="AS477" s="10"/>
      <c r="AT477" s="10">
        <v>1.0E8</v>
      </c>
      <c r="AU477" s="10">
        <f t="shared" si="9"/>
        <v>13361874673</v>
      </c>
    </row>
    <row r="478" ht="15.75" customHeight="1">
      <c r="A478" s="9" t="s">
        <v>970</v>
      </c>
      <c r="B478" s="3" t="s">
        <v>971</v>
      </c>
      <c r="C478" s="10">
        <v>9.205227896E10</v>
      </c>
      <c r="D478" s="10">
        <v>1.13214280369E11</v>
      </c>
      <c r="E478" s="10">
        <v>7.53930154E9</v>
      </c>
      <c r="F478" s="10">
        <v>1.47325963792E11</v>
      </c>
      <c r="G478" s="10">
        <f t="shared" si="1"/>
        <v>360131824661</v>
      </c>
      <c r="H478" s="10">
        <v>1.701358946E9</v>
      </c>
      <c r="I478" s="10">
        <v>2.845434485E9</v>
      </c>
      <c r="J478" s="10">
        <v>3.14660532E8</v>
      </c>
      <c r="K478" s="10"/>
      <c r="L478" s="10">
        <f t="shared" si="2"/>
        <v>4861453963</v>
      </c>
      <c r="M478" s="10">
        <v>1.2939331776E10</v>
      </c>
      <c r="N478" s="10">
        <v>5.3310617157E10</v>
      </c>
      <c r="O478" s="10">
        <v>3.948535087E10</v>
      </c>
      <c r="P478" s="10"/>
      <c r="Q478" s="10">
        <f t="shared" si="3"/>
        <v>105735299803</v>
      </c>
      <c r="R478" s="10">
        <v>3.836055608E9</v>
      </c>
      <c r="S478" s="10">
        <v>2.3651624688E10</v>
      </c>
      <c r="T478" s="10">
        <v>1.54260308788E11</v>
      </c>
      <c r="U478" s="10">
        <f t="shared" si="4"/>
        <v>181747989084</v>
      </c>
      <c r="V478" s="10"/>
      <c r="W478" s="10">
        <v>1.843176146E9</v>
      </c>
      <c r="X478" s="10">
        <v>1.283869226E9</v>
      </c>
      <c r="Y478" s="10">
        <v>1.71410774E8</v>
      </c>
      <c r="Z478" s="10"/>
      <c r="AA478" s="10">
        <f t="shared" si="5"/>
        <v>3298456146</v>
      </c>
      <c r="AB478" s="10">
        <v>3.3785402216E10</v>
      </c>
      <c r="AC478" s="10">
        <v>7.1215777733E10</v>
      </c>
      <c r="AD478" s="10">
        <v>5.636102838E10</v>
      </c>
      <c r="AE478" s="10"/>
      <c r="AF478" s="10">
        <f t="shared" si="6"/>
        <v>161362208329</v>
      </c>
      <c r="AG478" s="10">
        <v>1.88098442E9</v>
      </c>
      <c r="AH478" s="10">
        <v>8.14797645E8</v>
      </c>
      <c r="AI478" s="10">
        <v>6.18245E7</v>
      </c>
      <c r="AJ478" s="10"/>
      <c r="AK478" s="10">
        <f t="shared" si="7"/>
        <v>2757606565</v>
      </c>
      <c r="AL478" s="10">
        <v>1.59757009711E11</v>
      </c>
      <c r="AM478" s="10">
        <v>4.2226240956E10</v>
      </c>
      <c r="AN478" s="10">
        <v>1.8318473792E10</v>
      </c>
      <c r="AO478" s="10"/>
      <c r="AP478" s="10">
        <f t="shared" si="8"/>
        <v>220301724459</v>
      </c>
      <c r="AQ478" s="10">
        <v>5.779887484E9</v>
      </c>
      <c r="AR478" s="10">
        <v>5.492096472E9</v>
      </c>
      <c r="AS478" s="10">
        <v>1.7605238E8</v>
      </c>
      <c r="AT478" s="10"/>
      <c r="AU478" s="10">
        <f t="shared" si="9"/>
        <v>11448036336</v>
      </c>
    </row>
    <row r="479" ht="15.75" customHeight="1">
      <c r="A479" s="9" t="s">
        <v>972</v>
      </c>
      <c r="B479" s="3" t="s">
        <v>973</v>
      </c>
      <c r="C479" s="10">
        <v>1.58534209976E11</v>
      </c>
      <c r="D479" s="10">
        <v>1.2653786768E11</v>
      </c>
      <c r="E479" s="10">
        <v>1.823624955E10</v>
      </c>
      <c r="F479" s="10">
        <v>3.12292655823E11</v>
      </c>
      <c r="G479" s="10">
        <f t="shared" si="1"/>
        <v>615600983029</v>
      </c>
      <c r="H479" s="10"/>
      <c r="I479" s="10">
        <v>8.92476825E9</v>
      </c>
      <c r="J479" s="10"/>
      <c r="K479" s="10"/>
      <c r="L479" s="10">
        <f t="shared" si="2"/>
        <v>8924768250</v>
      </c>
      <c r="M479" s="10">
        <v>1.5E7</v>
      </c>
      <c r="N479" s="10">
        <v>6.3217631987E10</v>
      </c>
      <c r="O479" s="10">
        <v>1.56690727133E11</v>
      </c>
      <c r="P479" s="10">
        <v>2.8730195118E10</v>
      </c>
      <c r="Q479" s="10">
        <f t="shared" si="3"/>
        <v>248653554238</v>
      </c>
      <c r="R479" s="10">
        <v>3.2E7</v>
      </c>
      <c r="S479" s="10">
        <v>4.3905902E9</v>
      </c>
      <c r="T479" s="10">
        <v>2.546E9</v>
      </c>
      <c r="U479" s="10">
        <f t="shared" si="4"/>
        <v>6968590200</v>
      </c>
      <c r="V479" s="10">
        <v>4.42855998E9</v>
      </c>
      <c r="W479" s="10"/>
      <c r="X479" s="10">
        <v>1.1E9</v>
      </c>
      <c r="Y479" s="10"/>
      <c r="Z479" s="10">
        <v>1.58782301E10</v>
      </c>
      <c r="AA479" s="10">
        <f t="shared" si="5"/>
        <v>16978230100</v>
      </c>
      <c r="AB479" s="10">
        <v>6.004395355E10</v>
      </c>
      <c r="AC479" s="10">
        <v>1.47341591998E11</v>
      </c>
      <c r="AD479" s="10">
        <v>4.2362988802E10</v>
      </c>
      <c r="AE479" s="10">
        <v>1.0E8</v>
      </c>
      <c r="AF479" s="10">
        <f t="shared" si="6"/>
        <v>249848534350</v>
      </c>
      <c r="AG479" s="10"/>
      <c r="AH479" s="10">
        <v>1.70164E8</v>
      </c>
      <c r="AI479" s="10">
        <v>8.3301E9</v>
      </c>
      <c r="AJ479" s="10"/>
      <c r="AK479" s="10">
        <f t="shared" si="7"/>
        <v>8500264000</v>
      </c>
      <c r="AL479" s="10">
        <v>1.8864396195E11</v>
      </c>
      <c r="AM479" s="10">
        <v>4.9837352868E10</v>
      </c>
      <c r="AN479" s="10">
        <v>5.822751185E10</v>
      </c>
      <c r="AO479" s="10">
        <v>1.789200225E10</v>
      </c>
      <c r="AP479" s="10">
        <f t="shared" si="8"/>
        <v>314600828918</v>
      </c>
      <c r="AQ479" s="10"/>
      <c r="AR479" s="10">
        <v>2.19808345E9</v>
      </c>
      <c r="AS479" s="10"/>
      <c r="AT479" s="10">
        <v>2.9955E8</v>
      </c>
      <c r="AU479" s="10">
        <f t="shared" si="9"/>
        <v>2497633450</v>
      </c>
    </row>
    <row r="480" ht="15.75" customHeight="1">
      <c r="A480" s="9" t="s">
        <v>974</v>
      </c>
      <c r="B480" s="3" t="s">
        <v>975</v>
      </c>
      <c r="C480" s="10">
        <v>7.6318656756E10</v>
      </c>
      <c r="D480" s="10">
        <v>8.6450390403E10</v>
      </c>
      <c r="E480" s="10">
        <v>1.07472704E10</v>
      </c>
      <c r="F480" s="10">
        <v>2.0937125785E11</v>
      </c>
      <c r="G480" s="10">
        <f t="shared" si="1"/>
        <v>382887575409</v>
      </c>
      <c r="H480" s="10">
        <v>4.266028702E9</v>
      </c>
      <c r="I480" s="10">
        <v>9.196298737E9</v>
      </c>
      <c r="J480" s="10">
        <v>5.603618E9</v>
      </c>
      <c r="K480" s="10">
        <v>0.0</v>
      </c>
      <c r="L480" s="10">
        <f t="shared" si="2"/>
        <v>19065945439</v>
      </c>
      <c r="M480" s="10">
        <v>2.7075905887E10</v>
      </c>
      <c r="N480" s="10">
        <v>3.9770031767E10</v>
      </c>
      <c r="O480" s="10">
        <v>1.12899601E10</v>
      </c>
      <c r="P480" s="10">
        <v>9.896E8</v>
      </c>
      <c r="Q480" s="10">
        <f t="shared" si="3"/>
        <v>79125497754</v>
      </c>
      <c r="R480" s="10">
        <v>5.518253137E9</v>
      </c>
      <c r="S480" s="10">
        <v>1.56006746E10</v>
      </c>
      <c r="T480" s="10">
        <v>1.223111379E11</v>
      </c>
      <c r="U480" s="10">
        <f t="shared" si="4"/>
        <v>143430065637</v>
      </c>
      <c r="V480" s="10">
        <v>7.75E9</v>
      </c>
      <c r="W480" s="10">
        <v>2.381006583E9</v>
      </c>
      <c r="X480" s="10">
        <v>6.372848E9</v>
      </c>
      <c r="Y480" s="10">
        <v>2.81208E8</v>
      </c>
      <c r="Z480" s="10"/>
      <c r="AA480" s="10">
        <f t="shared" si="5"/>
        <v>9035062583</v>
      </c>
      <c r="AB480" s="10">
        <v>4.6198787873E10</v>
      </c>
      <c r="AC480" s="10">
        <v>1.57001424311E11</v>
      </c>
      <c r="AD480" s="10">
        <v>6.0109683935E10</v>
      </c>
      <c r="AE480" s="10"/>
      <c r="AF480" s="10">
        <f t="shared" si="6"/>
        <v>263309896119</v>
      </c>
      <c r="AG480" s="10">
        <v>2.11762866E9</v>
      </c>
      <c r="AH480" s="10">
        <v>1.7747441E9</v>
      </c>
      <c r="AI480" s="10">
        <v>2.861411E9</v>
      </c>
      <c r="AJ480" s="10"/>
      <c r="AK480" s="10">
        <f t="shared" si="7"/>
        <v>6753783760</v>
      </c>
      <c r="AL480" s="10">
        <v>1.26691784419E11</v>
      </c>
      <c r="AM480" s="10">
        <v>3.6191014614E10</v>
      </c>
      <c r="AN480" s="10">
        <v>1.2186576E10</v>
      </c>
      <c r="AO480" s="10">
        <v>4.7272222489E10</v>
      </c>
      <c r="AP480" s="10">
        <f t="shared" si="8"/>
        <v>222341597522</v>
      </c>
      <c r="AQ480" s="10">
        <v>7.309653577E9</v>
      </c>
      <c r="AR480" s="10">
        <v>5.878536122E9</v>
      </c>
      <c r="AS480" s="10">
        <v>3.31732E8</v>
      </c>
      <c r="AT480" s="10">
        <v>1.181E9</v>
      </c>
      <c r="AU480" s="10">
        <f t="shared" si="9"/>
        <v>14700921699</v>
      </c>
    </row>
    <row r="481" ht="15.75" customHeight="1">
      <c r="A481" s="9" t="s">
        <v>976</v>
      </c>
      <c r="B481" s="3" t="s">
        <v>977</v>
      </c>
      <c r="C481" s="10">
        <v>1.23263016492E11</v>
      </c>
      <c r="D481" s="10">
        <v>1.28261546124E11</v>
      </c>
      <c r="E481" s="10">
        <v>1.505954743E10</v>
      </c>
      <c r="F481" s="10">
        <v>1.20540964465E11</v>
      </c>
      <c r="G481" s="10">
        <f t="shared" si="1"/>
        <v>387125074511</v>
      </c>
      <c r="H481" s="10"/>
      <c r="I481" s="10">
        <v>1.203884E9</v>
      </c>
      <c r="J481" s="10">
        <v>2.09270329E8</v>
      </c>
      <c r="K481" s="10"/>
      <c r="L481" s="10">
        <f t="shared" si="2"/>
        <v>1413154329</v>
      </c>
      <c r="M481" s="10">
        <v>1.0E7</v>
      </c>
      <c r="N481" s="10">
        <v>2.4868254081E10</v>
      </c>
      <c r="O481" s="10">
        <v>6.3711854199E10</v>
      </c>
      <c r="P481" s="10"/>
      <c r="Q481" s="10">
        <f t="shared" si="3"/>
        <v>88590108280</v>
      </c>
      <c r="R481" s="10"/>
      <c r="S481" s="10">
        <v>1.5769E9</v>
      </c>
      <c r="T481" s="10"/>
      <c r="U481" s="10">
        <f t="shared" si="4"/>
        <v>1576900000</v>
      </c>
      <c r="V481" s="10"/>
      <c r="W481" s="10"/>
      <c r="X481" s="10">
        <v>8.275708E9</v>
      </c>
      <c r="Y481" s="10">
        <v>1.1325E10</v>
      </c>
      <c r="Z481" s="10"/>
      <c r="AA481" s="10">
        <f t="shared" si="5"/>
        <v>19600708000</v>
      </c>
      <c r="AB481" s="10">
        <v>3.7237763639E10</v>
      </c>
      <c r="AC481" s="10">
        <v>6.642939054E10</v>
      </c>
      <c r="AD481" s="10">
        <v>2.2416384E10</v>
      </c>
      <c r="AE481" s="10"/>
      <c r="AF481" s="10">
        <f t="shared" si="6"/>
        <v>126083538179</v>
      </c>
      <c r="AG481" s="10"/>
      <c r="AH481" s="10">
        <v>8.361E8</v>
      </c>
      <c r="AI481" s="10"/>
      <c r="AJ481" s="10"/>
      <c r="AK481" s="10">
        <f t="shared" si="7"/>
        <v>836100000</v>
      </c>
      <c r="AL481" s="10">
        <v>1.09415721245E11</v>
      </c>
      <c r="AM481" s="10">
        <v>5.2292372214E10</v>
      </c>
      <c r="AN481" s="10">
        <v>2.0554981E10</v>
      </c>
      <c r="AO481" s="10">
        <v>1.0E8</v>
      </c>
      <c r="AP481" s="10">
        <f t="shared" si="8"/>
        <v>182363074459</v>
      </c>
      <c r="AQ481" s="10"/>
      <c r="AR481" s="10">
        <v>1.308685E9</v>
      </c>
      <c r="AS481" s="10"/>
      <c r="AT481" s="10"/>
      <c r="AU481" s="10">
        <f t="shared" si="9"/>
        <v>1308685000</v>
      </c>
    </row>
    <row r="482" ht="15.75" customHeight="1">
      <c r="A482" s="9" t="s">
        <v>978</v>
      </c>
      <c r="B482" s="3" t="s">
        <v>979</v>
      </c>
      <c r="C482" s="10">
        <v>9.5400240992E10</v>
      </c>
      <c r="D482" s="10">
        <v>8.2687168131E10</v>
      </c>
      <c r="E482" s="10">
        <v>6.079533016E9</v>
      </c>
      <c r="F482" s="10">
        <v>9.56612081E10</v>
      </c>
      <c r="G482" s="10">
        <f t="shared" si="1"/>
        <v>279828150239</v>
      </c>
      <c r="H482" s="10">
        <v>6.103506222E9</v>
      </c>
      <c r="I482" s="10">
        <v>5.87871E9</v>
      </c>
      <c r="J482" s="10">
        <v>1.8066E9</v>
      </c>
      <c r="K482" s="10"/>
      <c r="L482" s="10">
        <f t="shared" si="2"/>
        <v>13788816222</v>
      </c>
      <c r="M482" s="10">
        <v>2.6919795186E10</v>
      </c>
      <c r="N482" s="10">
        <v>2.9732076557E10</v>
      </c>
      <c r="O482" s="10">
        <v>4.5045392058E10</v>
      </c>
      <c r="P482" s="10"/>
      <c r="Q482" s="10">
        <f t="shared" si="3"/>
        <v>101697263801</v>
      </c>
      <c r="R482" s="10">
        <v>6.085689608E9</v>
      </c>
      <c r="S482" s="10">
        <v>7.189667361E9</v>
      </c>
      <c r="T482" s="10">
        <v>1.08545482233E11</v>
      </c>
      <c r="U482" s="10">
        <f t="shared" si="4"/>
        <v>121820839202</v>
      </c>
      <c r="V482" s="10"/>
      <c r="W482" s="10">
        <v>2.452793672E9</v>
      </c>
      <c r="X482" s="10">
        <v>3.5101575E9</v>
      </c>
      <c r="Y482" s="10">
        <v>6.56475E9</v>
      </c>
      <c r="Z482" s="10"/>
      <c r="AA482" s="10">
        <f t="shared" si="5"/>
        <v>12527701172</v>
      </c>
      <c r="AB482" s="10">
        <v>6.7291390908E10</v>
      </c>
      <c r="AC482" s="10">
        <v>9.1021084612E10</v>
      </c>
      <c r="AD482" s="10">
        <v>2.7095916788E10</v>
      </c>
      <c r="AE482" s="10">
        <v>1.0E8</v>
      </c>
      <c r="AF482" s="10">
        <f t="shared" si="6"/>
        <v>185508392308</v>
      </c>
      <c r="AG482" s="10"/>
      <c r="AH482" s="10">
        <v>2.0072928E9</v>
      </c>
      <c r="AI482" s="10"/>
      <c r="AJ482" s="10"/>
      <c r="AK482" s="10">
        <f t="shared" si="7"/>
        <v>2007292800</v>
      </c>
      <c r="AL482" s="10">
        <v>1.48226337345E11</v>
      </c>
      <c r="AM482" s="10">
        <v>3.323112757E10</v>
      </c>
      <c r="AN482" s="10">
        <v>3.937180128E10</v>
      </c>
      <c r="AO482" s="10">
        <v>9.342706E9</v>
      </c>
      <c r="AP482" s="10">
        <f t="shared" si="8"/>
        <v>230171972195</v>
      </c>
      <c r="AQ482" s="10">
        <v>7.224686324E9</v>
      </c>
      <c r="AR482" s="10">
        <v>5.22818085E9</v>
      </c>
      <c r="AS482" s="10">
        <v>3.201731E8</v>
      </c>
      <c r="AT482" s="10">
        <v>5.0E8</v>
      </c>
      <c r="AU482" s="10">
        <f t="shared" si="9"/>
        <v>13273040274</v>
      </c>
    </row>
    <row r="483" ht="15.75" customHeight="1">
      <c r="A483" s="9" t="s">
        <v>980</v>
      </c>
      <c r="B483" s="3" t="s">
        <v>981</v>
      </c>
      <c r="C483" s="10">
        <v>1.0004838939E11</v>
      </c>
      <c r="D483" s="10">
        <v>6.9128284243E10</v>
      </c>
      <c r="E483" s="10">
        <v>5.2062359513E10</v>
      </c>
      <c r="F483" s="10">
        <v>1.17434496945E11</v>
      </c>
      <c r="G483" s="10">
        <f t="shared" si="1"/>
        <v>338673530091</v>
      </c>
      <c r="H483" s="10"/>
      <c r="I483" s="10">
        <v>3.64542E8</v>
      </c>
      <c r="J483" s="10">
        <v>4500000.0</v>
      </c>
      <c r="K483" s="10"/>
      <c r="L483" s="10">
        <f t="shared" si="2"/>
        <v>369042000</v>
      </c>
      <c r="M483" s="10"/>
      <c r="N483" s="10">
        <v>2.637548234E10</v>
      </c>
      <c r="O483" s="10">
        <v>1.34555967108E11</v>
      </c>
      <c r="P483" s="10"/>
      <c r="Q483" s="10">
        <f t="shared" si="3"/>
        <v>160931449448</v>
      </c>
      <c r="R483" s="10"/>
      <c r="S483" s="10">
        <v>3.01046E9</v>
      </c>
      <c r="T483" s="10">
        <v>2.11789E10</v>
      </c>
      <c r="U483" s="10">
        <f t="shared" si="4"/>
        <v>24189360000</v>
      </c>
      <c r="V483" s="10"/>
      <c r="W483" s="10"/>
      <c r="X483" s="10">
        <v>3.241822165E10</v>
      </c>
      <c r="Y483" s="10">
        <v>1.4086570891E10</v>
      </c>
      <c r="Z483" s="10"/>
      <c r="AA483" s="10">
        <f t="shared" si="5"/>
        <v>46504792541</v>
      </c>
      <c r="AB483" s="10">
        <v>5.0946954744E10</v>
      </c>
      <c r="AC483" s="10">
        <v>4.22572331E10</v>
      </c>
      <c r="AD483" s="10">
        <v>9.1030662E10</v>
      </c>
      <c r="AE483" s="10"/>
      <c r="AF483" s="10">
        <f t="shared" si="6"/>
        <v>184234849844</v>
      </c>
      <c r="AG483" s="10"/>
      <c r="AH483" s="10">
        <v>5.148234E9</v>
      </c>
      <c r="AI483" s="10">
        <v>1.95576122E10</v>
      </c>
      <c r="AJ483" s="10"/>
      <c r="AK483" s="10">
        <f t="shared" si="7"/>
        <v>24705846200</v>
      </c>
      <c r="AL483" s="10">
        <v>6.7650042144E10</v>
      </c>
      <c r="AM483" s="10">
        <v>3.173689275E10</v>
      </c>
      <c r="AN483" s="10">
        <v>2.9100498E10</v>
      </c>
      <c r="AO483" s="10">
        <v>1.6068E9</v>
      </c>
      <c r="AP483" s="10">
        <f t="shared" si="8"/>
        <v>130094232894</v>
      </c>
      <c r="AQ483" s="10"/>
      <c r="AR483" s="10">
        <v>2.1769614E10</v>
      </c>
      <c r="AS483" s="10"/>
      <c r="AT483" s="10"/>
      <c r="AU483" s="10">
        <f t="shared" si="9"/>
        <v>21769614000</v>
      </c>
    </row>
    <row r="484" ht="15.75" customHeight="1">
      <c r="A484" s="9" t="s">
        <v>982</v>
      </c>
      <c r="B484" s="3" t="s">
        <v>983</v>
      </c>
      <c r="C484" s="10">
        <v>6.1444605382E10</v>
      </c>
      <c r="D484" s="10">
        <v>8.5526028829E10</v>
      </c>
      <c r="E484" s="10">
        <v>1.3510629677E10</v>
      </c>
      <c r="F484" s="10">
        <v>1.23835869028E11</v>
      </c>
      <c r="G484" s="10">
        <f t="shared" si="1"/>
        <v>284317132916</v>
      </c>
      <c r="H484" s="10"/>
      <c r="I484" s="10">
        <v>3.3064E9</v>
      </c>
      <c r="J484" s="10">
        <v>4.8409605E9</v>
      </c>
      <c r="K484" s="10"/>
      <c r="L484" s="10">
        <f t="shared" si="2"/>
        <v>8147360500</v>
      </c>
      <c r="M484" s="10">
        <v>1.1350915E8</v>
      </c>
      <c r="N484" s="10">
        <v>5.3394196395E10</v>
      </c>
      <c r="O484" s="10">
        <v>2.4046406219E11</v>
      </c>
      <c r="P484" s="10"/>
      <c r="Q484" s="10">
        <f t="shared" si="3"/>
        <v>293971767735</v>
      </c>
      <c r="R484" s="10"/>
      <c r="S484" s="10">
        <v>1.1718272E9</v>
      </c>
      <c r="T484" s="10">
        <v>4.219673724E9</v>
      </c>
      <c r="U484" s="10">
        <f t="shared" si="4"/>
        <v>5391500924</v>
      </c>
      <c r="V484" s="10"/>
      <c r="W484" s="10"/>
      <c r="X484" s="10">
        <v>4.89810426E9</v>
      </c>
      <c r="Y484" s="10">
        <v>1.73737555663E11</v>
      </c>
      <c r="Z484" s="10"/>
      <c r="AA484" s="10">
        <f t="shared" si="5"/>
        <v>178635659923</v>
      </c>
      <c r="AB484" s="10">
        <v>2.2144573311E10</v>
      </c>
      <c r="AC484" s="10">
        <v>3.4704773707E10</v>
      </c>
      <c r="AD484" s="10">
        <v>1.00395509E10</v>
      </c>
      <c r="AE484" s="10"/>
      <c r="AF484" s="10">
        <f t="shared" si="6"/>
        <v>66888897918</v>
      </c>
      <c r="AG484" s="10"/>
      <c r="AH484" s="10">
        <v>1.3223865E9</v>
      </c>
      <c r="AI484" s="10"/>
      <c r="AJ484" s="10"/>
      <c r="AK484" s="10">
        <f t="shared" si="7"/>
        <v>1322386500</v>
      </c>
      <c r="AL484" s="10">
        <v>4.7157703629E10</v>
      </c>
      <c r="AM484" s="10">
        <v>4.2037847554E10</v>
      </c>
      <c r="AN484" s="10">
        <v>4.092792032E10</v>
      </c>
      <c r="AO484" s="10">
        <v>8.5744382E8</v>
      </c>
      <c r="AP484" s="10">
        <f t="shared" si="8"/>
        <v>130980915323</v>
      </c>
      <c r="AQ484" s="10">
        <v>2720000.0</v>
      </c>
      <c r="AR484" s="10">
        <v>1.38842255E9</v>
      </c>
      <c r="AS484" s="10"/>
      <c r="AT484" s="10">
        <v>3.0E8</v>
      </c>
      <c r="AU484" s="10">
        <f t="shared" si="9"/>
        <v>1691142550</v>
      </c>
    </row>
    <row r="485" ht="15.75" customHeight="1">
      <c r="A485" s="9" t="s">
        <v>984</v>
      </c>
      <c r="B485" s="3" t="s">
        <v>985</v>
      </c>
      <c r="C485" s="10">
        <v>5.25095253196E11</v>
      </c>
      <c r="D485" s="10">
        <v>7.47147810692E11</v>
      </c>
      <c r="E485" s="10">
        <v>8.3272633888E10</v>
      </c>
      <c r="F485" s="10">
        <v>3.051452153598E12</v>
      </c>
      <c r="G485" s="10">
        <f t="shared" si="1"/>
        <v>4406967851374</v>
      </c>
      <c r="H485" s="10">
        <v>2.86127155E10</v>
      </c>
      <c r="I485" s="10">
        <v>3.14551485E10</v>
      </c>
      <c r="J485" s="10">
        <v>1.954905E9</v>
      </c>
      <c r="K485" s="10"/>
      <c r="L485" s="10">
        <f t="shared" si="2"/>
        <v>62022769000</v>
      </c>
      <c r="M485" s="10">
        <v>2.77631727312E11</v>
      </c>
      <c r="N485" s="10">
        <v>5.37400510498E11</v>
      </c>
      <c r="O485" s="10">
        <v>1.111502130674E12</v>
      </c>
      <c r="P485" s="10">
        <v>3.5415567454E10</v>
      </c>
      <c r="Q485" s="10">
        <f t="shared" si="3"/>
        <v>1961949935938</v>
      </c>
      <c r="R485" s="10">
        <v>2.952345E10</v>
      </c>
      <c r="S485" s="10">
        <v>2.10173475E10</v>
      </c>
      <c r="T485" s="10">
        <v>2.063735E8</v>
      </c>
      <c r="U485" s="10">
        <f t="shared" si="4"/>
        <v>50747171000</v>
      </c>
      <c r="V485" s="10"/>
      <c r="W485" s="10">
        <v>1.3773E10</v>
      </c>
      <c r="X485" s="10">
        <v>4.26548075E11</v>
      </c>
      <c r="Y485" s="10">
        <v>3.774086E9</v>
      </c>
      <c r="Z485" s="10"/>
      <c r="AA485" s="10">
        <f t="shared" si="5"/>
        <v>444095161000</v>
      </c>
      <c r="AB485" s="10">
        <v>1.62525569717E11</v>
      </c>
      <c r="AC485" s="10">
        <v>5.95849318779E11</v>
      </c>
      <c r="AD485" s="10">
        <v>4.14729617423E11</v>
      </c>
      <c r="AE485" s="10">
        <v>6.506E9</v>
      </c>
      <c r="AF485" s="10">
        <f t="shared" si="6"/>
        <v>1179610505919</v>
      </c>
      <c r="AG485" s="10">
        <v>1.3013E10</v>
      </c>
      <c r="AH485" s="10">
        <v>3.8150959E10</v>
      </c>
      <c r="AI485" s="10">
        <v>1.139911E9</v>
      </c>
      <c r="AJ485" s="10"/>
      <c r="AK485" s="10">
        <f t="shared" si="7"/>
        <v>52303870000</v>
      </c>
      <c r="AL485" s="10">
        <v>1.076363077107E12</v>
      </c>
      <c r="AM485" s="10">
        <v>9.96545481863E11</v>
      </c>
      <c r="AN485" s="10">
        <v>4.6056225058E11</v>
      </c>
      <c r="AO485" s="10">
        <v>4.1472677745E11</v>
      </c>
      <c r="AP485" s="10">
        <f t="shared" si="8"/>
        <v>2948197587000</v>
      </c>
      <c r="AQ485" s="10">
        <v>3.226818E10</v>
      </c>
      <c r="AR485" s="10">
        <v>3.802135505E10</v>
      </c>
      <c r="AS485" s="10">
        <v>1.09584995E9</v>
      </c>
      <c r="AT485" s="10">
        <v>4.59E10</v>
      </c>
      <c r="AU485" s="10">
        <f t="shared" si="9"/>
        <v>117285385000</v>
      </c>
    </row>
    <row r="486" ht="15.75" customHeight="1">
      <c r="A486" s="9" t="s">
        <v>986</v>
      </c>
      <c r="B486" s="3" t="s">
        <v>987</v>
      </c>
      <c r="C486" s="10">
        <v>2.4690879179E11</v>
      </c>
      <c r="D486" s="10">
        <v>1.49639957245E11</v>
      </c>
      <c r="E486" s="10">
        <v>4.216926009E9</v>
      </c>
      <c r="F486" s="10">
        <v>4.78201347561E11</v>
      </c>
      <c r="G486" s="10">
        <f t="shared" si="1"/>
        <v>878967022605</v>
      </c>
      <c r="H486" s="10">
        <v>6.826E7</v>
      </c>
      <c r="I486" s="10">
        <v>1.970365E9</v>
      </c>
      <c r="J486" s="10">
        <v>9.9384E8</v>
      </c>
      <c r="K486" s="10"/>
      <c r="L486" s="10">
        <f t="shared" si="2"/>
        <v>3032465000</v>
      </c>
      <c r="M486" s="10">
        <v>1.33628E9</v>
      </c>
      <c r="N486" s="10">
        <v>4.7240106467E10</v>
      </c>
      <c r="O486" s="10">
        <v>1.18333899866E11</v>
      </c>
      <c r="P486" s="10">
        <v>5.8462388656E10</v>
      </c>
      <c r="Q486" s="10">
        <f t="shared" si="3"/>
        <v>225372674989</v>
      </c>
      <c r="R486" s="10">
        <v>1.7068E8</v>
      </c>
      <c r="S486" s="10">
        <v>1.78286425E9</v>
      </c>
      <c r="T486" s="10">
        <v>2.049508E9</v>
      </c>
      <c r="U486" s="10">
        <f t="shared" si="4"/>
        <v>4003052250</v>
      </c>
      <c r="V486" s="10">
        <v>8.0432717E9</v>
      </c>
      <c r="W486" s="10">
        <v>1.0585E8</v>
      </c>
      <c r="X486" s="10">
        <v>1.259972425E9</v>
      </c>
      <c r="Y486" s="10">
        <v>4.52716525E9</v>
      </c>
      <c r="Z486" s="10">
        <v>4.5E9</v>
      </c>
      <c r="AA486" s="10">
        <f t="shared" si="5"/>
        <v>10392987675</v>
      </c>
      <c r="AB486" s="10">
        <v>1.03297415627E11</v>
      </c>
      <c r="AC486" s="10">
        <v>3.50697138712E11</v>
      </c>
      <c r="AD486" s="10">
        <v>3.5589955338E10</v>
      </c>
      <c r="AE486" s="10">
        <v>1.1040945E10</v>
      </c>
      <c r="AF486" s="10">
        <f t="shared" si="6"/>
        <v>500625454677</v>
      </c>
      <c r="AG486" s="10">
        <v>1.2336E8</v>
      </c>
      <c r="AH486" s="10">
        <v>6.88406274E9</v>
      </c>
      <c r="AI486" s="10">
        <v>8.73759E9</v>
      </c>
      <c r="AJ486" s="10"/>
      <c r="AK486" s="10">
        <f t="shared" si="7"/>
        <v>15745012740</v>
      </c>
      <c r="AL486" s="10">
        <v>7.89463282948E11</v>
      </c>
      <c r="AM486" s="10">
        <v>2.26529562197E11</v>
      </c>
      <c r="AN486" s="10">
        <v>4.030688665E10</v>
      </c>
      <c r="AO486" s="10">
        <v>3.9934476E10</v>
      </c>
      <c r="AP486" s="10">
        <f t="shared" si="8"/>
        <v>1096234207795</v>
      </c>
      <c r="AQ486" s="10">
        <v>5.858E7</v>
      </c>
      <c r="AR486" s="10">
        <v>1.11691145E9</v>
      </c>
      <c r="AS486" s="10">
        <v>2.7E7</v>
      </c>
      <c r="AT486" s="10">
        <v>2.3714E9</v>
      </c>
      <c r="AU486" s="10">
        <f t="shared" si="9"/>
        <v>3573891450</v>
      </c>
    </row>
    <row r="487" ht="15.75" customHeight="1">
      <c r="A487" s="9" t="s">
        <v>988</v>
      </c>
      <c r="B487" s="3" t="s">
        <v>989</v>
      </c>
      <c r="C487" s="10">
        <v>3.40482199194E11</v>
      </c>
      <c r="D487" s="10">
        <v>1.39777640545E11</v>
      </c>
      <c r="E487" s="10">
        <v>7.32956775E9</v>
      </c>
      <c r="F487" s="10">
        <v>4.292557982E11</v>
      </c>
      <c r="G487" s="10">
        <f t="shared" si="1"/>
        <v>916845205689</v>
      </c>
      <c r="H487" s="10"/>
      <c r="I487" s="10">
        <v>1.862385E9</v>
      </c>
      <c r="J487" s="10">
        <v>5.5E7</v>
      </c>
      <c r="K487" s="10">
        <v>2.0E7</v>
      </c>
      <c r="L487" s="10">
        <f t="shared" si="2"/>
        <v>1937385000</v>
      </c>
      <c r="M487" s="10">
        <v>1.2251E8</v>
      </c>
      <c r="N487" s="10">
        <v>1.7147407381E10</v>
      </c>
      <c r="O487" s="10">
        <v>2.02561447127E11</v>
      </c>
      <c r="P487" s="10">
        <v>2.1164423E10</v>
      </c>
      <c r="Q487" s="10">
        <f t="shared" si="3"/>
        <v>240995787508</v>
      </c>
      <c r="R487" s="10">
        <v>7.7E7</v>
      </c>
      <c r="S487" s="10">
        <v>1.979411E9</v>
      </c>
      <c r="T487" s="10">
        <v>1.24E8</v>
      </c>
      <c r="U487" s="10">
        <f t="shared" si="4"/>
        <v>2180411000</v>
      </c>
      <c r="V487" s="10">
        <v>7.125E9</v>
      </c>
      <c r="W487" s="10">
        <v>3000000.0</v>
      </c>
      <c r="X487" s="10">
        <v>9.344098E9</v>
      </c>
      <c r="Y487" s="10">
        <v>2.6160439E10</v>
      </c>
      <c r="Z487" s="10">
        <v>6.935E9</v>
      </c>
      <c r="AA487" s="10">
        <f t="shared" si="5"/>
        <v>42442537000</v>
      </c>
      <c r="AB487" s="10">
        <v>1.38269659107E11</v>
      </c>
      <c r="AC487" s="10">
        <v>2.33309060174E11</v>
      </c>
      <c r="AD487" s="10">
        <v>2.249142365E10</v>
      </c>
      <c r="AE487" s="10">
        <v>3.93165E9</v>
      </c>
      <c r="AF487" s="10">
        <f t="shared" si="6"/>
        <v>398001792931</v>
      </c>
      <c r="AG487" s="10"/>
      <c r="AH487" s="10">
        <v>1.0690028E9</v>
      </c>
      <c r="AI487" s="10">
        <v>1.558687E9</v>
      </c>
      <c r="AJ487" s="10"/>
      <c r="AK487" s="10">
        <f t="shared" si="7"/>
        <v>2627689800</v>
      </c>
      <c r="AL487" s="10">
        <v>8.08885492917E11</v>
      </c>
      <c r="AM487" s="10">
        <v>1.23902178566E11</v>
      </c>
      <c r="AN487" s="10">
        <v>5.5685981956E10</v>
      </c>
      <c r="AO487" s="10">
        <v>2.472019E10</v>
      </c>
      <c r="AP487" s="10">
        <f t="shared" si="8"/>
        <v>1013193843439</v>
      </c>
      <c r="AQ487" s="10"/>
      <c r="AR487" s="10">
        <v>1.63887725E9</v>
      </c>
      <c r="AS487" s="10">
        <v>6000000.0</v>
      </c>
      <c r="AT487" s="10">
        <v>2.52347275E9</v>
      </c>
      <c r="AU487" s="10">
        <f t="shared" si="9"/>
        <v>4168350000</v>
      </c>
    </row>
    <row r="488" ht="15.75" customHeight="1">
      <c r="A488" s="9" t="s">
        <v>990</v>
      </c>
      <c r="B488" s="3" t="s">
        <v>991</v>
      </c>
      <c r="C488" s="10">
        <v>4.27058231296E11</v>
      </c>
      <c r="D488" s="10">
        <v>2.30836034168E11</v>
      </c>
      <c r="E488" s="10">
        <v>3.0913486201E10</v>
      </c>
      <c r="F488" s="10">
        <v>4.62782482706E11</v>
      </c>
      <c r="G488" s="10">
        <f t="shared" si="1"/>
        <v>1151590234371</v>
      </c>
      <c r="H488" s="10">
        <v>2.428E7</v>
      </c>
      <c r="I488" s="10">
        <v>1.143755016E10</v>
      </c>
      <c r="J488" s="10">
        <v>2.585495E7</v>
      </c>
      <c r="K488" s="10"/>
      <c r="L488" s="10">
        <f t="shared" si="2"/>
        <v>11487685110</v>
      </c>
      <c r="M488" s="10">
        <v>1.511061E9</v>
      </c>
      <c r="N488" s="10">
        <v>1.46128384081E11</v>
      </c>
      <c r="O488" s="10">
        <v>2.31667318647E11</v>
      </c>
      <c r="P488" s="10">
        <v>1.13885E10</v>
      </c>
      <c r="Q488" s="10">
        <f t="shared" si="3"/>
        <v>390695263728</v>
      </c>
      <c r="R488" s="10">
        <v>7.205E7</v>
      </c>
      <c r="S488" s="10">
        <v>7.82311636E9</v>
      </c>
      <c r="T488" s="10">
        <v>7.966810978E9</v>
      </c>
      <c r="U488" s="10">
        <f t="shared" si="4"/>
        <v>15861977338</v>
      </c>
      <c r="V488" s="10">
        <v>1.85E8</v>
      </c>
      <c r="W488" s="10">
        <v>2.294E7</v>
      </c>
      <c r="X488" s="10">
        <v>4.398184E9</v>
      </c>
      <c r="Y488" s="10"/>
      <c r="Z488" s="10">
        <v>2.323E10</v>
      </c>
      <c r="AA488" s="10">
        <f t="shared" si="5"/>
        <v>27651124000</v>
      </c>
      <c r="AB488" s="10">
        <v>2.0313296656E11</v>
      </c>
      <c r="AC488" s="10">
        <v>3.52764353885E11</v>
      </c>
      <c r="AD488" s="10">
        <v>2.8657096524E10</v>
      </c>
      <c r="AE488" s="10">
        <v>1.52085E10</v>
      </c>
      <c r="AF488" s="10">
        <f t="shared" si="6"/>
        <v>599762916969</v>
      </c>
      <c r="AG488" s="10">
        <v>1.027E7</v>
      </c>
      <c r="AH488" s="10">
        <v>1.954619E9</v>
      </c>
      <c r="AI488" s="10"/>
      <c r="AJ488" s="10">
        <v>3.9333E8</v>
      </c>
      <c r="AK488" s="10">
        <f t="shared" si="7"/>
        <v>2358219000</v>
      </c>
      <c r="AL488" s="10">
        <v>7.07244244693E11</v>
      </c>
      <c r="AM488" s="10">
        <v>9.1118712726E10</v>
      </c>
      <c r="AN488" s="10">
        <v>1.91674235E10</v>
      </c>
      <c r="AO488" s="10">
        <v>2.459807E11</v>
      </c>
      <c r="AP488" s="10">
        <f t="shared" si="8"/>
        <v>1063511080919</v>
      </c>
      <c r="AQ488" s="10">
        <v>1860000.0</v>
      </c>
      <c r="AR488" s="10">
        <v>4.036660424E9</v>
      </c>
      <c r="AS488" s="10">
        <v>5.8E8</v>
      </c>
      <c r="AT488" s="10">
        <v>1.40505E9</v>
      </c>
      <c r="AU488" s="10">
        <f t="shared" si="9"/>
        <v>6023570424</v>
      </c>
    </row>
    <row r="489" ht="15.75" customHeight="1">
      <c r="A489" s="9" t="s">
        <v>992</v>
      </c>
      <c r="B489" s="3" t="s">
        <v>993</v>
      </c>
      <c r="C489" s="10">
        <v>3.82103439597E11</v>
      </c>
      <c r="D489" s="10">
        <v>3.41235508062E11</v>
      </c>
      <c r="E489" s="10">
        <v>1.83409636445E11</v>
      </c>
      <c r="F489" s="10">
        <v>7.26410694341E11</v>
      </c>
      <c r="G489" s="10">
        <f t="shared" si="1"/>
        <v>1633159278445</v>
      </c>
      <c r="H489" s="10">
        <v>2.5719390889E10</v>
      </c>
      <c r="I489" s="10">
        <v>2.0753819667E10</v>
      </c>
      <c r="J489" s="10">
        <v>7.3587454E9</v>
      </c>
      <c r="K489" s="10"/>
      <c r="L489" s="10">
        <f t="shared" si="2"/>
        <v>53831955956</v>
      </c>
      <c r="M489" s="10">
        <v>1.4355080342E11</v>
      </c>
      <c r="N489" s="10">
        <v>2.85371017813E11</v>
      </c>
      <c r="O489" s="10">
        <v>5.43669934924E11</v>
      </c>
      <c r="P489" s="10">
        <v>1.4892E10</v>
      </c>
      <c r="Q489" s="10">
        <f t="shared" si="3"/>
        <v>987483756157</v>
      </c>
      <c r="R489" s="10">
        <v>1.722429639E10</v>
      </c>
      <c r="S489" s="10">
        <v>6.9505120518E10</v>
      </c>
      <c r="T489" s="10">
        <v>1.41443045079E11</v>
      </c>
      <c r="U489" s="10">
        <f t="shared" si="4"/>
        <v>228172461987</v>
      </c>
      <c r="V489" s="10"/>
      <c r="W489" s="10">
        <v>1.0903029752E10</v>
      </c>
      <c r="X489" s="10">
        <v>4.2609629849E10</v>
      </c>
      <c r="Y489" s="10">
        <v>1.40632882E10</v>
      </c>
      <c r="Z489" s="10"/>
      <c r="AA489" s="10">
        <f t="shared" si="5"/>
        <v>67575947801</v>
      </c>
      <c r="AB489" s="10">
        <v>4.80364907969E11</v>
      </c>
      <c r="AC489" s="10">
        <v>5.99475597475E11</v>
      </c>
      <c r="AD489" s="10">
        <v>1.35213496815E11</v>
      </c>
      <c r="AE489" s="10">
        <v>2.125E9</v>
      </c>
      <c r="AF489" s="10">
        <f t="shared" si="6"/>
        <v>1217179002259</v>
      </c>
      <c r="AG489" s="10"/>
      <c r="AH489" s="10"/>
      <c r="AI489" s="10"/>
      <c r="AJ489" s="10"/>
      <c r="AK489" s="10">
        <f t="shared" si="7"/>
        <v>0</v>
      </c>
      <c r="AL489" s="10">
        <v>1.078651955936E12</v>
      </c>
      <c r="AM489" s="10">
        <v>3.34151925495E11</v>
      </c>
      <c r="AN489" s="10">
        <v>1.3633845588E11</v>
      </c>
      <c r="AO489" s="10">
        <v>2.222726888E11</v>
      </c>
      <c r="AP489" s="10">
        <f t="shared" si="8"/>
        <v>1771415026111</v>
      </c>
      <c r="AQ489" s="10">
        <v>2.5412958223E10</v>
      </c>
      <c r="AR489" s="10">
        <v>2.0204374042E10</v>
      </c>
      <c r="AS489" s="10">
        <v>4.1847096E9</v>
      </c>
      <c r="AT489" s="10">
        <v>1.875E9</v>
      </c>
      <c r="AU489" s="10">
        <f t="shared" si="9"/>
        <v>51677041865</v>
      </c>
    </row>
    <row r="490" ht="15.75" customHeight="1">
      <c r="A490" s="9" t="s">
        <v>994</v>
      </c>
      <c r="B490" s="3" t="s">
        <v>995</v>
      </c>
      <c r="C490" s="10">
        <v>4.40228002059E11</v>
      </c>
      <c r="D490" s="10">
        <v>4.63034571029E11</v>
      </c>
      <c r="E490" s="10">
        <v>2.9003409504E10</v>
      </c>
      <c r="F490" s="10">
        <v>2.489887E10</v>
      </c>
      <c r="G490" s="10">
        <f t="shared" si="1"/>
        <v>957164852592</v>
      </c>
      <c r="H490" s="10">
        <v>2.0176E8</v>
      </c>
      <c r="I490" s="10">
        <v>1.3480861193E10</v>
      </c>
      <c r="J490" s="10">
        <v>3.912280228E9</v>
      </c>
      <c r="K490" s="10"/>
      <c r="L490" s="10">
        <f t="shared" si="2"/>
        <v>17594901421</v>
      </c>
      <c r="M490" s="10">
        <v>1.136758E9</v>
      </c>
      <c r="N490" s="10">
        <v>9.1399654605E10</v>
      </c>
      <c r="O490" s="10">
        <v>6.328848755E10</v>
      </c>
      <c r="P490" s="10"/>
      <c r="Q490" s="10">
        <f t="shared" si="3"/>
        <v>155824900155</v>
      </c>
      <c r="R490" s="10">
        <v>1.4111E8</v>
      </c>
      <c r="S490" s="10">
        <v>5.690006631E9</v>
      </c>
      <c r="T490" s="10">
        <v>9.6243152E7</v>
      </c>
      <c r="U490" s="10">
        <f t="shared" si="4"/>
        <v>5927359783</v>
      </c>
      <c r="V490" s="10"/>
      <c r="W490" s="10">
        <v>2.7146E8</v>
      </c>
      <c r="X490" s="10">
        <v>7.520392656E9</v>
      </c>
      <c r="Y490" s="10">
        <v>4.4506810923E10</v>
      </c>
      <c r="Z490" s="10"/>
      <c r="AA490" s="10">
        <f t="shared" si="5"/>
        <v>52298663579</v>
      </c>
      <c r="AB490" s="10">
        <v>1.59455457809E11</v>
      </c>
      <c r="AC490" s="10">
        <v>2.08765223689E11</v>
      </c>
      <c r="AD490" s="10">
        <v>1.9691013531E10</v>
      </c>
      <c r="AE490" s="10">
        <v>1.920636499E9</v>
      </c>
      <c r="AF490" s="10">
        <f t="shared" si="6"/>
        <v>389832331528</v>
      </c>
      <c r="AG490" s="10">
        <v>4.754E7</v>
      </c>
      <c r="AH490" s="10">
        <v>1.142459918E9</v>
      </c>
      <c r="AI490" s="10"/>
      <c r="AJ490" s="10"/>
      <c r="AK490" s="10">
        <f t="shared" si="7"/>
        <v>1189999918</v>
      </c>
      <c r="AL490" s="10">
        <v>3.37300925032E11</v>
      </c>
      <c r="AM490" s="10">
        <v>1.73759853317E11</v>
      </c>
      <c r="AN490" s="10">
        <v>6.6138541241E10</v>
      </c>
      <c r="AO490" s="10">
        <v>5.004216E10</v>
      </c>
      <c r="AP490" s="10">
        <f t="shared" si="8"/>
        <v>627241479590</v>
      </c>
      <c r="AQ490" s="10">
        <v>1.8999E8</v>
      </c>
      <c r="AR490" s="10">
        <v>9.287313348E9</v>
      </c>
      <c r="AS490" s="10">
        <v>1.0E8</v>
      </c>
      <c r="AT490" s="10">
        <v>5.021988E9</v>
      </c>
      <c r="AU490" s="10">
        <f t="shared" si="9"/>
        <v>14599291348</v>
      </c>
    </row>
    <row r="491" ht="15.75" customHeight="1">
      <c r="A491" s="9" t="s">
        <v>996</v>
      </c>
      <c r="B491" s="3" t="s">
        <v>997</v>
      </c>
      <c r="C491" s="10">
        <v>8.22899695354E11</v>
      </c>
      <c r="D491" s="10">
        <v>5.51906676938E11</v>
      </c>
      <c r="E491" s="10">
        <v>3.51763687E10</v>
      </c>
      <c r="F491" s="10">
        <v>1.94985418146E11</v>
      </c>
      <c r="G491" s="10">
        <f t="shared" si="1"/>
        <v>1604968159138</v>
      </c>
      <c r="H491" s="10"/>
      <c r="I491" s="10">
        <v>3.82724605E9</v>
      </c>
      <c r="J491" s="10">
        <v>7.5023356E9</v>
      </c>
      <c r="K491" s="10"/>
      <c r="L491" s="10">
        <f t="shared" si="2"/>
        <v>11329581650</v>
      </c>
      <c r="M491" s="10"/>
      <c r="N491" s="10">
        <v>1.6404050628E11</v>
      </c>
      <c r="O491" s="10">
        <v>5.24622480524E11</v>
      </c>
      <c r="P491" s="10">
        <v>4.207E10</v>
      </c>
      <c r="Q491" s="10">
        <f t="shared" si="3"/>
        <v>730732986804</v>
      </c>
      <c r="R491" s="10"/>
      <c r="S491" s="10">
        <v>4.8713289796E10</v>
      </c>
      <c r="T491" s="10">
        <v>2.47066147523E11</v>
      </c>
      <c r="U491" s="10">
        <f t="shared" si="4"/>
        <v>295779437319</v>
      </c>
      <c r="V491" s="10">
        <v>1.0E8</v>
      </c>
      <c r="W491" s="10"/>
      <c r="X491" s="10">
        <v>5.175373376E9</v>
      </c>
      <c r="Y491" s="10"/>
      <c r="Z491" s="10">
        <v>9.275E9</v>
      </c>
      <c r="AA491" s="10">
        <f t="shared" si="5"/>
        <v>14450373376</v>
      </c>
      <c r="AB491" s="10">
        <v>2.63649556594E11</v>
      </c>
      <c r="AC491" s="10">
        <v>6.38197226378E11</v>
      </c>
      <c r="AD491" s="10">
        <v>2.8632295633E10</v>
      </c>
      <c r="AE491" s="10">
        <v>1.075E10</v>
      </c>
      <c r="AF491" s="10">
        <f t="shared" si="6"/>
        <v>941229078605</v>
      </c>
      <c r="AG491" s="10"/>
      <c r="AH491" s="10">
        <v>2.488092757E9</v>
      </c>
      <c r="AI491" s="10">
        <v>1.246745274E9</v>
      </c>
      <c r="AJ491" s="10"/>
      <c r="AK491" s="10">
        <f t="shared" si="7"/>
        <v>3734838031</v>
      </c>
      <c r="AL491" s="10">
        <v>5.73732697339E11</v>
      </c>
      <c r="AM491" s="10">
        <v>6.28258308704E11</v>
      </c>
      <c r="AN491" s="10">
        <v>4.1781645665E10</v>
      </c>
      <c r="AO491" s="10">
        <v>9.42672868E10</v>
      </c>
      <c r="AP491" s="10">
        <f t="shared" si="8"/>
        <v>1338039938508</v>
      </c>
      <c r="AQ491" s="10"/>
      <c r="AR491" s="10">
        <v>1.450543242E10</v>
      </c>
      <c r="AS491" s="10">
        <v>4719600.0</v>
      </c>
      <c r="AT491" s="10">
        <v>1.038987E10</v>
      </c>
      <c r="AU491" s="10">
        <f t="shared" si="9"/>
        <v>24900022020</v>
      </c>
    </row>
    <row r="492" ht="15.75" customHeight="1">
      <c r="A492" s="9" t="s">
        <v>998</v>
      </c>
      <c r="B492" s="3" t="s">
        <v>999</v>
      </c>
      <c r="C492" s="10">
        <v>2.48334390273E11</v>
      </c>
      <c r="D492" s="10">
        <v>2.31147612881E11</v>
      </c>
      <c r="E492" s="10">
        <v>2.2889196373E10</v>
      </c>
      <c r="F492" s="10">
        <v>1.0919958524E10</v>
      </c>
      <c r="G492" s="10">
        <f t="shared" si="1"/>
        <v>513291158051</v>
      </c>
      <c r="H492" s="10">
        <v>1.648E7</v>
      </c>
      <c r="I492" s="10">
        <v>8.953797253E9</v>
      </c>
      <c r="J492" s="10">
        <v>2.896E7</v>
      </c>
      <c r="K492" s="10"/>
      <c r="L492" s="10">
        <f t="shared" si="2"/>
        <v>8999237253</v>
      </c>
      <c r="M492" s="10">
        <v>2.6706E8</v>
      </c>
      <c r="N492" s="10">
        <v>7.9908621487E10</v>
      </c>
      <c r="O492" s="10">
        <v>9.4200155255E10</v>
      </c>
      <c r="P492" s="10">
        <v>1.947449E10</v>
      </c>
      <c r="Q492" s="10">
        <f t="shared" si="3"/>
        <v>193850326742</v>
      </c>
      <c r="R492" s="10">
        <v>6.568E7</v>
      </c>
      <c r="S492" s="10">
        <v>8.353393512E9</v>
      </c>
      <c r="T492" s="10">
        <v>5.4866E9</v>
      </c>
      <c r="U492" s="10">
        <f t="shared" si="4"/>
        <v>13905673512</v>
      </c>
      <c r="V492" s="10"/>
      <c r="W492" s="10">
        <v>5.726E7</v>
      </c>
      <c r="X492" s="10">
        <v>3.1097649691E10</v>
      </c>
      <c r="Y492" s="10">
        <v>1.580515571E10</v>
      </c>
      <c r="Z492" s="10">
        <v>4.155E9</v>
      </c>
      <c r="AA492" s="10">
        <f t="shared" si="5"/>
        <v>51115065401</v>
      </c>
      <c r="AB492" s="10">
        <v>6.2754544607E10</v>
      </c>
      <c r="AC492" s="10">
        <v>8.9807999294E10</v>
      </c>
      <c r="AD492" s="10">
        <v>1.2023456528E10</v>
      </c>
      <c r="AE492" s="10">
        <v>1.0E9</v>
      </c>
      <c r="AF492" s="10">
        <f t="shared" si="6"/>
        <v>165586000429</v>
      </c>
      <c r="AG492" s="10">
        <v>1.299E7</v>
      </c>
      <c r="AH492" s="10">
        <v>3.1419725E9</v>
      </c>
      <c r="AI492" s="10">
        <v>3.6776106E8</v>
      </c>
      <c r="AJ492" s="10"/>
      <c r="AK492" s="10">
        <f t="shared" si="7"/>
        <v>3522723560</v>
      </c>
      <c r="AL492" s="10">
        <v>3.72951361075E11</v>
      </c>
      <c r="AM492" s="10">
        <v>9.0523972073E10</v>
      </c>
      <c r="AN492" s="10">
        <v>3.8135079859E10</v>
      </c>
      <c r="AO492" s="10">
        <v>4.31E9</v>
      </c>
      <c r="AP492" s="10">
        <f t="shared" si="8"/>
        <v>505920413007</v>
      </c>
      <c r="AQ492" s="10">
        <v>3.974E7</v>
      </c>
      <c r="AR492" s="10">
        <v>3.8439484E9</v>
      </c>
      <c r="AS492" s="10"/>
      <c r="AT492" s="10">
        <v>3.71931E9</v>
      </c>
      <c r="AU492" s="10">
        <f t="shared" si="9"/>
        <v>7602998400</v>
      </c>
    </row>
    <row r="493" ht="15.75" customHeight="1">
      <c r="A493" s="9" t="s">
        <v>1000</v>
      </c>
      <c r="B493" s="3" t="s">
        <v>1001</v>
      </c>
      <c r="C493" s="10">
        <v>4.17087650464E11</v>
      </c>
      <c r="D493" s="10">
        <v>4.92634311632E11</v>
      </c>
      <c r="E493" s="10">
        <v>1.8198743325E10</v>
      </c>
      <c r="F493" s="10">
        <v>2.234481359E10</v>
      </c>
      <c r="G493" s="10">
        <f t="shared" si="1"/>
        <v>950265519011</v>
      </c>
      <c r="H493" s="10"/>
      <c r="I493" s="10">
        <v>2.0056968962E10</v>
      </c>
      <c r="J493" s="10">
        <v>6.50613E8</v>
      </c>
      <c r="K493" s="10"/>
      <c r="L493" s="10">
        <f t="shared" si="2"/>
        <v>20707581962</v>
      </c>
      <c r="M493" s="10">
        <v>0.0</v>
      </c>
      <c r="N493" s="10">
        <v>1.99473079063E11</v>
      </c>
      <c r="O493" s="10">
        <v>7.10699078437E11</v>
      </c>
      <c r="P493" s="10"/>
      <c r="Q493" s="10">
        <f t="shared" si="3"/>
        <v>910172157500</v>
      </c>
      <c r="R493" s="10">
        <v>0.0</v>
      </c>
      <c r="S493" s="10">
        <v>1.93679855E10</v>
      </c>
      <c r="T493" s="10">
        <v>1.1538559458E10</v>
      </c>
      <c r="U493" s="10">
        <f t="shared" si="4"/>
        <v>30906544958</v>
      </c>
      <c r="V493" s="10"/>
      <c r="W493" s="10"/>
      <c r="X493" s="10">
        <v>2.8573026841E10</v>
      </c>
      <c r="Y493" s="10">
        <v>3.5739393E10</v>
      </c>
      <c r="Z493" s="10"/>
      <c r="AA493" s="10">
        <f t="shared" si="5"/>
        <v>64312419841</v>
      </c>
      <c r="AB493" s="10">
        <v>1.76425279687E11</v>
      </c>
      <c r="AC493" s="10">
        <v>5.64418458765E11</v>
      </c>
      <c r="AD493" s="10">
        <v>7.1187765714E10</v>
      </c>
      <c r="AE493" s="10"/>
      <c r="AF493" s="10">
        <f t="shared" si="6"/>
        <v>812031504166</v>
      </c>
      <c r="AG493" s="10">
        <v>0.0</v>
      </c>
      <c r="AH493" s="10">
        <v>1.9830638E9</v>
      </c>
      <c r="AI493" s="10">
        <v>7.1815E7</v>
      </c>
      <c r="AJ493" s="10"/>
      <c r="AK493" s="10">
        <f t="shared" si="7"/>
        <v>2054878800</v>
      </c>
      <c r="AL493" s="10">
        <v>3.78653781937E11</v>
      </c>
      <c r="AM493" s="10">
        <v>2.32282328192E11</v>
      </c>
      <c r="AN493" s="10">
        <v>5.5300831281E10</v>
      </c>
      <c r="AO493" s="10">
        <v>2.295601E10</v>
      </c>
      <c r="AP493" s="10">
        <f t="shared" si="8"/>
        <v>689192951410</v>
      </c>
      <c r="AQ493" s="10"/>
      <c r="AR493" s="10">
        <v>4.102917861E9</v>
      </c>
      <c r="AS493" s="10"/>
      <c r="AT493" s="10">
        <v>8.0E8</v>
      </c>
      <c r="AU493" s="10">
        <f t="shared" si="9"/>
        <v>4902917861</v>
      </c>
    </row>
    <row r="494" ht="15.75" customHeight="1">
      <c r="A494" s="9" t="s">
        <v>1002</v>
      </c>
      <c r="B494" s="3" t="s">
        <v>1003</v>
      </c>
      <c r="C494" s="10">
        <v>4.03977205802E11</v>
      </c>
      <c r="D494" s="10">
        <v>2.25679027477E11</v>
      </c>
      <c r="E494" s="10">
        <v>2.952553368E9</v>
      </c>
      <c r="F494" s="10">
        <v>4.47127153888E11</v>
      </c>
      <c r="G494" s="10">
        <f t="shared" si="1"/>
        <v>1079735940535</v>
      </c>
      <c r="H494" s="10"/>
      <c r="I494" s="10">
        <v>1.5721364634E10</v>
      </c>
      <c r="J494" s="10">
        <v>6.2464454E7</v>
      </c>
      <c r="K494" s="10"/>
      <c r="L494" s="10">
        <f t="shared" si="2"/>
        <v>15783829088</v>
      </c>
      <c r="M494" s="10">
        <v>1.08150902E8</v>
      </c>
      <c r="N494" s="10">
        <v>7.0168565646E10</v>
      </c>
      <c r="O494" s="10">
        <v>9.1969997546E10</v>
      </c>
      <c r="P494" s="10">
        <v>1.5E9</v>
      </c>
      <c r="Q494" s="10">
        <f t="shared" si="3"/>
        <v>163746714094</v>
      </c>
      <c r="R494" s="10"/>
      <c r="S494" s="10">
        <v>7.316190109E9</v>
      </c>
      <c r="T494" s="10">
        <v>1.987818144E9</v>
      </c>
      <c r="U494" s="10">
        <f t="shared" si="4"/>
        <v>9304008253</v>
      </c>
      <c r="V494" s="10"/>
      <c r="W494" s="10"/>
      <c r="X494" s="10">
        <v>3.91325258E9</v>
      </c>
      <c r="Y494" s="10"/>
      <c r="Z494" s="10"/>
      <c r="AA494" s="10">
        <f t="shared" si="5"/>
        <v>3913252580</v>
      </c>
      <c r="AB494" s="10">
        <v>1.22665023165E11</v>
      </c>
      <c r="AC494" s="10">
        <v>1.54968529249E11</v>
      </c>
      <c r="AD494" s="10">
        <v>6.6816162663E10</v>
      </c>
      <c r="AE494" s="10">
        <v>1.7848675E9</v>
      </c>
      <c r="AF494" s="10">
        <f t="shared" si="6"/>
        <v>346234582577</v>
      </c>
      <c r="AG494" s="10"/>
      <c r="AH494" s="10">
        <v>1.026711487E9</v>
      </c>
      <c r="AI494" s="10"/>
      <c r="AJ494" s="10"/>
      <c r="AK494" s="10">
        <f t="shared" si="7"/>
        <v>1026711487</v>
      </c>
      <c r="AL494" s="10">
        <v>3.11165541913E11</v>
      </c>
      <c r="AM494" s="10">
        <v>1.25419253938E11</v>
      </c>
      <c r="AN494" s="10">
        <v>2.740309497E9</v>
      </c>
      <c r="AO494" s="10">
        <v>1.6638378794E10</v>
      </c>
      <c r="AP494" s="10">
        <f t="shared" si="8"/>
        <v>455963484142</v>
      </c>
      <c r="AQ494" s="10"/>
      <c r="AR494" s="10">
        <v>1.756381018E9</v>
      </c>
      <c r="AS494" s="10"/>
      <c r="AT494" s="10">
        <v>2.199838E9</v>
      </c>
      <c r="AU494" s="10">
        <f t="shared" si="9"/>
        <v>3956219018</v>
      </c>
    </row>
    <row r="495" ht="15.75" customHeight="1">
      <c r="A495" s="9" t="s">
        <v>1004</v>
      </c>
      <c r="B495" s="3" t="s">
        <v>1005</v>
      </c>
      <c r="C495" s="10">
        <v>1.89204506865E11</v>
      </c>
      <c r="D495" s="10">
        <v>1.25406005976E11</v>
      </c>
      <c r="E495" s="10">
        <v>9.4404025E9</v>
      </c>
      <c r="F495" s="10">
        <v>1.47632218658E11</v>
      </c>
      <c r="G495" s="10">
        <f t="shared" si="1"/>
        <v>471683133999</v>
      </c>
      <c r="H495" s="10">
        <v>9210000.0</v>
      </c>
      <c r="I495" s="10">
        <v>1.26708849E10</v>
      </c>
      <c r="J495" s="10">
        <v>2.34265E7</v>
      </c>
      <c r="K495" s="10"/>
      <c r="L495" s="10">
        <f t="shared" si="2"/>
        <v>12703521400</v>
      </c>
      <c r="M495" s="10">
        <v>2.6407E8</v>
      </c>
      <c r="N495" s="10">
        <v>3.4666040424E10</v>
      </c>
      <c r="O495" s="10">
        <v>1.18163414587E11</v>
      </c>
      <c r="P495" s="10">
        <v>3.0E8</v>
      </c>
      <c r="Q495" s="10">
        <f t="shared" si="3"/>
        <v>153393525011</v>
      </c>
      <c r="R495" s="10">
        <v>7495000.0</v>
      </c>
      <c r="S495" s="10">
        <v>3.79411039E9</v>
      </c>
      <c r="T495" s="10">
        <v>4.178288E8</v>
      </c>
      <c r="U495" s="10">
        <f t="shared" si="4"/>
        <v>4219434190</v>
      </c>
      <c r="V495" s="10"/>
      <c r="W495" s="10">
        <v>3.801E7</v>
      </c>
      <c r="X495" s="10">
        <v>2.59095085E9</v>
      </c>
      <c r="Y495" s="10">
        <v>4.11E9</v>
      </c>
      <c r="Z495" s="10">
        <v>9.0E8</v>
      </c>
      <c r="AA495" s="10">
        <f t="shared" si="5"/>
        <v>7638960850</v>
      </c>
      <c r="AB495" s="10">
        <v>7.58232016E10</v>
      </c>
      <c r="AC495" s="10">
        <v>1.36935344085E11</v>
      </c>
      <c r="AD495" s="10">
        <v>3.81235377E10</v>
      </c>
      <c r="AE495" s="10">
        <v>2.673725E9</v>
      </c>
      <c r="AF495" s="10">
        <f t="shared" si="6"/>
        <v>253555808385</v>
      </c>
      <c r="AG495" s="10">
        <v>935000.0</v>
      </c>
      <c r="AH495" s="10">
        <v>7.209341142E9</v>
      </c>
      <c r="AI495" s="10"/>
      <c r="AJ495" s="10"/>
      <c r="AK495" s="10">
        <f t="shared" si="7"/>
        <v>7210276142</v>
      </c>
      <c r="AL495" s="10">
        <v>2.31836377245E11</v>
      </c>
      <c r="AM495" s="10">
        <v>7.4815115684E10</v>
      </c>
      <c r="AN495" s="10">
        <v>3.1383825794E10</v>
      </c>
      <c r="AO495" s="10">
        <v>1.87629882E10</v>
      </c>
      <c r="AP495" s="10">
        <f t="shared" si="8"/>
        <v>356798306923</v>
      </c>
      <c r="AQ495" s="10">
        <v>5490000.0</v>
      </c>
      <c r="AR495" s="10">
        <v>2.143493E9</v>
      </c>
      <c r="AS495" s="10"/>
      <c r="AT495" s="10">
        <v>8.91E8</v>
      </c>
      <c r="AU495" s="10">
        <f t="shared" si="9"/>
        <v>3039983000</v>
      </c>
    </row>
    <row r="496" ht="15.75" customHeight="1">
      <c r="A496" s="9" t="s">
        <v>1006</v>
      </c>
      <c r="B496" s="3" t="s">
        <v>1007</v>
      </c>
      <c r="C496" s="10">
        <v>1.73091201052E11</v>
      </c>
      <c r="D496" s="10">
        <v>9.2354048405E10</v>
      </c>
      <c r="E496" s="10">
        <v>7.46914733E9</v>
      </c>
      <c r="F496" s="10">
        <v>1.10170118018E11</v>
      </c>
      <c r="G496" s="10">
        <f t="shared" si="1"/>
        <v>383084514805</v>
      </c>
      <c r="H496" s="10"/>
      <c r="I496" s="10">
        <v>8.40773961E9</v>
      </c>
      <c r="J496" s="10"/>
      <c r="K496" s="10"/>
      <c r="L496" s="10">
        <f t="shared" si="2"/>
        <v>8407739610</v>
      </c>
      <c r="M496" s="10"/>
      <c r="N496" s="10">
        <v>5.554615904E10</v>
      </c>
      <c r="O496" s="10">
        <v>7.36447444E10</v>
      </c>
      <c r="P496" s="10">
        <v>4.088739E9</v>
      </c>
      <c r="Q496" s="10">
        <f t="shared" si="3"/>
        <v>133279642440</v>
      </c>
      <c r="R496" s="10"/>
      <c r="S496" s="10">
        <v>3.478213808E9</v>
      </c>
      <c r="T496" s="10">
        <v>1.1092103E8</v>
      </c>
      <c r="U496" s="10">
        <f t="shared" si="4"/>
        <v>3589134838</v>
      </c>
      <c r="V496" s="10"/>
      <c r="W496" s="10"/>
      <c r="X496" s="10">
        <v>4.211588175E9</v>
      </c>
      <c r="Y496" s="10">
        <v>5.246655E9</v>
      </c>
      <c r="Z496" s="10"/>
      <c r="AA496" s="10">
        <f t="shared" si="5"/>
        <v>9458243175</v>
      </c>
      <c r="AB496" s="10">
        <v>1.09066788822E11</v>
      </c>
      <c r="AC496" s="10">
        <v>1.35716958731E11</v>
      </c>
      <c r="AD496" s="10">
        <v>1.798342997E10</v>
      </c>
      <c r="AE496" s="10">
        <v>1.2E9</v>
      </c>
      <c r="AF496" s="10">
        <f t="shared" si="6"/>
        <v>263967177523</v>
      </c>
      <c r="AG496" s="10"/>
      <c r="AH496" s="10">
        <v>8.124031082E9</v>
      </c>
      <c r="AI496" s="10">
        <v>1.97752196E9</v>
      </c>
      <c r="AJ496" s="10"/>
      <c r="AK496" s="10">
        <f t="shared" si="7"/>
        <v>10101553042</v>
      </c>
      <c r="AL496" s="10">
        <v>1.87656206717E11</v>
      </c>
      <c r="AM496" s="10">
        <v>4.9246945096E10</v>
      </c>
      <c r="AN496" s="10">
        <v>2.07488902E10</v>
      </c>
      <c r="AO496" s="10">
        <v>7.9144E9</v>
      </c>
      <c r="AP496" s="10">
        <f t="shared" si="8"/>
        <v>265566442013</v>
      </c>
      <c r="AQ496" s="10"/>
      <c r="AR496" s="10">
        <v>1.760631755E9</v>
      </c>
      <c r="AS496" s="10"/>
      <c r="AT496" s="10">
        <v>2.656225E8</v>
      </c>
      <c r="AU496" s="10">
        <f t="shared" si="9"/>
        <v>2026254255</v>
      </c>
    </row>
    <row r="497" ht="15.75" customHeight="1">
      <c r="A497" s="9" t="s">
        <v>1008</v>
      </c>
      <c r="B497" s="3" t="s">
        <v>1009</v>
      </c>
      <c r="C497" s="10">
        <v>1.80748479717E11</v>
      </c>
      <c r="D497" s="10">
        <v>1.2253257983E11</v>
      </c>
      <c r="E497" s="10">
        <v>6.564694868E9</v>
      </c>
      <c r="F497" s="10">
        <v>1.0925055495E10</v>
      </c>
      <c r="G497" s="10">
        <f t="shared" si="1"/>
        <v>320770809910</v>
      </c>
      <c r="H497" s="10">
        <v>2282000.0</v>
      </c>
      <c r="I497" s="10">
        <v>1.56199555E10</v>
      </c>
      <c r="J497" s="10"/>
      <c r="K497" s="10"/>
      <c r="L497" s="10">
        <f t="shared" si="2"/>
        <v>15622237500</v>
      </c>
      <c r="M497" s="10">
        <v>2.7941E7</v>
      </c>
      <c r="N497" s="10">
        <v>4.3167997782E10</v>
      </c>
      <c r="O497" s="10">
        <v>5.8056352124E10</v>
      </c>
      <c r="P497" s="10">
        <v>1.5E8</v>
      </c>
      <c r="Q497" s="10">
        <f t="shared" si="3"/>
        <v>101402290906</v>
      </c>
      <c r="R497" s="10"/>
      <c r="S497" s="10">
        <v>6.29197525E9</v>
      </c>
      <c r="T497" s="10">
        <v>1.957E10</v>
      </c>
      <c r="U497" s="10">
        <f t="shared" si="4"/>
        <v>25861975250</v>
      </c>
      <c r="V497" s="10"/>
      <c r="W497" s="10">
        <v>3.7239E7</v>
      </c>
      <c r="X497" s="10">
        <v>6.80469865E9</v>
      </c>
      <c r="Y497" s="10">
        <v>4.014864926E9</v>
      </c>
      <c r="Z497" s="10">
        <v>9.1837E8</v>
      </c>
      <c r="AA497" s="10">
        <f t="shared" si="5"/>
        <v>11775172576</v>
      </c>
      <c r="AB497" s="10">
        <v>9.091132028E10</v>
      </c>
      <c r="AC497" s="10">
        <v>8.4593649429E10</v>
      </c>
      <c r="AD497" s="10">
        <v>2.5527619175E10</v>
      </c>
      <c r="AE497" s="10">
        <v>4.0E8</v>
      </c>
      <c r="AF497" s="10">
        <f t="shared" si="6"/>
        <v>201432588884</v>
      </c>
      <c r="AG497" s="10"/>
      <c r="AH497" s="10">
        <v>2.6556119E9</v>
      </c>
      <c r="AI497" s="10">
        <v>6.72E9</v>
      </c>
      <c r="AJ497" s="10"/>
      <c r="AK497" s="10">
        <f t="shared" si="7"/>
        <v>9375611900</v>
      </c>
      <c r="AL497" s="10">
        <v>1.33404911371E11</v>
      </c>
      <c r="AM497" s="10">
        <v>7.7756725621E10</v>
      </c>
      <c r="AN497" s="10">
        <v>1.30087904E10</v>
      </c>
      <c r="AO497" s="10">
        <v>9.319E8</v>
      </c>
      <c r="AP497" s="10">
        <f t="shared" si="8"/>
        <v>225102327392</v>
      </c>
      <c r="AQ497" s="10"/>
      <c r="AR497" s="10">
        <v>2.2576934E9</v>
      </c>
      <c r="AS497" s="10"/>
      <c r="AT497" s="10">
        <v>4.0125E7</v>
      </c>
      <c r="AU497" s="10">
        <f t="shared" si="9"/>
        <v>2297818400</v>
      </c>
    </row>
    <row r="498" ht="15.75" customHeight="1">
      <c r="A498" s="9" t="s">
        <v>1010</v>
      </c>
      <c r="B498" s="3" t="s">
        <v>1011</v>
      </c>
      <c r="C498" s="10">
        <v>7.7858814458E10</v>
      </c>
      <c r="D498" s="10">
        <v>6.4405899723E10</v>
      </c>
      <c r="E498" s="10">
        <v>3.091157E9</v>
      </c>
      <c r="F498" s="10">
        <v>1.29318159413E11</v>
      </c>
      <c r="G498" s="10">
        <f t="shared" si="1"/>
        <v>274674030594</v>
      </c>
      <c r="H498" s="10">
        <v>4.64276601E9</v>
      </c>
      <c r="I498" s="10">
        <v>6.003984184E9</v>
      </c>
      <c r="J498" s="10">
        <v>6000000.0</v>
      </c>
      <c r="K498" s="10"/>
      <c r="L498" s="10">
        <f t="shared" si="2"/>
        <v>10652750194</v>
      </c>
      <c r="M498" s="10">
        <v>1.5613538522E10</v>
      </c>
      <c r="N498" s="10">
        <v>3.1049075753E10</v>
      </c>
      <c r="O498" s="10">
        <v>3.8287594E9</v>
      </c>
      <c r="P498" s="10">
        <v>1.0E8</v>
      </c>
      <c r="Q498" s="10">
        <f t="shared" si="3"/>
        <v>50591373675</v>
      </c>
      <c r="R498" s="10">
        <v>6.862595451E9</v>
      </c>
      <c r="S498" s="10">
        <v>8.790701584E9</v>
      </c>
      <c r="T498" s="10">
        <v>1.01293969232E11</v>
      </c>
      <c r="U498" s="10">
        <f t="shared" si="4"/>
        <v>116947266267</v>
      </c>
      <c r="V498" s="10"/>
      <c r="W498" s="10">
        <v>3.720800672E9</v>
      </c>
      <c r="X498" s="10">
        <v>1.413053516E9</v>
      </c>
      <c r="Y498" s="10">
        <v>2.28E7</v>
      </c>
      <c r="Z498" s="10">
        <v>3.54E9</v>
      </c>
      <c r="AA498" s="10">
        <f t="shared" si="5"/>
        <v>8696654188</v>
      </c>
      <c r="AB498" s="10">
        <v>5.408533701E10</v>
      </c>
      <c r="AC498" s="10">
        <v>9.3018144955E10</v>
      </c>
      <c r="AD498" s="10">
        <v>4.4349519406E10</v>
      </c>
      <c r="AE498" s="10">
        <v>1.0E8</v>
      </c>
      <c r="AF498" s="10">
        <f t="shared" si="6"/>
        <v>191553001371</v>
      </c>
      <c r="AG498" s="10">
        <v>3.249791988E9</v>
      </c>
      <c r="AH498" s="10">
        <v>3.087124E9</v>
      </c>
      <c r="AI498" s="10">
        <v>1.50481E9</v>
      </c>
      <c r="AJ498" s="10"/>
      <c r="AK498" s="10">
        <f t="shared" si="7"/>
        <v>7841725988</v>
      </c>
      <c r="AL498" s="10">
        <v>1.56643858605E11</v>
      </c>
      <c r="AM498" s="10">
        <v>3.1923933913E10</v>
      </c>
      <c r="AN498" s="10">
        <v>5.327697E9</v>
      </c>
      <c r="AO498" s="10">
        <v>4.55081765E10</v>
      </c>
      <c r="AP498" s="10">
        <f t="shared" si="8"/>
        <v>239403666018</v>
      </c>
      <c r="AQ498" s="10">
        <v>5.970914902E9</v>
      </c>
      <c r="AR498" s="10">
        <v>5.33935793E9</v>
      </c>
      <c r="AS498" s="10">
        <v>5.93121E8</v>
      </c>
      <c r="AT498" s="10">
        <v>1.83342E8</v>
      </c>
      <c r="AU498" s="10">
        <f t="shared" si="9"/>
        <v>12086735832</v>
      </c>
    </row>
    <row r="499" ht="15.75" customHeight="1">
      <c r="A499" s="9" t="s">
        <v>1012</v>
      </c>
      <c r="B499" s="3" t="s">
        <v>1013</v>
      </c>
      <c r="C499" s="10">
        <v>1.25380889415E11</v>
      </c>
      <c r="D499" s="10">
        <v>8.4036977727E10</v>
      </c>
      <c r="E499" s="10">
        <v>1.66342832E9</v>
      </c>
      <c r="F499" s="10">
        <v>1.23732664E11</v>
      </c>
      <c r="G499" s="10">
        <f t="shared" si="1"/>
        <v>334813959462</v>
      </c>
      <c r="H499" s="10"/>
      <c r="I499" s="10">
        <v>7.348243828E9</v>
      </c>
      <c r="J499" s="10">
        <v>6.565E7</v>
      </c>
      <c r="K499" s="10"/>
      <c r="L499" s="10">
        <f t="shared" si="2"/>
        <v>7413893828</v>
      </c>
      <c r="M499" s="10"/>
      <c r="N499" s="10">
        <v>1.89345213E10</v>
      </c>
      <c r="O499" s="10">
        <v>4.495905685E10</v>
      </c>
      <c r="P499" s="10">
        <v>7.1449335E9</v>
      </c>
      <c r="Q499" s="10">
        <f t="shared" si="3"/>
        <v>71038511650</v>
      </c>
      <c r="R499" s="10"/>
      <c r="S499" s="10">
        <v>5.4946513E9</v>
      </c>
      <c r="T499" s="10">
        <v>2.73105E9</v>
      </c>
      <c r="U499" s="10">
        <f t="shared" si="4"/>
        <v>8225701300</v>
      </c>
      <c r="V499" s="10"/>
      <c r="W499" s="10"/>
      <c r="X499" s="10">
        <v>1.0215695E10</v>
      </c>
      <c r="Y499" s="10">
        <v>5.99985E8</v>
      </c>
      <c r="Z499" s="10">
        <v>2.89925E9</v>
      </c>
      <c r="AA499" s="10">
        <f t="shared" si="5"/>
        <v>13714930000</v>
      </c>
      <c r="AB499" s="10">
        <v>7.174820811E10</v>
      </c>
      <c r="AC499" s="10">
        <v>9.249220295E10</v>
      </c>
      <c r="AD499" s="10">
        <v>3.047327405E10</v>
      </c>
      <c r="AE499" s="10">
        <v>2.24E8</v>
      </c>
      <c r="AF499" s="10">
        <f t="shared" si="6"/>
        <v>194937685110</v>
      </c>
      <c r="AG499" s="10"/>
      <c r="AH499" s="10">
        <v>3.42E8</v>
      </c>
      <c r="AI499" s="10">
        <v>3.01E8</v>
      </c>
      <c r="AJ499" s="10">
        <v>1.96E8</v>
      </c>
      <c r="AK499" s="10">
        <f t="shared" si="7"/>
        <v>839000000</v>
      </c>
      <c r="AL499" s="10">
        <v>1.99348903282E11</v>
      </c>
      <c r="AM499" s="10">
        <v>5.6188685636E10</v>
      </c>
      <c r="AN499" s="10">
        <v>2.4357910732E10</v>
      </c>
      <c r="AO499" s="10">
        <v>8.031574E9</v>
      </c>
      <c r="AP499" s="10">
        <f t="shared" si="8"/>
        <v>287927073650</v>
      </c>
      <c r="AQ499" s="10"/>
      <c r="AR499" s="10">
        <v>4.033645E9</v>
      </c>
      <c r="AS499" s="10"/>
      <c r="AT499" s="10">
        <v>7.916E8</v>
      </c>
      <c r="AU499" s="10">
        <f t="shared" si="9"/>
        <v>4825245000</v>
      </c>
    </row>
    <row r="500" ht="15.75" customHeight="1">
      <c r="A500" s="9" t="s">
        <v>1014</v>
      </c>
      <c r="B500" s="3" t="s">
        <v>1015</v>
      </c>
      <c r="C500" s="10">
        <v>1.06838665469E11</v>
      </c>
      <c r="D500" s="10">
        <v>1.25945532852E11</v>
      </c>
      <c r="E500" s="10">
        <v>1.611491695E10</v>
      </c>
      <c r="F500" s="10">
        <v>1.226750006E11</v>
      </c>
      <c r="G500" s="10">
        <f t="shared" si="1"/>
        <v>371574115871</v>
      </c>
      <c r="H500" s="10"/>
      <c r="I500" s="10">
        <v>5.661035E9</v>
      </c>
      <c r="J500" s="10"/>
      <c r="K500" s="10">
        <v>2.4E7</v>
      </c>
      <c r="L500" s="10">
        <f t="shared" si="2"/>
        <v>5685035000</v>
      </c>
      <c r="M500" s="10">
        <v>2.5005E7</v>
      </c>
      <c r="N500" s="10">
        <v>2.015597547E10</v>
      </c>
      <c r="O500" s="10">
        <v>1.30461442328E11</v>
      </c>
      <c r="P500" s="10">
        <v>8.5E7</v>
      </c>
      <c r="Q500" s="10">
        <f t="shared" si="3"/>
        <v>150727422798</v>
      </c>
      <c r="R500" s="10">
        <v>2180000.0</v>
      </c>
      <c r="S500" s="10">
        <v>7.50009993E9</v>
      </c>
      <c r="T500" s="10">
        <v>2.8468996E8</v>
      </c>
      <c r="U500" s="10">
        <f t="shared" si="4"/>
        <v>7786969890</v>
      </c>
      <c r="V500" s="10">
        <v>8.7801E8</v>
      </c>
      <c r="W500" s="10">
        <v>1.452E7</v>
      </c>
      <c r="X500" s="10">
        <v>7.90248111E8</v>
      </c>
      <c r="Y500" s="10">
        <v>5.0E8</v>
      </c>
      <c r="Z500" s="10">
        <v>1.648E9</v>
      </c>
      <c r="AA500" s="10">
        <f t="shared" si="5"/>
        <v>2952768111</v>
      </c>
      <c r="AB500" s="10">
        <v>7.017604E10</v>
      </c>
      <c r="AC500" s="10">
        <v>1.27230813952E11</v>
      </c>
      <c r="AD500" s="10">
        <v>2.325053597E10</v>
      </c>
      <c r="AE500" s="10">
        <v>1.748E8</v>
      </c>
      <c r="AF500" s="10">
        <f t="shared" si="6"/>
        <v>220832189922</v>
      </c>
      <c r="AG500" s="10"/>
      <c r="AH500" s="10"/>
      <c r="AI500" s="10"/>
      <c r="AJ500" s="10"/>
      <c r="AK500" s="10">
        <f t="shared" si="7"/>
        <v>0</v>
      </c>
      <c r="AL500" s="10">
        <v>1.781881E11</v>
      </c>
      <c r="AM500" s="10">
        <v>6.126714592E10</v>
      </c>
      <c r="AN500" s="10">
        <v>2.0254403361E10</v>
      </c>
      <c r="AO500" s="10">
        <v>1.6540378772E10</v>
      </c>
      <c r="AP500" s="10">
        <f t="shared" si="8"/>
        <v>276250028053</v>
      </c>
      <c r="AQ500" s="10"/>
      <c r="AR500" s="10">
        <v>8.4752E8</v>
      </c>
      <c r="AS500" s="10"/>
      <c r="AT500" s="10">
        <v>2.38948E9</v>
      </c>
      <c r="AU500" s="10">
        <f t="shared" si="9"/>
        <v>3237000000</v>
      </c>
    </row>
    <row r="501" ht="15.75" customHeight="1">
      <c r="A501" s="9" t="s">
        <v>1016</v>
      </c>
      <c r="B501" s="3" t="s">
        <v>1017</v>
      </c>
      <c r="C501" s="10">
        <v>1.24551057979E11</v>
      </c>
      <c r="D501" s="10">
        <v>1.04222269732E11</v>
      </c>
      <c r="E501" s="10">
        <v>6.080001209E9</v>
      </c>
      <c r="F501" s="10">
        <v>1.08039709924E11</v>
      </c>
      <c r="G501" s="10">
        <f t="shared" si="1"/>
        <v>342893038844</v>
      </c>
      <c r="H501" s="10"/>
      <c r="I501" s="10">
        <v>6.07878018E9</v>
      </c>
      <c r="J501" s="10">
        <v>1.690818E8</v>
      </c>
      <c r="K501" s="10"/>
      <c r="L501" s="10">
        <f t="shared" si="2"/>
        <v>6247861980</v>
      </c>
      <c r="M501" s="10"/>
      <c r="N501" s="10">
        <v>2.9170251169E10</v>
      </c>
      <c r="O501" s="10">
        <v>5.1374963553E10</v>
      </c>
      <c r="P501" s="10">
        <v>3.3815992E9</v>
      </c>
      <c r="Q501" s="10">
        <f t="shared" si="3"/>
        <v>83926813922</v>
      </c>
      <c r="R501" s="10"/>
      <c r="S501" s="10">
        <v>4.84674626E9</v>
      </c>
      <c r="T501" s="10"/>
      <c r="U501" s="10">
        <f t="shared" si="4"/>
        <v>4846746260</v>
      </c>
      <c r="V501" s="10">
        <v>1.1175E9</v>
      </c>
      <c r="W501" s="10"/>
      <c r="X501" s="10">
        <v>4.16167612E9</v>
      </c>
      <c r="Y501" s="10">
        <v>3.545E9</v>
      </c>
      <c r="Z501" s="10"/>
      <c r="AA501" s="10">
        <f t="shared" si="5"/>
        <v>7706676120</v>
      </c>
      <c r="AB501" s="10">
        <v>8.7334182041E10</v>
      </c>
      <c r="AC501" s="10">
        <v>8.7312006976E10</v>
      </c>
      <c r="AD501" s="10">
        <v>1.0019438097E10</v>
      </c>
      <c r="AE501" s="10">
        <v>3.172677E9</v>
      </c>
      <c r="AF501" s="10">
        <f t="shared" si="6"/>
        <v>187838304114</v>
      </c>
      <c r="AG501" s="10"/>
      <c r="AH501" s="10"/>
      <c r="AI501" s="10"/>
      <c r="AJ501" s="10"/>
      <c r="AK501" s="10">
        <f t="shared" si="7"/>
        <v>0</v>
      </c>
      <c r="AL501" s="10">
        <v>1.75061199672E11</v>
      </c>
      <c r="AM501" s="10">
        <v>4.7454580109E10</v>
      </c>
      <c r="AN501" s="10">
        <v>3.1064955677E10</v>
      </c>
      <c r="AO501" s="10">
        <v>9.99416E9</v>
      </c>
      <c r="AP501" s="10">
        <f t="shared" si="8"/>
        <v>263574895458</v>
      </c>
      <c r="AQ501" s="10"/>
      <c r="AR501" s="10">
        <v>2.658976255E9</v>
      </c>
      <c r="AS501" s="10"/>
      <c r="AT501" s="10">
        <v>2.654E8</v>
      </c>
      <c r="AU501" s="10">
        <f t="shared" si="9"/>
        <v>2924376255</v>
      </c>
    </row>
    <row r="502" ht="15.75" customHeight="1">
      <c r="A502" s="9" t="s">
        <v>1018</v>
      </c>
      <c r="B502" s="3" t="s">
        <v>1019</v>
      </c>
      <c r="C502" s="10">
        <v>3.1543811436E11</v>
      </c>
      <c r="D502" s="10">
        <v>1.96103363756E11</v>
      </c>
      <c r="E502" s="10">
        <v>2.0904692804E10</v>
      </c>
      <c r="F502" s="10">
        <v>2.40918464757E11</v>
      </c>
      <c r="G502" s="10">
        <f t="shared" si="1"/>
        <v>773364635677</v>
      </c>
      <c r="H502" s="10"/>
      <c r="I502" s="10">
        <v>1.3568321858E10</v>
      </c>
      <c r="J502" s="10"/>
      <c r="K502" s="10">
        <v>1.76334E8</v>
      </c>
      <c r="L502" s="10">
        <f t="shared" si="2"/>
        <v>13744655858</v>
      </c>
      <c r="M502" s="10"/>
      <c r="N502" s="10">
        <v>9.3972174754E10</v>
      </c>
      <c r="O502" s="10">
        <v>6.6633901533E10</v>
      </c>
      <c r="P502" s="10">
        <v>2.253915E9</v>
      </c>
      <c r="Q502" s="10">
        <f t="shared" si="3"/>
        <v>162859991287</v>
      </c>
      <c r="R502" s="10"/>
      <c r="S502" s="10">
        <v>5.939568696E9</v>
      </c>
      <c r="T502" s="10">
        <v>5.348982789E9</v>
      </c>
      <c r="U502" s="10">
        <f t="shared" si="4"/>
        <v>11288551485</v>
      </c>
      <c r="V502" s="10"/>
      <c r="W502" s="10"/>
      <c r="X502" s="10">
        <v>6.419656689E9</v>
      </c>
      <c r="Y502" s="10">
        <v>3.903901147E9</v>
      </c>
      <c r="Z502" s="10">
        <v>3.1250005E9</v>
      </c>
      <c r="AA502" s="10">
        <f t="shared" si="5"/>
        <v>13448558336</v>
      </c>
      <c r="AB502" s="10">
        <v>3.9115441203E10</v>
      </c>
      <c r="AC502" s="10">
        <v>1.28704322573E11</v>
      </c>
      <c r="AD502" s="10">
        <v>9.181610141E9</v>
      </c>
      <c r="AE502" s="10">
        <v>3.39E9</v>
      </c>
      <c r="AF502" s="10">
        <f t="shared" si="6"/>
        <v>180391373917</v>
      </c>
      <c r="AG502" s="10"/>
      <c r="AH502" s="10">
        <v>3.869251555E9</v>
      </c>
      <c r="AI502" s="10">
        <v>2.0130628E8</v>
      </c>
      <c r="AJ502" s="10"/>
      <c r="AK502" s="10">
        <f t="shared" si="7"/>
        <v>4070557835</v>
      </c>
      <c r="AL502" s="10">
        <v>2.98147274943E11</v>
      </c>
      <c r="AM502" s="10">
        <v>1.65840702381E11</v>
      </c>
      <c r="AN502" s="10">
        <v>4.324093691E9</v>
      </c>
      <c r="AO502" s="10">
        <v>9.114169E10</v>
      </c>
      <c r="AP502" s="10">
        <f t="shared" si="8"/>
        <v>559453761015</v>
      </c>
      <c r="AQ502" s="10"/>
      <c r="AR502" s="10">
        <v>5.699447898E9</v>
      </c>
      <c r="AS502" s="10"/>
      <c r="AT502" s="10">
        <v>1.514545016E10</v>
      </c>
      <c r="AU502" s="10">
        <f t="shared" si="9"/>
        <v>20844898058</v>
      </c>
    </row>
    <row r="503" ht="15.75" customHeight="1">
      <c r="A503" s="9" t="s">
        <v>1020</v>
      </c>
      <c r="B503" s="3" t="s">
        <v>1021</v>
      </c>
      <c r="C503" s="10">
        <v>7.945124644E10</v>
      </c>
      <c r="D503" s="10">
        <v>4.7417117163E10</v>
      </c>
      <c r="E503" s="10">
        <v>2.88561902E9</v>
      </c>
      <c r="F503" s="10">
        <v>1.28721702472E11</v>
      </c>
      <c r="G503" s="10">
        <f t="shared" si="1"/>
        <v>258475685095</v>
      </c>
      <c r="H503" s="10">
        <v>6.613371273E9</v>
      </c>
      <c r="I503" s="10">
        <v>4.53993082E9</v>
      </c>
      <c r="J503" s="10">
        <v>5.087815E8</v>
      </c>
      <c r="K503" s="10"/>
      <c r="L503" s="10">
        <f t="shared" si="2"/>
        <v>11662083593</v>
      </c>
      <c r="M503" s="10">
        <v>2.2225656417E10</v>
      </c>
      <c r="N503" s="10">
        <v>1.9680265589E10</v>
      </c>
      <c r="O503" s="10">
        <v>1.093805435E10</v>
      </c>
      <c r="P503" s="10">
        <v>1.7E8</v>
      </c>
      <c r="Q503" s="10">
        <f t="shared" si="3"/>
        <v>53013976356</v>
      </c>
      <c r="R503" s="10">
        <v>6.012622806E9</v>
      </c>
      <c r="S503" s="10">
        <v>1.1970795495E10</v>
      </c>
      <c r="T503" s="10">
        <v>4.8868381E10</v>
      </c>
      <c r="U503" s="10">
        <f t="shared" si="4"/>
        <v>66851799301</v>
      </c>
      <c r="V503" s="10"/>
      <c r="W503" s="10">
        <v>5.844050082E9</v>
      </c>
      <c r="X503" s="10">
        <v>2.58587675E9</v>
      </c>
      <c r="Y503" s="10">
        <v>1.7655427E10</v>
      </c>
      <c r="Z503" s="10"/>
      <c r="AA503" s="10">
        <f t="shared" si="5"/>
        <v>26085353832</v>
      </c>
      <c r="AB503" s="10">
        <v>4.7675690789E10</v>
      </c>
      <c r="AC503" s="10">
        <v>7.5698589384E10</v>
      </c>
      <c r="AD503" s="10">
        <v>1.0117445215E10</v>
      </c>
      <c r="AE503" s="10">
        <v>2.584E8</v>
      </c>
      <c r="AF503" s="10">
        <f t="shared" si="6"/>
        <v>133750125388</v>
      </c>
      <c r="AG503" s="10">
        <v>3.447256712E9</v>
      </c>
      <c r="AH503" s="10">
        <v>1.375948105E9</v>
      </c>
      <c r="AI503" s="10">
        <v>3750000.0</v>
      </c>
      <c r="AJ503" s="10">
        <v>1.5E8</v>
      </c>
      <c r="AK503" s="10">
        <f t="shared" si="7"/>
        <v>4976954817</v>
      </c>
      <c r="AL503" s="10">
        <v>1.48775181059E11</v>
      </c>
      <c r="AM503" s="10">
        <v>3.3242263854E10</v>
      </c>
      <c r="AN503" s="10">
        <v>4.4923150371E10</v>
      </c>
      <c r="AO503" s="10">
        <v>8.5E8</v>
      </c>
      <c r="AP503" s="10">
        <f t="shared" si="8"/>
        <v>227790595284</v>
      </c>
      <c r="AQ503" s="10">
        <v>9.157632657E9</v>
      </c>
      <c r="AR503" s="10">
        <v>5.213762677E9</v>
      </c>
      <c r="AS503" s="10">
        <v>8.1799E7</v>
      </c>
      <c r="AT503" s="10">
        <v>1.5E8</v>
      </c>
      <c r="AU503" s="10">
        <f t="shared" si="9"/>
        <v>14603194334</v>
      </c>
    </row>
    <row r="504" ht="15.75" customHeight="1">
      <c r="A504" s="9" t="s">
        <v>1022</v>
      </c>
      <c r="B504" s="3" t="s">
        <v>1023</v>
      </c>
      <c r="C504" s="10">
        <v>1.81532993824E11</v>
      </c>
      <c r="D504" s="10">
        <v>1.06572759284E11</v>
      </c>
      <c r="E504" s="10">
        <v>7.730273119E9</v>
      </c>
      <c r="F504" s="10">
        <v>2.6835633259E11</v>
      </c>
      <c r="G504" s="10">
        <f t="shared" si="1"/>
        <v>564192358817</v>
      </c>
      <c r="H504" s="10"/>
      <c r="I504" s="10">
        <v>1.732839251E9</v>
      </c>
      <c r="J504" s="10">
        <v>5.69025E8</v>
      </c>
      <c r="K504" s="10"/>
      <c r="L504" s="10">
        <f t="shared" si="2"/>
        <v>2301864251</v>
      </c>
      <c r="M504" s="10">
        <v>2.3916E8</v>
      </c>
      <c r="N504" s="10">
        <v>2.2783287416E10</v>
      </c>
      <c r="O504" s="10">
        <v>1.73870509822E11</v>
      </c>
      <c r="P504" s="10">
        <v>2.0990535961E10</v>
      </c>
      <c r="Q504" s="10">
        <f t="shared" si="3"/>
        <v>217883493199</v>
      </c>
      <c r="R504" s="10">
        <v>5.316E7</v>
      </c>
      <c r="S504" s="10">
        <v>1.307032327E9</v>
      </c>
      <c r="T504" s="10">
        <v>4.8442E9</v>
      </c>
      <c r="U504" s="10">
        <f t="shared" si="4"/>
        <v>6204392327</v>
      </c>
      <c r="V504" s="10"/>
      <c r="W504" s="10"/>
      <c r="X504" s="10">
        <v>2.46845E9</v>
      </c>
      <c r="Y504" s="10">
        <v>1.62000008E8</v>
      </c>
      <c r="Z504" s="10"/>
      <c r="AA504" s="10">
        <f t="shared" si="5"/>
        <v>2630450008</v>
      </c>
      <c r="AB504" s="10">
        <v>9.0012249512E10</v>
      </c>
      <c r="AC504" s="10">
        <v>1.40908352455E11</v>
      </c>
      <c r="AD504" s="10">
        <v>3.1135341181E10</v>
      </c>
      <c r="AE504" s="10"/>
      <c r="AF504" s="10">
        <f t="shared" si="6"/>
        <v>262055943148</v>
      </c>
      <c r="AG504" s="10"/>
      <c r="AH504" s="10">
        <v>4.23522032E8</v>
      </c>
      <c r="AI504" s="10"/>
      <c r="AJ504" s="10"/>
      <c r="AK504" s="10">
        <f t="shared" si="7"/>
        <v>423522032</v>
      </c>
      <c r="AL504" s="10">
        <v>3.48358906877E11</v>
      </c>
      <c r="AM504" s="10">
        <v>5.5188144727E10</v>
      </c>
      <c r="AN504" s="10">
        <v>2.9780400974E10</v>
      </c>
      <c r="AO504" s="10">
        <v>1.1247600269E10</v>
      </c>
      <c r="AP504" s="10">
        <f t="shared" si="8"/>
        <v>444575052847</v>
      </c>
      <c r="AQ504" s="10"/>
      <c r="AR504" s="10">
        <v>2.589207073E9</v>
      </c>
      <c r="AS504" s="10"/>
      <c r="AT504" s="10">
        <v>1.026E9</v>
      </c>
      <c r="AU504" s="10">
        <f t="shared" si="9"/>
        <v>3615207073</v>
      </c>
    </row>
    <row r="505" ht="15.75" customHeight="1">
      <c r="A505" s="9" t="s">
        <v>1024</v>
      </c>
      <c r="B505" s="3" t="s">
        <v>1025</v>
      </c>
      <c r="C505" s="10">
        <v>1.75433853509E11</v>
      </c>
      <c r="D505" s="10">
        <v>1.42426125791E11</v>
      </c>
      <c r="E505" s="10">
        <v>8.128478779E9</v>
      </c>
      <c r="F505" s="10">
        <v>9.019286679E9</v>
      </c>
      <c r="G505" s="10">
        <f t="shared" si="1"/>
        <v>335007744758</v>
      </c>
      <c r="H505" s="10"/>
      <c r="I505" s="10">
        <v>4.196366E9</v>
      </c>
      <c r="J505" s="10">
        <v>0.0</v>
      </c>
      <c r="K505" s="10"/>
      <c r="L505" s="10">
        <f t="shared" si="2"/>
        <v>4196366000</v>
      </c>
      <c r="M505" s="10">
        <v>4.233E7</v>
      </c>
      <c r="N505" s="10">
        <v>3.4871238462E10</v>
      </c>
      <c r="O505" s="10">
        <v>1.44605907156E11</v>
      </c>
      <c r="P505" s="10">
        <v>0.0</v>
      </c>
      <c r="Q505" s="10">
        <f t="shared" si="3"/>
        <v>179519475618</v>
      </c>
      <c r="R505" s="10">
        <v>0.0</v>
      </c>
      <c r="S505" s="10">
        <v>2.567002235E9</v>
      </c>
      <c r="T505" s="10">
        <v>2.109329E8</v>
      </c>
      <c r="U505" s="10">
        <f t="shared" si="4"/>
        <v>2777935135</v>
      </c>
      <c r="V505" s="10"/>
      <c r="W505" s="10"/>
      <c r="X505" s="10">
        <v>1.4789866683E10</v>
      </c>
      <c r="Y505" s="10">
        <v>1.0E8</v>
      </c>
      <c r="Z505" s="10"/>
      <c r="AA505" s="10">
        <f t="shared" si="5"/>
        <v>14889866683</v>
      </c>
      <c r="AB505" s="10">
        <v>8.9388504983E10</v>
      </c>
      <c r="AC505" s="10">
        <v>2.00083257168E11</v>
      </c>
      <c r="AD505" s="10">
        <v>1.31625434576E11</v>
      </c>
      <c r="AE505" s="10">
        <v>1.0E9</v>
      </c>
      <c r="AF505" s="10">
        <f t="shared" si="6"/>
        <v>422097196727</v>
      </c>
      <c r="AG505" s="10"/>
      <c r="AH505" s="10">
        <v>8.3461865E8</v>
      </c>
      <c r="AI505" s="10">
        <v>9.2969469E7</v>
      </c>
      <c r="AJ505" s="10"/>
      <c r="AK505" s="10">
        <f t="shared" si="7"/>
        <v>927588119</v>
      </c>
      <c r="AL505" s="10">
        <v>1.89484733387E11</v>
      </c>
      <c r="AM505" s="10">
        <v>4.039643008E10</v>
      </c>
      <c r="AN505" s="10">
        <v>1.856445153E10</v>
      </c>
      <c r="AO505" s="10">
        <v>7.186697172E9</v>
      </c>
      <c r="AP505" s="10">
        <f t="shared" si="8"/>
        <v>255632312169</v>
      </c>
      <c r="AQ505" s="10"/>
      <c r="AR505" s="10">
        <v>6.440455419E9</v>
      </c>
      <c r="AS505" s="10">
        <v>4.22186E7</v>
      </c>
      <c r="AT505" s="10">
        <v>7.75E8</v>
      </c>
      <c r="AU505" s="10">
        <f t="shared" si="9"/>
        <v>7257674019</v>
      </c>
    </row>
    <row r="506" ht="15.75" customHeight="1">
      <c r="A506" s="9" t="s">
        <v>1026</v>
      </c>
      <c r="B506" s="3" t="s">
        <v>1027</v>
      </c>
      <c r="C506" s="10">
        <v>8.2320405337E10</v>
      </c>
      <c r="D506" s="10">
        <v>6.7014999082E10</v>
      </c>
      <c r="E506" s="10">
        <v>2.171203665E9</v>
      </c>
      <c r="F506" s="10">
        <v>1.48561289263E11</v>
      </c>
      <c r="G506" s="10">
        <f t="shared" si="1"/>
        <v>300067897347</v>
      </c>
      <c r="H506" s="10">
        <v>5.593333148E9</v>
      </c>
      <c r="I506" s="10">
        <v>4.489825878E9</v>
      </c>
      <c r="J506" s="10">
        <v>1.96E7</v>
      </c>
      <c r="K506" s="10"/>
      <c r="L506" s="10">
        <f t="shared" si="2"/>
        <v>10102759026</v>
      </c>
      <c r="M506" s="10">
        <v>3.050441899E10</v>
      </c>
      <c r="N506" s="10">
        <v>3.5716991358E10</v>
      </c>
      <c r="O506" s="10">
        <v>1.032890046E10</v>
      </c>
      <c r="P506" s="10">
        <v>3.6E8</v>
      </c>
      <c r="Q506" s="10">
        <f t="shared" si="3"/>
        <v>76910310808</v>
      </c>
      <c r="R506" s="10">
        <v>6.41814586E9</v>
      </c>
      <c r="S506" s="10">
        <v>6.549766054E9</v>
      </c>
      <c r="T506" s="10">
        <v>1.54598485001E11</v>
      </c>
      <c r="U506" s="10">
        <f t="shared" si="4"/>
        <v>167566396915</v>
      </c>
      <c r="V506" s="10">
        <v>6.0E7</v>
      </c>
      <c r="W506" s="10">
        <v>3.063498711E9</v>
      </c>
      <c r="X506" s="10">
        <v>9.989106485E9</v>
      </c>
      <c r="Y506" s="10">
        <v>0.0</v>
      </c>
      <c r="Z506" s="10"/>
      <c r="AA506" s="10">
        <f t="shared" si="5"/>
        <v>13052605196</v>
      </c>
      <c r="AB506" s="10">
        <v>4.5033511041E10</v>
      </c>
      <c r="AC506" s="10">
        <v>1.11375813882E11</v>
      </c>
      <c r="AD506" s="10">
        <v>1.316209638E10</v>
      </c>
      <c r="AE506" s="10">
        <v>5.5E8</v>
      </c>
      <c r="AF506" s="10">
        <f t="shared" si="6"/>
        <v>170121421303</v>
      </c>
      <c r="AG506" s="10"/>
      <c r="AH506" s="10">
        <v>2.83525894E8</v>
      </c>
      <c r="AI506" s="10">
        <v>0.0</v>
      </c>
      <c r="AJ506" s="10"/>
      <c r="AK506" s="10">
        <f t="shared" si="7"/>
        <v>283525894</v>
      </c>
      <c r="AL506" s="10">
        <v>1.54893316267E11</v>
      </c>
      <c r="AM506" s="10">
        <v>2.1195142919E10</v>
      </c>
      <c r="AN506" s="10">
        <v>2.450547992E10</v>
      </c>
      <c r="AO506" s="10">
        <v>1.18107E10</v>
      </c>
      <c r="AP506" s="10">
        <f t="shared" si="8"/>
        <v>212404639106</v>
      </c>
      <c r="AQ506" s="10">
        <v>1.1780599041E10</v>
      </c>
      <c r="AR506" s="10">
        <v>8.348611704E9</v>
      </c>
      <c r="AS506" s="10">
        <v>6.04835E7</v>
      </c>
      <c r="AT506" s="10">
        <v>1.1E9</v>
      </c>
      <c r="AU506" s="10">
        <f t="shared" si="9"/>
        <v>21289694245</v>
      </c>
    </row>
    <row r="507" ht="15.75" customHeight="1">
      <c r="A507" s="9" t="s">
        <v>1028</v>
      </c>
      <c r="B507" s="3" t="s">
        <v>1029</v>
      </c>
      <c r="C507" s="10">
        <v>1.5531824502051E11</v>
      </c>
      <c r="D507" s="10">
        <v>5.299786134635E10</v>
      </c>
      <c r="E507" s="10">
        <v>3.247969165E9</v>
      </c>
      <c r="F507" s="10">
        <v>1.76284806297E11</v>
      </c>
      <c r="G507" s="10">
        <f t="shared" si="1"/>
        <v>387848881829</v>
      </c>
      <c r="H507" s="10">
        <v>1.28E7</v>
      </c>
      <c r="I507" s="10">
        <v>2.490676896E9</v>
      </c>
      <c r="J507" s="10">
        <v>1.78E8</v>
      </c>
      <c r="K507" s="10">
        <v>3.0E7</v>
      </c>
      <c r="L507" s="10">
        <f t="shared" si="2"/>
        <v>2711476896</v>
      </c>
      <c r="M507" s="10">
        <v>9.141448E8</v>
      </c>
      <c r="N507" s="10">
        <v>1.8509759227E10</v>
      </c>
      <c r="O507" s="10">
        <v>2.908392220352E10</v>
      </c>
      <c r="P507" s="10">
        <v>7.312042E9</v>
      </c>
      <c r="Q507" s="10">
        <f t="shared" si="3"/>
        <v>55819868231</v>
      </c>
      <c r="R507" s="10">
        <v>1.212E7</v>
      </c>
      <c r="S507" s="10">
        <v>4.53601944E8</v>
      </c>
      <c r="T507" s="10">
        <v>4.01E9</v>
      </c>
      <c r="U507" s="10">
        <f t="shared" si="4"/>
        <v>4475721944</v>
      </c>
      <c r="V507" s="10"/>
      <c r="W507" s="10">
        <v>8.364E7</v>
      </c>
      <c r="X507" s="10">
        <v>2.876146E9</v>
      </c>
      <c r="Y507" s="10">
        <v>5000000.0</v>
      </c>
      <c r="Z507" s="10">
        <v>4.1902E9</v>
      </c>
      <c r="AA507" s="10">
        <f t="shared" si="5"/>
        <v>7154986000</v>
      </c>
      <c r="AB507" s="10">
        <v>7.0068218024E10</v>
      </c>
      <c r="AC507" s="10">
        <v>1.0545543523441E11</v>
      </c>
      <c r="AD507" s="10">
        <v>1.511879531784E10</v>
      </c>
      <c r="AE507" s="10">
        <v>2.6E9</v>
      </c>
      <c r="AF507" s="10">
        <f t="shared" si="6"/>
        <v>193242448576</v>
      </c>
      <c r="AG507" s="10">
        <v>4.056E7</v>
      </c>
      <c r="AH507" s="10">
        <v>6.4844E8</v>
      </c>
      <c r="AI507" s="10">
        <v>6.401E8</v>
      </c>
      <c r="AJ507" s="10"/>
      <c r="AK507" s="10">
        <f t="shared" si="7"/>
        <v>1329100000</v>
      </c>
      <c r="AL507" s="10">
        <v>1.641572120525E11</v>
      </c>
      <c r="AM507" s="10">
        <v>3.112058448487E10</v>
      </c>
      <c r="AN507" s="10">
        <v>4.2714167063E10</v>
      </c>
      <c r="AO507" s="10">
        <v>9.3229E9</v>
      </c>
      <c r="AP507" s="10">
        <f t="shared" si="8"/>
        <v>247314863600</v>
      </c>
      <c r="AQ507" s="10">
        <v>1.05E7</v>
      </c>
      <c r="AR507" s="10">
        <v>2.277946857E9</v>
      </c>
      <c r="AS507" s="10">
        <v>5750000.0</v>
      </c>
      <c r="AT507" s="10">
        <v>6.65E8</v>
      </c>
      <c r="AU507" s="10">
        <f t="shared" si="9"/>
        <v>2959196857</v>
      </c>
    </row>
    <row r="508" ht="15.75" customHeight="1">
      <c r="A508" s="9" t="s">
        <v>1030</v>
      </c>
      <c r="B508" s="3" t="s">
        <v>1031</v>
      </c>
      <c r="C508" s="10">
        <v>9.6828407655E10</v>
      </c>
      <c r="D508" s="10">
        <v>7.3099129769E10</v>
      </c>
      <c r="E508" s="10">
        <v>3.73209172E9</v>
      </c>
      <c r="F508" s="10">
        <v>1.52350066803E11</v>
      </c>
      <c r="G508" s="10">
        <f t="shared" si="1"/>
        <v>326009695947</v>
      </c>
      <c r="H508" s="10"/>
      <c r="I508" s="10">
        <v>8.43030476E8</v>
      </c>
      <c r="J508" s="10">
        <v>5.04224001E8</v>
      </c>
      <c r="K508" s="10"/>
      <c r="L508" s="10">
        <f t="shared" si="2"/>
        <v>1347254477</v>
      </c>
      <c r="M508" s="10">
        <v>3.8931E7</v>
      </c>
      <c r="N508" s="10">
        <v>2.1671541527E10</v>
      </c>
      <c r="O508" s="10">
        <v>2.05762059014E11</v>
      </c>
      <c r="P508" s="10">
        <v>2.02E8</v>
      </c>
      <c r="Q508" s="10">
        <f t="shared" si="3"/>
        <v>227674531541</v>
      </c>
      <c r="R508" s="10"/>
      <c r="S508" s="10">
        <v>6.82125772E8</v>
      </c>
      <c r="T508" s="10">
        <v>6.8823967E7</v>
      </c>
      <c r="U508" s="10">
        <f t="shared" si="4"/>
        <v>750949739</v>
      </c>
      <c r="V508" s="10"/>
      <c r="W508" s="10"/>
      <c r="X508" s="10">
        <v>5.895E9</v>
      </c>
      <c r="Y508" s="10">
        <v>1.1025E9</v>
      </c>
      <c r="Z508" s="10"/>
      <c r="AA508" s="10">
        <f t="shared" si="5"/>
        <v>6997500000</v>
      </c>
      <c r="AB508" s="10">
        <v>4.4182449634E10</v>
      </c>
      <c r="AC508" s="10">
        <v>5.9845125469E10</v>
      </c>
      <c r="AD508" s="10">
        <v>1.24727970715E11</v>
      </c>
      <c r="AE508" s="10"/>
      <c r="AF508" s="10">
        <f t="shared" si="6"/>
        <v>228755545818</v>
      </c>
      <c r="AG508" s="10"/>
      <c r="AH508" s="10">
        <v>2.93129971E8</v>
      </c>
      <c r="AI508" s="10"/>
      <c r="AJ508" s="10"/>
      <c r="AK508" s="10">
        <f t="shared" si="7"/>
        <v>293129971</v>
      </c>
      <c r="AL508" s="10">
        <v>1.2680761893E11</v>
      </c>
      <c r="AM508" s="10">
        <v>2.7854183655E10</v>
      </c>
      <c r="AN508" s="10">
        <v>2.3846665412E10</v>
      </c>
      <c r="AO508" s="10">
        <v>4.5422E9</v>
      </c>
      <c r="AP508" s="10">
        <f t="shared" si="8"/>
        <v>183050667997</v>
      </c>
      <c r="AQ508" s="10"/>
      <c r="AR508" s="10">
        <v>1.262412932E9</v>
      </c>
      <c r="AS508" s="10">
        <v>2.0E8</v>
      </c>
      <c r="AT508" s="10"/>
      <c r="AU508" s="10">
        <f t="shared" si="9"/>
        <v>1462412932</v>
      </c>
    </row>
    <row r="509" ht="15.75" customHeight="1">
      <c r="A509" s="9" t="s">
        <v>1032</v>
      </c>
      <c r="B509" s="3" t="s">
        <v>1033</v>
      </c>
      <c r="C509" s="10">
        <v>5.39701931101E11</v>
      </c>
      <c r="D509" s="10">
        <v>4.634693579E11</v>
      </c>
      <c r="E509" s="10">
        <v>3.2708168195E10</v>
      </c>
      <c r="F509" s="10">
        <v>7.20660910929E11</v>
      </c>
      <c r="G509" s="10">
        <f t="shared" si="1"/>
        <v>1756540368125</v>
      </c>
      <c r="H509" s="10"/>
      <c r="I509" s="10">
        <v>1.5034026224E10</v>
      </c>
      <c r="J509" s="10">
        <v>1.621305E8</v>
      </c>
      <c r="K509" s="10">
        <v>3.68E8</v>
      </c>
      <c r="L509" s="10">
        <f t="shared" si="2"/>
        <v>15564156724</v>
      </c>
      <c r="M509" s="10">
        <v>450000.0</v>
      </c>
      <c r="N509" s="10">
        <v>2.17357243227E11</v>
      </c>
      <c r="O509" s="10">
        <v>3.38596100527E11</v>
      </c>
      <c r="P509" s="10">
        <v>3.46152E10</v>
      </c>
      <c r="Q509" s="10">
        <f t="shared" si="3"/>
        <v>590568993754</v>
      </c>
      <c r="R509" s="10"/>
      <c r="S509" s="10">
        <v>4.351914658E9</v>
      </c>
      <c r="T509" s="10">
        <v>1.71829E7</v>
      </c>
      <c r="U509" s="10">
        <f t="shared" si="4"/>
        <v>4369097558</v>
      </c>
      <c r="V509" s="10"/>
      <c r="W509" s="10"/>
      <c r="X509" s="10">
        <v>1.89054723887E11</v>
      </c>
      <c r="Y509" s="10">
        <v>4.903697931E9</v>
      </c>
      <c r="Z509" s="10">
        <v>2.18316648E9</v>
      </c>
      <c r="AA509" s="10">
        <f t="shared" si="5"/>
        <v>196141588298</v>
      </c>
      <c r="AB509" s="10">
        <v>1.31764637764E11</v>
      </c>
      <c r="AC509" s="10">
        <v>2.19891084166E11</v>
      </c>
      <c r="AD509" s="10">
        <v>8.996339359E9</v>
      </c>
      <c r="AE509" s="10">
        <v>5.656E9</v>
      </c>
      <c r="AF509" s="10">
        <f t="shared" si="6"/>
        <v>366308061289</v>
      </c>
      <c r="AG509" s="10"/>
      <c r="AH509" s="10">
        <v>1.2106046892E10</v>
      </c>
      <c r="AI509" s="10">
        <v>1.27514E8</v>
      </c>
      <c r="AJ509" s="10"/>
      <c r="AK509" s="10">
        <f t="shared" si="7"/>
        <v>12233560892</v>
      </c>
      <c r="AL509" s="10">
        <v>4.46027301005E11</v>
      </c>
      <c r="AM509" s="10">
        <v>2.55265925052E11</v>
      </c>
      <c r="AN509" s="10">
        <v>1.54190770942E11</v>
      </c>
      <c r="AO509" s="10">
        <v>5.9474981741E10</v>
      </c>
      <c r="AP509" s="10">
        <f t="shared" si="8"/>
        <v>914958978740</v>
      </c>
      <c r="AQ509" s="10"/>
      <c r="AR509" s="10">
        <v>1.1005356673E10</v>
      </c>
      <c r="AS509" s="10">
        <v>2.45429056E8</v>
      </c>
      <c r="AT509" s="10">
        <v>2.3874894E9</v>
      </c>
      <c r="AU509" s="10">
        <f t="shared" si="9"/>
        <v>13638275129</v>
      </c>
    </row>
    <row r="510" ht="15.75" customHeight="1">
      <c r="A510" s="9" t="s">
        <v>1034</v>
      </c>
      <c r="B510" s="3" t="s">
        <v>1035</v>
      </c>
      <c r="C510" s="10">
        <v>1.09661376503E11</v>
      </c>
      <c r="D510" s="10">
        <v>1.1096002353E11</v>
      </c>
      <c r="E510" s="10">
        <v>1.5846082366E10</v>
      </c>
      <c r="F510" s="10">
        <v>1.30184370063E11</v>
      </c>
      <c r="G510" s="10">
        <f t="shared" si="1"/>
        <v>366651852462</v>
      </c>
      <c r="H510" s="10">
        <v>1.4630442496E10</v>
      </c>
      <c r="I510" s="10">
        <v>1.0332643762E10</v>
      </c>
      <c r="J510" s="10">
        <v>1.7677638E8</v>
      </c>
      <c r="K510" s="10"/>
      <c r="L510" s="10">
        <f t="shared" si="2"/>
        <v>25139862638</v>
      </c>
      <c r="M510" s="10">
        <v>2.5401355801E10</v>
      </c>
      <c r="N510" s="10">
        <v>1.6250782472E10</v>
      </c>
      <c r="O510" s="10">
        <v>3.410238E9</v>
      </c>
      <c r="P510" s="10">
        <v>3.38513E9</v>
      </c>
      <c r="Q510" s="10">
        <f t="shared" si="3"/>
        <v>48447506273</v>
      </c>
      <c r="R510" s="10">
        <v>3.088250863E9</v>
      </c>
      <c r="S510" s="10">
        <v>3.030986022E9</v>
      </c>
      <c r="T510" s="10">
        <v>5.2E7</v>
      </c>
      <c r="U510" s="10">
        <f t="shared" si="4"/>
        <v>6171236885</v>
      </c>
      <c r="V510" s="10">
        <v>1.5E9</v>
      </c>
      <c r="W510" s="10">
        <v>9.306896225E9</v>
      </c>
      <c r="X510" s="10">
        <v>1.407204524E10</v>
      </c>
      <c r="Y510" s="10">
        <v>1.17735934E11</v>
      </c>
      <c r="Z510" s="10">
        <v>1.5814029E10</v>
      </c>
      <c r="AA510" s="10">
        <f t="shared" si="5"/>
        <v>156928904465</v>
      </c>
      <c r="AB510" s="10">
        <v>5.5334119718E10</v>
      </c>
      <c r="AC510" s="10">
        <v>1.01772451092E11</v>
      </c>
      <c r="AD510" s="10">
        <v>3.5696152839E10</v>
      </c>
      <c r="AE510" s="10">
        <v>4.777159E9</v>
      </c>
      <c r="AF510" s="10">
        <f t="shared" si="6"/>
        <v>197579882649</v>
      </c>
      <c r="AG510" s="10">
        <v>3.37887004E9</v>
      </c>
      <c r="AH510" s="10">
        <v>4.480270648E9</v>
      </c>
      <c r="AI510" s="10">
        <v>7.8296E8</v>
      </c>
      <c r="AJ510" s="10"/>
      <c r="AK510" s="10">
        <f t="shared" si="7"/>
        <v>8642100688</v>
      </c>
      <c r="AL510" s="10">
        <v>1.25317441474E11</v>
      </c>
      <c r="AM510" s="10">
        <v>5.3064237011E10</v>
      </c>
      <c r="AN510" s="10">
        <v>2.6473041379E10</v>
      </c>
      <c r="AO510" s="10">
        <v>8.2917913E9</v>
      </c>
      <c r="AP510" s="10">
        <f t="shared" si="8"/>
        <v>213146511164</v>
      </c>
      <c r="AQ510" s="10">
        <v>4.738451621E9</v>
      </c>
      <c r="AR510" s="10">
        <v>4.349764439E9</v>
      </c>
      <c r="AS510" s="10">
        <v>6.46246716E8</v>
      </c>
      <c r="AT510" s="10">
        <v>1.25988E9</v>
      </c>
      <c r="AU510" s="10">
        <f t="shared" si="9"/>
        <v>10994342776</v>
      </c>
    </row>
    <row r="511" ht="15.75" customHeight="1">
      <c r="A511" s="9" t="s">
        <v>1036</v>
      </c>
      <c r="B511" s="3" t="s">
        <v>1037</v>
      </c>
      <c r="C511" s="10">
        <v>1.91639828677E11</v>
      </c>
      <c r="D511" s="10">
        <v>1.44719144167E11</v>
      </c>
      <c r="E511" s="10">
        <v>4.089331292E9</v>
      </c>
      <c r="F511" s="10">
        <v>1.07894292508E11</v>
      </c>
      <c r="G511" s="10">
        <f t="shared" si="1"/>
        <v>448342596644</v>
      </c>
      <c r="H511" s="10"/>
      <c r="I511" s="10">
        <v>2.136752E9</v>
      </c>
      <c r="J511" s="10"/>
      <c r="K511" s="10">
        <v>3.4974E7</v>
      </c>
      <c r="L511" s="10">
        <f t="shared" si="2"/>
        <v>2171726000</v>
      </c>
      <c r="M511" s="10">
        <v>3.4776E7</v>
      </c>
      <c r="N511" s="10">
        <v>2.3927877718E10</v>
      </c>
      <c r="O511" s="10">
        <v>6.6624934743E10</v>
      </c>
      <c r="P511" s="10">
        <v>6.3304636E7</v>
      </c>
      <c r="Q511" s="10">
        <f t="shared" si="3"/>
        <v>90650893097</v>
      </c>
      <c r="R511" s="10"/>
      <c r="S511" s="10">
        <v>9.9032753E8</v>
      </c>
      <c r="T511" s="10"/>
      <c r="U511" s="10">
        <f t="shared" si="4"/>
        <v>990327530</v>
      </c>
      <c r="V511" s="10">
        <v>7.5E8</v>
      </c>
      <c r="W511" s="10"/>
      <c r="X511" s="10">
        <v>2.21688E8</v>
      </c>
      <c r="Y511" s="10">
        <v>1.98202796E8</v>
      </c>
      <c r="Z511" s="10"/>
      <c r="AA511" s="10">
        <f t="shared" si="5"/>
        <v>419890796</v>
      </c>
      <c r="AB511" s="10">
        <v>5.9332358167E10</v>
      </c>
      <c r="AC511" s="10">
        <v>8.3700823879E10</v>
      </c>
      <c r="AD511" s="10">
        <v>3.8176106517E10</v>
      </c>
      <c r="AE511" s="10">
        <v>3.6E9</v>
      </c>
      <c r="AF511" s="10">
        <f t="shared" si="6"/>
        <v>184809288563</v>
      </c>
      <c r="AG511" s="10"/>
      <c r="AH511" s="10">
        <v>1.152649736E9</v>
      </c>
      <c r="AI511" s="10">
        <v>7.175E7</v>
      </c>
      <c r="AJ511" s="10"/>
      <c r="AK511" s="10">
        <f t="shared" si="7"/>
        <v>1224399736</v>
      </c>
      <c r="AL511" s="10">
        <v>1.01201221704E11</v>
      </c>
      <c r="AM511" s="10">
        <v>6.6496606732E10</v>
      </c>
      <c r="AN511" s="10">
        <v>2.6288892625E10</v>
      </c>
      <c r="AO511" s="10">
        <v>4.852859204E9</v>
      </c>
      <c r="AP511" s="10">
        <f t="shared" si="8"/>
        <v>198839580265</v>
      </c>
      <c r="AQ511" s="10"/>
      <c r="AR511" s="10">
        <v>1.3027563E9</v>
      </c>
      <c r="AS511" s="10">
        <v>1.8E7</v>
      </c>
      <c r="AT511" s="10">
        <v>6.19E8</v>
      </c>
      <c r="AU511" s="10">
        <f t="shared" si="9"/>
        <v>1939756300</v>
      </c>
    </row>
    <row r="512" ht="15.75" customHeight="1">
      <c r="A512" s="9" t="s">
        <v>1038</v>
      </c>
      <c r="B512" s="3" t="s">
        <v>1039</v>
      </c>
      <c r="C512" s="10">
        <v>1.56196323928E11</v>
      </c>
      <c r="D512" s="10">
        <v>1.36546510553E11</v>
      </c>
      <c r="E512" s="10">
        <v>6.984910866E9</v>
      </c>
      <c r="F512" s="10">
        <v>1.1032577579E11</v>
      </c>
      <c r="G512" s="10">
        <f t="shared" si="1"/>
        <v>410053521137</v>
      </c>
      <c r="H512" s="10">
        <v>2.81E7</v>
      </c>
      <c r="I512" s="10">
        <v>1.5315247E9</v>
      </c>
      <c r="J512" s="10">
        <v>1.531325E8</v>
      </c>
      <c r="K512" s="10"/>
      <c r="L512" s="10">
        <f t="shared" si="2"/>
        <v>1712757200</v>
      </c>
      <c r="M512" s="10">
        <v>1.010528E9</v>
      </c>
      <c r="N512" s="10">
        <v>2.6685743631E10</v>
      </c>
      <c r="O512" s="10">
        <v>9.9020613957E10</v>
      </c>
      <c r="P512" s="10">
        <v>8.9329755862E10</v>
      </c>
      <c r="Q512" s="10">
        <f t="shared" si="3"/>
        <v>216046641450</v>
      </c>
      <c r="R512" s="10">
        <v>1.05552E8</v>
      </c>
      <c r="S512" s="10">
        <v>3.19207485E9</v>
      </c>
      <c r="T512" s="10">
        <v>8.426972E8</v>
      </c>
      <c r="U512" s="10">
        <f t="shared" si="4"/>
        <v>4140324050</v>
      </c>
      <c r="V512" s="10">
        <v>5.85E8</v>
      </c>
      <c r="W512" s="10">
        <v>2.56152E8</v>
      </c>
      <c r="X512" s="10">
        <v>1.3840919405E10</v>
      </c>
      <c r="Y512" s="10">
        <v>1.4308316564E10</v>
      </c>
      <c r="Z512" s="10">
        <v>2.8223546665E10</v>
      </c>
      <c r="AA512" s="10">
        <f t="shared" si="5"/>
        <v>56628934634</v>
      </c>
      <c r="AB512" s="10">
        <v>6.9471163595E10</v>
      </c>
      <c r="AC512" s="10">
        <v>1.43718276686E11</v>
      </c>
      <c r="AD512" s="10">
        <v>1.6795899329E10</v>
      </c>
      <c r="AE512" s="10">
        <v>1.15E9</v>
      </c>
      <c r="AF512" s="10">
        <f t="shared" si="6"/>
        <v>231135339610</v>
      </c>
      <c r="AG512" s="10">
        <v>3.072E7</v>
      </c>
      <c r="AH512" s="10">
        <v>1.480604E9</v>
      </c>
      <c r="AI512" s="10"/>
      <c r="AJ512" s="10"/>
      <c r="AK512" s="10">
        <f t="shared" si="7"/>
        <v>1511324000</v>
      </c>
      <c r="AL512" s="10">
        <v>1.83622787175E11</v>
      </c>
      <c r="AM512" s="10">
        <v>9.1050415138E10</v>
      </c>
      <c r="AN512" s="10">
        <v>3.1507319281E10</v>
      </c>
      <c r="AO512" s="10">
        <v>1.5759492675E10</v>
      </c>
      <c r="AP512" s="10">
        <f t="shared" si="8"/>
        <v>321940014269</v>
      </c>
      <c r="AQ512" s="10">
        <v>1.3468E7</v>
      </c>
      <c r="AR512" s="10">
        <v>1.5979205E9</v>
      </c>
      <c r="AS512" s="10"/>
      <c r="AT512" s="10"/>
      <c r="AU512" s="10">
        <f t="shared" si="9"/>
        <v>1611388500</v>
      </c>
    </row>
    <row r="513" ht="15.75" customHeight="1">
      <c r="A513" s="9" t="s">
        <v>1040</v>
      </c>
      <c r="B513" s="3" t="s">
        <v>1041</v>
      </c>
      <c r="C513" s="10">
        <v>4.96334743479E11</v>
      </c>
      <c r="D513" s="10">
        <v>3.72999002393E11</v>
      </c>
      <c r="E513" s="10">
        <v>1.59673778484E11</v>
      </c>
      <c r="F513" s="10">
        <v>6.3956820542E10</v>
      </c>
      <c r="G513" s="10">
        <f t="shared" si="1"/>
        <v>1092964344898</v>
      </c>
      <c r="H513" s="10"/>
      <c r="I513" s="10">
        <v>3.33409189E9</v>
      </c>
      <c r="J513" s="10">
        <v>5.2E7</v>
      </c>
      <c r="K513" s="10"/>
      <c r="L513" s="10">
        <f t="shared" si="2"/>
        <v>3386091890</v>
      </c>
      <c r="M513" s="10"/>
      <c r="N513" s="10">
        <v>1.29505751251E11</v>
      </c>
      <c r="O513" s="10">
        <v>3.40540595105E11</v>
      </c>
      <c r="P513" s="10"/>
      <c r="Q513" s="10">
        <f t="shared" si="3"/>
        <v>470046346356</v>
      </c>
      <c r="R513" s="10"/>
      <c r="S513" s="10">
        <v>2.5792319742E10</v>
      </c>
      <c r="T513" s="10">
        <v>1.2514414155E10</v>
      </c>
      <c r="U513" s="10">
        <f t="shared" si="4"/>
        <v>38306733897</v>
      </c>
      <c r="V513" s="10"/>
      <c r="W513" s="10"/>
      <c r="X513" s="10">
        <v>1.3636529687E10</v>
      </c>
      <c r="Y513" s="10">
        <v>8.9599184559E10</v>
      </c>
      <c r="Z513" s="10"/>
      <c r="AA513" s="10">
        <f t="shared" si="5"/>
        <v>103235714246</v>
      </c>
      <c r="AB513" s="10">
        <v>1.86933551469E11</v>
      </c>
      <c r="AC513" s="10">
        <v>2.73733170902E11</v>
      </c>
      <c r="AD513" s="10">
        <v>7.083800629E10</v>
      </c>
      <c r="AE513" s="10">
        <v>1.0E9</v>
      </c>
      <c r="AF513" s="10">
        <f t="shared" si="6"/>
        <v>532504728661</v>
      </c>
      <c r="AG513" s="10"/>
      <c r="AH513" s="10">
        <v>2.03372421E9</v>
      </c>
      <c r="AI513" s="10">
        <v>8.21408E8</v>
      </c>
      <c r="AJ513" s="10"/>
      <c r="AK513" s="10">
        <f t="shared" si="7"/>
        <v>2855132210</v>
      </c>
      <c r="AL513" s="10">
        <v>4.86338712542E11</v>
      </c>
      <c r="AM513" s="10">
        <v>2.06301627663E11</v>
      </c>
      <c r="AN513" s="10">
        <v>1.50538364432E11</v>
      </c>
      <c r="AO513" s="10">
        <v>1.22543677058E11</v>
      </c>
      <c r="AP513" s="10">
        <f t="shared" si="8"/>
        <v>965722381695</v>
      </c>
      <c r="AQ513" s="10"/>
      <c r="AR513" s="10">
        <v>8.517906675E9</v>
      </c>
      <c r="AS513" s="10">
        <v>7.4865E8</v>
      </c>
      <c r="AT513" s="10">
        <v>2.01180055E8</v>
      </c>
      <c r="AU513" s="10">
        <f t="shared" si="9"/>
        <v>9467736730</v>
      </c>
    </row>
    <row r="514" ht="15.75" customHeight="1">
      <c r="A514" s="9" t="s">
        <v>1042</v>
      </c>
      <c r="B514" s="3" t="s">
        <v>1043</v>
      </c>
      <c r="C514" s="10">
        <v>1.95454681247E11</v>
      </c>
      <c r="D514" s="10">
        <v>1.43599982093E11</v>
      </c>
      <c r="E514" s="10">
        <v>1.4019394249E10</v>
      </c>
      <c r="F514" s="10">
        <v>1.8535361523E10</v>
      </c>
      <c r="G514" s="10">
        <f t="shared" si="1"/>
        <v>371609419112</v>
      </c>
      <c r="H514" s="10"/>
      <c r="I514" s="10">
        <v>2.46982727E9</v>
      </c>
      <c r="J514" s="10">
        <v>4.4957896E8</v>
      </c>
      <c r="K514" s="10"/>
      <c r="L514" s="10">
        <f t="shared" si="2"/>
        <v>2919406230</v>
      </c>
      <c r="M514" s="10"/>
      <c r="N514" s="10">
        <v>3.0225327981E10</v>
      </c>
      <c r="O514" s="10">
        <v>3.5563117561E10</v>
      </c>
      <c r="P514" s="10">
        <v>3.853307183E9</v>
      </c>
      <c r="Q514" s="10">
        <f t="shared" si="3"/>
        <v>69641752725</v>
      </c>
      <c r="R514" s="10"/>
      <c r="S514" s="10">
        <v>1.313172278E9</v>
      </c>
      <c r="T514" s="10">
        <v>7.7429897E8</v>
      </c>
      <c r="U514" s="10">
        <f t="shared" si="4"/>
        <v>2087471248</v>
      </c>
      <c r="V514" s="10"/>
      <c r="W514" s="10"/>
      <c r="X514" s="10">
        <v>9.6073092E8</v>
      </c>
      <c r="Y514" s="10">
        <v>1.7445129853E10</v>
      </c>
      <c r="Z514" s="10">
        <v>1.748805179E9</v>
      </c>
      <c r="AA514" s="10">
        <f t="shared" si="5"/>
        <v>20154665952</v>
      </c>
      <c r="AB514" s="10">
        <v>9.1831250882E10</v>
      </c>
      <c r="AC514" s="10">
        <v>9.7865260617E10</v>
      </c>
      <c r="AD514" s="10">
        <v>2.690862725E10</v>
      </c>
      <c r="AE514" s="10">
        <v>2.488658717E9</v>
      </c>
      <c r="AF514" s="10">
        <f t="shared" si="6"/>
        <v>219093797466</v>
      </c>
      <c r="AG514" s="10"/>
      <c r="AH514" s="10">
        <v>1.288501996E9</v>
      </c>
      <c r="AI514" s="10">
        <v>4.082647E9</v>
      </c>
      <c r="AJ514" s="10"/>
      <c r="AK514" s="10">
        <f t="shared" si="7"/>
        <v>5371148996</v>
      </c>
      <c r="AL514" s="10">
        <v>1.66944514666E11</v>
      </c>
      <c r="AM514" s="10">
        <v>7.4810280173E10</v>
      </c>
      <c r="AN514" s="10">
        <v>2.3873399552E10</v>
      </c>
      <c r="AO514" s="10">
        <v>1.03118032E10</v>
      </c>
      <c r="AP514" s="10">
        <f t="shared" si="8"/>
        <v>275939997591</v>
      </c>
      <c r="AQ514" s="10"/>
      <c r="AR514" s="10">
        <v>5.707584167E9</v>
      </c>
      <c r="AS514" s="10">
        <v>2.0563712E8</v>
      </c>
      <c r="AT514" s="10"/>
      <c r="AU514" s="10">
        <f t="shared" si="9"/>
        <v>5913221287</v>
      </c>
    </row>
    <row r="515" ht="15.75" customHeight="1">
      <c r="A515" s="9" t="s">
        <v>1044</v>
      </c>
      <c r="B515" s="3" t="s">
        <v>1045</v>
      </c>
      <c r="C515" s="10">
        <v>1.21605857347E11</v>
      </c>
      <c r="D515" s="10">
        <v>1.02276481695E11</v>
      </c>
      <c r="E515" s="10">
        <v>3.159949683E9</v>
      </c>
      <c r="F515" s="10">
        <v>1.20207796844E11</v>
      </c>
      <c r="G515" s="10">
        <f t="shared" si="1"/>
        <v>347250085569</v>
      </c>
      <c r="H515" s="10"/>
      <c r="I515" s="10">
        <v>3.560847932E9</v>
      </c>
      <c r="J515" s="10"/>
      <c r="K515" s="10"/>
      <c r="L515" s="10">
        <f t="shared" si="2"/>
        <v>3560847932</v>
      </c>
      <c r="M515" s="10"/>
      <c r="N515" s="10">
        <v>3.3072857974E10</v>
      </c>
      <c r="O515" s="10">
        <v>5.8351306081E10</v>
      </c>
      <c r="P515" s="10">
        <v>3.0E8</v>
      </c>
      <c r="Q515" s="10">
        <f t="shared" si="3"/>
        <v>91724164055</v>
      </c>
      <c r="R515" s="10"/>
      <c r="S515" s="10">
        <v>9.288558365E9</v>
      </c>
      <c r="T515" s="10">
        <v>6.28E8</v>
      </c>
      <c r="U515" s="10">
        <f t="shared" si="4"/>
        <v>9916558365</v>
      </c>
      <c r="V515" s="10"/>
      <c r="W515" s="10"/>
      <c r="X515" s="10">
        <v>3.84796986E9</v>
      </c>
      <c r="Y515" s="10">
        <v>4.248676536E9</v>
      </c>
      <c r="Z515" s="10">
        <v>3.68949E8</v>
      </c>
      <c r="AA515" s="10">
        <f t="shared" si="5"/>
        <v>8465595396</v>
      </c>
      <c r="AB515" s="10">
        <v>4.1329510213E10</v>
      </c>
      <c r="AC515" s="10">
        <v>8.0401231134E10</v>
      </c>
      <c r="AD515" s="10">
        <v>2.7603981106E10</v>
      </c>
      <c r="AE515" s="10"/>
      <c r="AF515" s="10">
        <f t="shared" si="6"/>
        <v>149334722453</v>
      </c>
      <c r="AG515" s="10"/>
      <c r="AH515" s="10">
        <v>7.48989E8</v>
      </c>
      <c r="AI515" s="10">
        <v>3.70564049E8</v>
      </c>
      <c r="AJ515" s="10"/>
      <c r="AK515" s="10">
        <f t="shared" si="7"/>
        <v>1119553049</v>
      </c>
      <c r="AL515" s="10">
        <v>1.61710052295E11</v>
      </c>
      <c r="AM515" s="10">
        <v>4.3590564413E10</v>
      </c>
      <c r="AN515" s="10">
        <v>2.94234003E10</v>
      </c>
      <c r="AO515" s="10">
        <v>5.991486E9</v>
      </c>
      <c r="AP515" s="10">
        <f t="shared" si="8"/>
        <v>240715503008</v>
      </c>
      <c r="AQ515" s="10"/>
      <c r="AR515" s="10">
        <v>1.411658458E9</v>
      </c>
      <c r="AS515" s="10"/>
      <c r="AT515" s="10">
        <v>4000000.0</v>
      </c>
      <c r="AU515" s="10">
        <f t="shared" si="9"/>
        <v>1415658458</v>
      </c>
    </row>
    <row r="516" ht="15.75" customHeight="1">
      <c r="A516" s="9" t="s">
        <v>1046</v>
      </c>
      <c r="B516" s="3" t="s">
        <v>1047</v>
      </c>
      <c r="C516" s="10">
        <v>2.38925960902E11</v>
      </c>
      <c r="D516" s="10">
        <v>1.47610108806E11</v>
      </c>
      <c r="E516" s="10">
        <v>1.0882047084E10</v>
      </c>
      <c r="F516" s="10">
        <v>1.33280594148E11</v>
      </c>
      <c r="G516" s="10">
        <f t="shared" si="1"/>
        <v>530698710940</v>
      </c>
      <c r="H516" s="10"/>
      <c r="I516" s="10">
        <v>1.836306635E9</v>
      </c>
      <c r="J516" s="10">
        <v>2.47454887E8</v>
      </c>
      <c r="K516" s="10">
        <v>1.0E9</v>
      </c>
      <c r="L516" s="10">
        <f t="shared" si="2"/>
        <v>3083761522</v>
      </c>
      <c r="M516" s="10"/>
      <c r="N516" s="10">
        <v>2.6019550793E10</v>
      </c>
      <c r="O516" s="10">
        <v>6.9395856631E10</v>
      </c>
      <c r="P516" s="10">
        <v>2.7484994312E10</v>
      </c>
      <c r="Q516" s="10">
        <f t="shared" si="3"/>
        <v>122900401736</v>
      </c>
      <c r="R516" s="10"/>
      <c r="S516" s="10">
        <v>3.704013404E9</v>
      </c>
      <c r="T516" s="10">
        <v>7.2536E9</v>
      </c>
      <c r="U516" s="10">
        <f t="shared" si="4"/>
        <v>10957613404</v>
      </c>
      <c r="V516" s="10"/>
      <c r="W516" s="10"/>
      <c r="X516" s="10">
        <v>8.17097129E9</v>
      </c>
      <c r="Y516" s="10">
        <v>1.9338674348E10</v>
      </c>
      <c r="Z516" s="10">
        <v>6.183387079E9</v>
      </c>
      <c r="AA516" s="10">
        <f t="shared" si="5"/>
        <v>33693032717</v>
      </c>
      <c r="AB516" s="10">
        <v>9.5448760344E10</v>
      </c>
      <c r="AC516" s="10">
        <v>1.04080689198E11</v>
      </c>
      <c r="AD516" s="10">
        <v>3.8773077605E10</v>
      </c>
      <c r="AE516" s="10">
        <v>1.62E9</v>
      </c>
      <c r="AF516" s="10">
        <f t="shared" si="6"/>
        <v>239922527147</v>
      </c>
      <c r="AG516" s="10"/>
      <c r="AH516" s="10">
        <v>3.222539212E9</v>
      </c>
      <c r="AI516" s="10">
        <v>1.225953E9</v>
      </c>
      <c r="AJ516" s="10"/>
      <c r="AK516" s="10">
        <f t="shared" si="7"/>
        <v>4448492212</v>
      </c>
      <c r="AL516" s="10">
        <v>1.97072216145E11</v>
      </c>
      <c r="AM516" s="10">
        <v>9.4195382775E10</v>
      </c>
      <c r="AN516" s="10">
        <v>3.4664847872E10</v>
      </c>
      <c r="AO516" s="10">
        <v>1.6927629349E10</v>
      </c>
      <c r="AP516" s="10">
        <f t="shared" si="8"/>
        <v>342860076141</v>
      </c>
      <c r="AQ516" s="10"/>
      <c r="AR516" s="10">
        <v>4.164028575E9</v>
      </c>
      <c r="AS516" s="10">
        <v>1.09570125E8</v>
      </c>
      <c r="AT516" s="10">
        <v>5.4468E9</v>
      </c>
      <c r="AU516" s="10">
        <f t="shared" si="9"/>
        <v>9720398700</v>
      </c>
    </row>
    <row r="517" ht="15.75" customHeight="1">
      <c r="A517" s="9" t="s">
        <v>1048</v>
      </c>
      <c r="B517" s="3" t="s">
        <v>1049</v>
      </c>
      <c r="C517" s="10">
        <v>7.98247424042E11</v>
      </c>
      <c r="D517" s="10">
        <v>6.78851492857E11</v>
      </c>
      <c r="E517" s="10">
        <v>1.26200105874E11</v>
      </c>
      <c r="F517" s="10">
        <v>1.688310123294E12</v>
      </c>
      <c r="G517" s="10">
        <f t="shared" si="1"/>
        <v>3291609146067</v>
      </c>
      <c r="H517" s="10">
        <v>1.956E8</v>
      </c>
      <c r="I517" s="10">
        <v>2.672653216E10</v>
      </c>
      <c r="J517" s="10">
        <v>5.00995793E8</v>
      </c>
      <c r="K517" s="10">
        <v>1.419124505E9</v>
      </c>
      <c r="L517" s="10">
        <f t="shared" si="2"/>
        <v>28842252458</v>
      </c>
      <c r="M517" s="10">
        <v>9.834E7</v>
      </c>
      <c r="N517" s="10">
        <v>2.17740972037E11</v>
      </c>
      <c r="O517" s="10">
        <v>1.67550970533E12</v>
      </c>
      <c r="P517" s="10">
        <v>7.3089653409E10</v>
      </c>
      <c r="Q517" s="10">
        <f t="shared" si="3"/>
        <v>1966438670776</v>
      </c>
      <c r="R517" s="10"/>
      <c r="S517" s="10">
        <v>9.460545136E9</v>
      </c>
      <c r="T517" s="10">
        <v>5.09245E10</v>
      </c>
      <c r="U517" s="10">
        <f t="shared" si="4"/>
        <v>60385045136</v>
      </c>
      <c r="V517" s="10"/>
      <c r="W517" s="10"/>
      <c r="X517" s="10">
        <v>2.865065722E9</v>
      </c>
      <c r="Y517" s="10"/>
      <c r="Z517" s="10">
        <v>1.5356740443E11</v>
      </c>
      <c r="AA517" s="10">
        <f t="shared" si="5"/>
        <v>156432470152</v>
      </c>
      <c r="AB517" s="10">
        <v>3.4863579108E10</v>
      </c>
      <c r="AC517" s="10">
        <v>1.67303288543E11</v>
      </c>
      <c r="AD517" s="10">
        <v>6.3185776851E10</v>
      </c>
      <c r="AE517" s="10">
        <v>2.1E9</v>
      </c>
      <c r="AF517" s="10">
        <f t="shared" si="6"/>
        <v>267452644502</v>
      </c>
      <c r="AG517" s="10"/>
      <c r="AH517" s="10">
        <v>6.054492377E9</v>
      </c>
      <c r="AI517" s="10">
        <v>3.926975638E9</v>
      </c>
      <c r="AJ517" s="10">
        <v>3.618652188E9</v>
      </c>
      <c r="AK517" s="10">
        <f t="shared" si="7"/>
        <v>13600120203</v>
      </c>
      <c r="AL517" s="10">
        <v>3.9464525207E11</v>
      </c>
      <c r="AM517" s="10">
        <v>2.01596500023E11</v>
      </c>
      <c r="AN517" s="10">
        <v>1.64517531641E11</v>
      </c>
      <c r="AO517" s="10">
        <v>1.25285941814E11</v>
      </c>
      <c r="AP517" s="10">
        <f t="shared" si="8"/>
        <v>886045225548</v>
      </c>
      <c r="AQ517" s="10">
        <v>2.618E7</v>
      </c>
      <c r="AR517" s="10">
        <v>8.1516433233E10</v>
      </c>
      <c r="AS517" s="10">
        <v>7.318032509E9</v>
      </c>
      <c r="AT517" s="10">
        <v>1.8593491051E10</v>
      </c>
      <c r="AU517" s="10">
        <f t="shared" si="9"/>
        <v>107454136793</v>
      </c>
    </row>
    <row r="518" ht="15.75" customHeight="1">
      <c r="A518" s="9" t="s">
        <v>1050</v>
      </c>
      <c r="B518" s="3" t="s">
        <v>1051</v>
      </c>
      <c r="C518" s="10">
        <v>1.19847597217E11</v>
      </c>
      <c r="D518" s="10">
        <v>1.39014026068E11</v>
      </c>
      <c r="E518" s="10">
        <v>3.1403017073E10</v>
      </c>
      <c r="F518" s="10">
        <v>2.17195846205E11</v>
      </c>
      <c r="G518" s="10">
        <f t="shared" si="1"/>
        <v>507460486563</v>
      </c>
      <c r="H518" s="10">
        <v>4.109016875E9</v>
      </c>
      <c r="I518" s="10">
        <v>6.685745104E9</v>
      </c>
      <c r="J518" s="10">
        <v>4.64233923E8</v>
      </c>
      <c r="K518" s="10"/>
      <c r="L518" s="10">
        <f t="shared" si="2"/>
        <v>11258995902</v>
      </c>
      <c r="M518" s="10">
        <v>5.0462501859E10</v>
      </c>
      <c r="N518" s="10">
        <v>5.5439433176E10</v>
      </c>
      <c r="O518" s="10">
        <v>2.2180121821E10</v>
      </c>
      <c r="P518" s="10">
        <v>2.533500281E9</v>
      </c>
      <c r="Q518" s="10">
        <f t="shared" si="3"/>
        <v>130615557137</v>
      </c>
      <c r="R518" s="10">
        <v>1.5842722094E10</v>
      </c>
      <c r="S518" s="10">
        <v>2.9170134209E10</v>
      </c>
      <c r="T518" s="10">
        <v>8.2335144133E10</v>
      </c>
      <c r="U518" s="10">
        <f t="shared" si="4"/>
        <v>127348000436</v>
      </c>
      <c r="V518" s="10"/>
      <c r="W518" s="10"/>
      <c r="X518" s="10">
        <v>5.10965E9</v>
      </c>
      <c r="Y518" s="10"/>
      <c r="Z518" s="10"/>
      <c r="AA518" s="10">
        <f t="shared" si="5"/>
        <v>5109650000</v>
      </c>
      <c r="AB518" s="10">
        <v>8.1532728953E10</v>
      </c>
      <c r="AC518" s="10">
        <v>1.01397482823E11</v>
      </c>
      <c r="AD518" s="10">
        <v>3.9426492336E10</v>
      </c>
      <c r="AE518" s="10"/>
      <c r="AF518" s="10">
        <f t="shared" si="6"/>
        <v>222356704112</v>
      </c>
      <c r="AG518" s="10">
        <v>4.3342178E9</v>
      </c>
      <c r="AH518" s="10">
        <v>5.798640059E9</v>
      </c>
      <c r="AI518" s="10">
        <v>8.10291397E8</v>
      </c>
      <c r="AJ518" s="10"/>
      <c r="AK518" s="10">
        <f t="shared" si="7"/>
        <v>10943149256</v>
      </c>
      <c r="AL518" s="10">
        <v>1.61256362007E11</v>
      </c>
      <c r="AM518" s="10">
        <v>5.4024101847E10</v>
      </c>
      <c r="AN518" s="10">
        <v>9.069806235E9</v>
      </c>
      <c r="AO518" s="10">
        <v>1.2525939999E10</v>
      </c>
      <c r="AP518" s="10">
        <f t="shared" si="8"/>
        <v>236876210088</v>
      </c>
      <c r="AQ518" s="10">
        <v>1.34251601E10</v>
      </c>
      <c r="AR518" s="10">
        <v>1.7296715154E10</v>
      </c>
      <c r="AS518" s="10">
        <v>1.067097829E9</v>
      </c>
      <c r="AT518" s="10">
        <v>2.0925E9</v>
      </c>
      <c r="AU518" s="10">
        <f t="shared" si="9"/>
        <v>33881473083</v>
      </c>
    </row>
    <row r="519" ht="15.75" customHeight="1">
      <c r="A519" s="9" t="s">
        <v>1052</v>
      </c>
      <c r="B519" s="3" t="s">
        <v>1053</v>
      </c>
      <c r="C519" s="10">
        <v>1.18385549358E11</v>
      </c>
      <c r="D519" s="10">
        <v>9.9644472105E10</v>
      </c>
      <c r="E519" s="10">
        <v>7.6829251E9</v>
      </c>
      <c r="F519" s="10">
        <v>2.86060586375E11</v>
      </c>
      <c r="G519" s="10">
        <f t="shared" si="1"/>
        <v>511773532938</v>
      </c>
      <c r="H519" s="10">
        <v>1.4248186561E10</v>
      </c>
      <c r="I519" s="10">
        <v>1.97026745E9</v>
      </c>
      <c r="J519" s="10">
        <v>2.534457E8</v>
      </c>
      <c r="K519" s="10"/>
      <c r="L519" s="10">
        <f t="shared" si="2"/>
        <v>16471899711</v>
      </c>
      <c r="M519" s="10">
        <v>4.8089886208E10</v>
      </c>
      <c r="N519" s="10">
        <v>2.060683004E10</v>
      </c>
      <c r="O519" s="10">
        <v>3.3550062568E10</v>
      </c>
      <c r="P519" s="10">
        <v>1.117397668E10</v>
      </c>
      <c r="Q519" s="10">
        <f t="shared" si="3"/>
        <v>113420755496</v>
      </c>
      <c r="R519" s="10">
        <v>1.4969629991E10</v>
      </c>
      <c r="S519" s="10">
        <v>1.615828523E10</v>
      </c>
      <c r="T519" s="10">
        <v>1.51672231614E11</v>
      </c>
      <c r="U519" s="10">
        <f t="shared" si="4"/>
        <v>182800146835</v>
      </c>
      <c r="V519" s="10"/>
      <c r="W519" s="10">
        <v>4.044067976E9</v>
      </c>
      <c r="X519" s="10">
        <v>3.7923033635E10</v>
      </c>
      <c r="Y519" s="10">
        <v>8.467509E9</v>
      </c>
      <c r="Z519" s="10"/>
      <c r="AA519" s="10">
        <f t="shared" si="5"/>
        <v>50434610611</v>
      </c>
      <c r="AB519" s="10">
        <v>1.1812057134E11</v>
      </c>
      <c r="AC519" s="10">
        <v>7.2835808783E10</v>
      </c>
      <c r="AD519" s="10">
        <v>1.4359979869E10</v>
      </c>
      <c r="AE519" s="10">
        <v>1.3140002E9</v>
      </c>
      <c r="AF519" s="10">
        <f t="shared" si="6"/>
        <v>206630360192</v>
      </c>
      <c r="AG519" s="10">
        <v>5.184947899E9</v>
      </c>
      <c r="AH519" s="10">
        <v>1.05497454E9</v>
      </c>
      <c r="AI519" s="10">
        <v>2.065367E8</v>
      </c>
      <c r="AJ519" s="10">
        <v>5.0E8</v>
      </c>
      <c r="AK519" s="10">
        <f t="shared" si="7"/>
        <v>6946459139</v>
      </c>
      <c r="AL519" s="10">
        <v>1.54517651475E11</v>
      </c>
      <c r="AM519" s="10">
        <v>9.728296719E9</v>
      </c>
      <c r="AN519" s="10">
        <v>2.1144604396E10</v>
      </c>
      <c r="AO519" s="10">
        <v>5.6389368E10</v>
      </c>
      <c r="AP519" s="10">
        <f t="shared" si="8"/>
        <v>241779920590</v>
      </c>
      <c r="AQ519" s="10">
        <v>1.0930014871E10</v>
      </c>
      <c r="AR519" s="10">
        <v>7.74462755E9</v>
      </c>
      <c r="AS519" s="10">
        <v>3.2627613E8</v>
      </c>
      <c r="AT519" s="10">
        <v>4.4811675E9</v>
      </c>
      <c r="AU519" s="10">
        <f t="shared" si="9"/>
        <v>23482086051</v>
      </c>
    </row>
    <row r="520" ht="15.75" customHeight="1">
      <c r="A520" s="9" t="s">
        <v>1054</v>
      </c>
      <c r="B520" s="3" t="s">
        <v>1055</v>
      </c>
      <c r="C520" s="10">
        <v>1.5914036232E11</v>
      </c>
      <c r="D520" s="10">
        <v>1.30636264417E11</v>
      </c>
      <c r="E520" s="10">
        <v>1.808005838E10</v>
      </c>
      <c r="F520" s="10">
        <v>2.71365287722E11</v>
      </c>
      <c r="G520" s="10">
        <f t="shared" si="1"/>
        <v>579221972839</v>
      </c>
      <c r="H520" s="10">
        <v>3.503031124E9</v>
      </c>
      <c r="I520" s="10">
        <v>5.022391196E9</v>
      </c>
      <c r="J520" s="10">
        <v>8.23877E8</v>
      </c>
      <c r="K520" s="10"/>
      <c r="L520" s="10">
        <f t="shared" si="2"/>
        <v>9349299320</v>
      </c>
      <c r="M520" s="10">
        <v>2.9160370076E10</v>
      </c>
      <c r="N520" s="10">
        <v>1.6277818674E10</v>
      </c>
      <c r="O520" s="10">
        <v>2.8515828E10</v>
      </c>
      <c r="P520" s="10">
        <v>1.1482587E10</v>
      </c>
      <c r="Q520" s="10">
        <f t="shared" si="3"/>
        <v>85436603750</v>
      </c>
      <c r="R520" s="10">
        <v>7.26523392E9</v>
      </c>
      <c r="S520" s="10">
        <v>1.1056306486E10</v>
      </c>
      <c r="T520" s="10">
        <v>1.78025319012E11</v>
      </c>
      <c r="U520" s="10">
        <f t="shared" si="4"/>
        <v>196346859418</v>
      </c>
      <c r="V520" s="10">
        <v>8.1934E8</v>
      </c>
      <c r="W520" s="10">
        <v>2.085245823E9</v>
      </c>
      <c r="X520" s="10">
        <v>6.70864444E8</v>
      </c>
      <c r="Y520" s="10">
        <v>1500000.0</v>
      </c>
      <c r="Z520" s="10">
        <v>8.62988E9</v>
      </c>
      <c r="AA520" s="10">
        <f t="shared" si="5"/>
        <v>11387490267</v>
      </c>
      <c r="AB520" s="10">
        <v>7.7169181142E10</v>
      </c>
      <c r="AC520" s="10">
        <v>1.10369611704E11</v>
      </c>
      <c r="AD520" s="10">
        <v>7.9653014E10</v>
      </c>
      <c r="AE520" s="10">
        <v>1.25E8</v>
      </c>
      <c r="AF520" s="10">
        <f t="shared" si="6"/>
        <v>267316806846</v>
      </c>
      <c r="AG520" s="10">
        <v>2.235238749E9</v>
      </c>
      <c r="AH520" s="10">
        <v>1.3292335E9</v>
      </c>
      <c r="AI520" s="10">
        <v>2.50575E9</v>
      </c>
      <c r="AJ520" s="10">
        <v>2.0E8</v>
      </c>
      <c r="AK520" s="10">
        <f t="shared" si="7"/>
        <v>6270222249</v>
      </c>
      <c r="AL520" s="10">
        <v>1.32135728535E11</v>
      </c>
      <c r="AM520" s="10">
        <v>3.691511202E10</v>
      </c>
      <c r="AN520" s="10">
        <v>2.32321564E10</v>
      </c>
      <c r="AO520" s="10">
        <v>2.111055385E10</v>
      </c>
      <c r="AP520" s="10">
        <f t="shared" si="8"/>
        <v>213393550805</v>
      </c>
      <c r="AQ520" s="10">
        <v>8.294995414E9</v>
      </c>
      <c r="AR520" s="10">
        <v>1.0332502374E10</v>
      </c>
      <c r="AS520" s="10">
        <v>2.072786E9</v>
      </c>
      <c r="AT520" s="10">
        <v>2.68647325E10</v>
      </c>
      <c r="AU520" s="10">
        <f t="shared" si="9"/>
        <v>47565016288</v>
      </c>
    </row>
    <row r="521" ht="15.75" customHeight="1">
      <c r="A521" s="9" t="s">
        <v>1056</v>
      </c>
      <c r="B521" s="3" t="s">
        <v>1057</v>
      </c>
      <c r="C521" s="10">
        <v>1.26504990985E11</v>
      </c>
      <c r="D521" s="10">
        <v>1.20781364727E11</v>
      </c>
      <c r="E521" s="10">
        <v>5.4911836E9</v>
      </c>
      <c r="F521" s="10">
        <v>2.8315283239E10</v>
      </c>
      <c r="G521" s="10">
        <f t="shared" si="1"/>
        <v>281092822551</v>
      </c>
      <c r="H521" s="10">
        <v>6.482005402E9</v>
      </c>
      <c r="I521" s="10">
        <v>4.3281727E9</v>
      </c>
      <c r="J521" s="10">
        <v>4.29327E8</v>
      </c>
      <c r="K521" s="10"/>
      <c r="L521" s="10">
        <f t="shared" si="2"/>
        <v>11239505102</v>
      </c>
      <c r="M521" s="10">
        <v>2.8243724118E10</v>
      </c>
      <c r="N521" s="10">
        <v>4.04331995E10</v>
      </c>
      <c r="O521" s="10">
        <v>2.4007436E9</v>
      </c>
      <c r="P521" s="10">
        <v>8.785E9</v>
      </c>
      <c r="Q521" s="10">
        <f t="shared" si="3"/>
        <v>79862667218</v>
      </c>
      <c r="R521" s="10">
        <v>1.0104351325E10</v>
      </c>
      <c r="S521" s="10">
        <v>5.164669462E9</v>
      </c>
      <c r="T521" s="10">
        <v>9.8888320166E10</v>
      </c>
      <c r="U521" s="10">
        <f t="shared" si="4"/>
        <v>114157340953</v>
      </c>
      <c r="V521" s="10"/>
      <c r="W521" s="10">
        <v>2.352179116E9</v>
      </c>
      <c r="X521" s="10">
        <v>1.8251905E9</v>
      </c>
      <c r="Y521" s="10">
        <v>9.51255E7</v>
      </c>
      <c r="Z521" s="10">
        <v>9.576E9</v>
      </c>
      <c r="AA521" s="10">
        <f t="shared" si="5"/>
        <v>13848495116</v>
      </c>
      <c r="AB521" s="10">
        <v>9.4087380065E10</v>
      </c>
      <c r="AC521" s="10">
        <v>1.410938413E11</v>
      </c>
      <c r="AD521" s="10">
        <v>1.5935809141E10</v>
      </c>
      <c r="AE521" s="10"/>
      <c r="AF521" s="10">
        <f t="shared" si="6"/>
        <v>251117030506</v>
      </c>
      <c r="AG521" s="10">
        <v>3.811605159E9</v>
      </c>
      <c r="AH521" s="10">
        <v>2.169851E9</v>
      </c>
      <c r="AI521" s="10">
        <v>2.01040976E10</v>
      </c>
      <c r="AJ521" s="10"/>
      <c r="AK521" s="10">
        <f t="shared" si="7"/>
        <v>26085553759</v>
      </c>
      <c r="AL521" s="10">
        <v>1.45806294735E11</v>
      </c>
      <c r="AM521" s="10">
        <v>2.405188281E10</v>
      </c>
      <c r="AN521" s="10">
        <v>9.239972459E10</v>
      </c>
      <c r="AO521" s="10">
        <v>2.3640544E10</v>
      </c>
      <c r="AP521" s="10">
        <f t="shared" si="8"/>
        <v>285898446135</v>
      </c>
      <c r="AQ521" s="10">
        <v>1.0727315209E10</v>
      </c>
      <c r="AR521" s="10">
        <v>1.382172022E10</v>
      </c>
      <c r="AS521" s="10">
        <v>5.56072E7</v>
      </c>
      <c r="AT521" s="10">
        <v>7.0E8</v>
      </c>
      <c r="AU521" s="10">
        <f t="shared" si="9"/>
        <v>25304642629</v>
      </c>
    </row>
    <row r="522" ht="15.75" customHeight="1">
      <c r="A522" s="9" t="s">
        <v>1058</v>
      </c>
      <c r="B522" s="3" t="s">
        <v>1059</v>
      </c>
      <c r="C522" s="10">
        <v>1.92650141248E11</v>
      </c>
      <c r="D522" s="10">
        <v>4.13524597852E11</v>
      </c>
      <c r="E522" s="10">
        <v>9.8752176289E10</v>
      </c>
      <c r="F522" s="10">
        <v>2.1781461658E10</v>
      </c>
      <c r="G522" s="10">
        <f t="shared" si="1"/>
        <v>726708377047</v>
      </c>
      <c r="H522" s="10"/>
      <c r="I522" s="10">
        <v>2.008254026E9</v>
      </c>
      <c r="J522" s="10">
        <v>0.0</v>
      </c>
      <c r="K522" s="10"/>
      <c r="L522" s="10">
        <f t="shared" si="2"/>
        <v>2008254026</v>
      </c>
      <c r="M522" s="10"/>
      <c r="N522" s="10">
        <v>3.5373117728E10</v>
      </c>
      <c r="O522" s="10">
        <v>1.07317147E11</v>
      </c>
      <c r="P522" s="10">
        <v>9.490716666E9</v>
      </c>
      <c r="Q522" s="10">
        <f t="shared" si="3"/>
        <v>152180981394</v>
      </c>
      <c r="R522" s="10"/>
      <c r="S522" s="10">
        <v>1.775094736E9</v>
      </c>
      <c r="T522" s="10">
        <v>1.8E9</v>
      </c>
      <c r="U522" s="10">
        <f t="shared" si="4"/>
        <v>3575094736</v>
      </c>
      <c r="V522" s="10"/>
      <c r="W522" s="10"/>
      <c r="X522" s="10">
        <v>6.4829382E8</v>
      </c>
      <c r="Y522" s="10">
        <v>1.1715323131E10</v>
      </c>
      <c r="Z522" s="10">
        <v>2.25E9</v>
      </c>
      <c r="AA522" s="10">
        <f t="shared" si="5"/>
        <v>14613616951</v>
      </c>
      <c r="AB522" s="10">
        <v>5.8205744509E10</v>
      </c>
      <c r="AC522" s="10">
        <v>8.6266046299E10</v>
      </c>
      <c r="AD522" s="10">
        <v>1.01397067308E11</v>
      </c>
      <c r="AE522" s="10">
        <v>1.33712635E8</v>
      </c>
      <c r="AF522" s="10">
        <f t="shared" si="6"/>
        <v>246002570751</v>
      </c>
      <c r="AG522" s="10"/>
      <c r="AH522" s="10">
        <v>1.552865E9</v>
      </c>
      <c r="AI522" s="10">
        <v>5.585601E9</v>
      </c>
      <c r="AJ522" s="10">
        <v>0.0</v>
      </c>
      <c r="AK522" s="10">
        <f t="shared" si="7"/>
        <v>7138466000</v>
      </c>
      <c r="AL522" s="10">
        <v>1.06736160946E11</v>
      </c>
      <c r="AM522" s="10">
        <v>5.4851560879E10</v>
      </c>
      <c r="AN522" s="10">
        <v>2.562353607E10</v>
      </c>
      <c r="AO522" s="10">
        <v>4.825E9</v>
      </c>
      <c r="AP522" s="10">
        <f t="shared" si="8"/>
        <v>192036257895</v>
      </c>
      <c r="AQ522" s="10"/>
      <c r="AR522" s="10">
        <v>1.688052515E9</v>
      </c>
      <c r="AS522" s="10"/>
      <c r="AT522" s="10">
        <v>3.048328685E9</v>
      </c>
      <c r="AU522" s="10">
        <f t="shared" si="9"/>
        <v>4736381200</v>
      </c>
    </row>
    <row r="523" ht="15.75" customHeight="1">
      <c r="A523" s="9" t="s">
        <v>1060</v>
      </c>
      <c r="B523" s="3" t="s">
        <v>1061</v>
      </c>
      <c r="C523" s="10">
        <v>2.26132634E11</v>
      </c>
      <c r="D523" s="10">
        <v>1.17611797238E11</v>
      </c>
      <c r="E523" s="10">
        <v>1.803417974E10</v>
      </c>
      <c r="F523" s="10">
        <v>1.68228192E11</v>
      </c>
      <c r="G523" s="10">
        <f t="shared" si="1"/>
        <v>530006802978</v>
      </c>
      <c r="H523" s="10">
        <v>3400000.0</v>
      </c>
      <c r="I523" s="10">
        <v>2.01015525E9</v>
      </c>
      <c r="J523" s="10">
        <v>8.144475E7</v>
      </c>
      <c r="K523" s="10"/>
      <c r="L523" s="10">
        <f t="shared" si="2"/>
        <v>2095000000</v>
      </c>
      <c r="M523" s="10">
        <v>2.131925E9</v>
      </c>
      <c r="N523" s="10">
        <v>5.3960648328E10</v>
      </c>
      <c r="O523" s="10">
        <v>1.2979301413E11</v>
      </c>
      <c r="P523" s="10">
        <v>3.718E9</v>
      </c>
      <c r="Q523" s="10">
        <f t="shared" si="3"/>
        <v>189603587458</v>
      </c>
      <c r="R523" s="10">
        <v>8630000.0</v>
      </c>
      <c r="S523" s="10">
        <v>2.2744945E9</v>
      </c>
      <c r="T523" s="10">
        <v>9.276705001E9</v>
      </c>
      <c r="U523" s="10">
        <f t="shared" si="4"/>
        <v>11559829501</v>
      </c>
      <c r="V523" s="10"/>
      <c r="W523" s="10"/>
      <c r="X523" s="10"/>
      <c r="Y523" s="10">
        <v>1.0E8</v>
      </c>
      <c r="Z523" s="10"/>
      <c r="AA523" s="10">
        <f t="shared" si="5"/>
        <v>100000000</v>
      </c>
      <c r="AB523" s="10">
        <v>3.222431E10</v>
      </c>
      <c r="AC523" s="10">
        <v>8.6343278538E10</v>
      </c>
      <c r="AD523" s="10">
        <v>2.4618363074E10</v>
      </c>
      <c r="AE523" s="10"/>
      <c r="AF523" s="10">
        <f t="shared" si="6"/>
        <v>143185951612</v>
      </c>
      <c r="AG523" s="10"/>
      <c r="AH523" s="10">
        <v>3.64994E8</v>
      </c>
      <c r="AI523" s="10">
        <v>8.5E7</v>
      </c>
      <c r="AJ523" s="10"/>
      <c r="AK523" s="10">
        <f t="shared" si="7"/>
        <v>449994000</v>
      </c>
      <c r="AL523" s="10">
        <v>8.7615215E10</v>
      </c>
      <c r="AM523" s="10">
        <v>3.0309744237E10</v>
      </c>
      <c r="AN523" s="10">
        <v>2.7149884402E10</v>
      </c>
      <c r="AO523" s="10">
        <v>2.60409986E10</v>
      </c>
      <c r="AP523" s="10">
        <f t="shared" si="8"/>
        <v>171115842239</v>
      </c>
      <c r="AQ523" s="10"/>
      <c r="AR523" s="10">
        <v>1.725E9</v>
      </c>
      <c r="AS523" s="10">
        <v>2.88E9</v>
      </c>
      <c r="AT523" s="10">
        <v>6.79E9</v>
      </c>
      <c r="AU523" s="10">
        <f t="shared" si="9"/>
        <v>11395000000</v>
      </c>
    </row>
    <row r="524" ht="15.75" customHeight="1">
      <c r="A524" s="9" t="s">
        <v>1062</v>
      </c>
      <c r="B524" s="3" t="s">
        <v>1063</v>
      </c>
      <c r="C524" s="10">
        <v>2.15941201732E11</v>
      </c>
      <c r="D524" s="10">
        <v>2.60828608926E11</v>
      </c>
      <c r="E524" s="10">
        <v>2.1594600744E10</v>
      </c>
      <c r="F524" s="10">
        <v>2.94240299339E11</v>
      </c>
      <c r="G524" s="10">
        <f t="shared" si="1"/>
        <v>792604710741</v>
      </c>
      <c r="H524" s="10">
        <v>9.464E7</v>
      </c>
      <c r="I524" s="10">
        <v>6.4856704E9</v>
      </c>
      <c r="J524" s="10">
        <v>1200000.0</v>
      </c>
      <c r="K524" s="10">
        <v>2.3856313E10</v>
      </c>
      <c r="L524" s="10">
        <f t="shared" si="2"/>
        <v>30437823400</v>
      </c>
      <c r="M524" s="10">
        <v>8.835E7</v>
      </c>
      <c r="N524" s="10">
        <v>1.10693163662E11</v>
      </c>
      <c r="O524" s="10">
        <v>2.935059777E11</v>
      </c>
      <c r="P524" s="10">
        <v>9.135E8</v>
      </c>
      <c r="Q524" s="10">
        <f t="shared" si="3"/>
        <v>405200991362</v>
      </c>
      <c r="R524" s="10">
        <v>2.4486E8</v>
      </c>
      <c r="S524" s="10">
        <v>2.543829622E9</v>
      </c>
      <c r="T524" s="10">
        <v>4.8899361E10</v>
      </c>
      <c r="U524" s="10">
        <f t="shared" si="4"/>
        <v>51688050622</v>
      </c>
      <c r="V524" s="10"/>
      <c r="W524" s="10"/>
      <c r="X524" s="10">
        <v>1.07910725559E11</v>
      </c>
      <c r="Y524" s="10">
        <v>7.9046151921E10</v>
      </c>
      <c r="Z524" s="10"/>
      <c r="AA524" s="10">
        <f t="shared" si="5"/>
        <v>186956877480</v>
      </c>
      <c r="AB524" s="10">
        <v>5.8613052438E10</v>
      </c>
      <c r="AC524" s="10">
        <v>1.54187673942E11</v>
      </c>
      <c r="AD524" s="10">
        <v>4.5963140329E10</v>
      </c>
      <c r="AE524" s="10"/>
      <c r="AF524" s="10">
        <f t="shared" si="6"/>
        <v>258763866709</v>
      </c>
      <c r="AG524" s="10"/>
      <c r="AH524" s="10">
        <v>2.937E7</v>
      </c>
      <c r="AI524" s="10"/>
      <c r="AJ524" s="10"/>
      <c r="AK524" s="10">
        <f t="shared" si="7"/>
        <v>29370000</v>
      </c>
      <c r="AL524" s="10">
        <v>8.7622816811E10</v>
      </c>
      <c r="AM524" s="10">
        <v>3.8946573851E10</v>
      </c>
      <c r="AN524" s="10">
        <v>1.6451621535E10</v>
      </c>
      <c r="AO524" s="10">
        <v>6.0233449E10</v>
      </c>
      <c r="AP524" s="10">
        <f t="shared" si="8"/>
        <v>203254461197</v>
      </c>
      <c r="AQ524" s="10">
        <v>1.8348E8</v>
      </c>
      <c r="AR524" s="10">
        <v>1.669611042E10</v>
      </c>
      <c r="AS524" s="10">
        <v>2.88125022E9</v>
      </c>
      <c r="AT524" s="10"/>
      <c r="AU524" s="10">
        <f t="shared" si="9"/>
        <v>19760840640</v>
      </c>
    </row>
    <row r="525" ht="15.75" customHeight="1">
      <c r="A525" s="9" t="s">
        <v>1064</v>
      </c>
      <c r="B525" s="3" t="s">
        <v>1065</v>
      </c>
      <c r="C525" s="10">
        <v>1.35021573709E11</v>
      </c>
      <c r="D525" s="10">
        <v>1.12096694361E11</v>
      </c>
      <c r="E525" s="10">
        <v>1.5770559387E10</v>
      </c>
      <c r="F525" s="10">
        <v>1.676841798E11</v>
      </c>
      <c r="G525" s="10">
        <f t="shared" si="1"/>
        <v>430573007257</v>
      </c>
      <c r="H525" s="10"/>
      <c r="I525" s="10">
        <v>7.2663386E8</v>
      </c>
      <c r="J525" s="10">
        <v>2.5E8</v>
      </c>
      <c r="K525" s="10"/>
      <c r="L525" s="10">
        <f t="shared" si="2"/>
        <v>976633860</v>
      </c>
      <c r="M525" s="10">
        <v>2.6246E8</v>
      </c>
      <c r="N525" s="10">
        <v>2.4617046862E10</v>
      </c>
      <c r="O525" s="10">
        <v>9.830343149E10</v>
      </c>
      <c r="P525" s="10">
        <v>2.2987092368E10</v>
      </c>
      <c r="Q525" s="10">
        <f t="shared" si="3"/>
        <v>146170030720</v>
      </c>
      <c r="R525" s="10">
        <v>1.44E9</v>
      </c>
      <c r="S525" s="10">
        <v>2.4748793E9</v>
      </c>
      <c r="T525" s="10">
        <v>1.096743496E10</v>
      </c>
      <c r="U525" s="10">
        <f t="shared" si="4"/>
        <v>14882314260</v>
      </c>
      <c r="V525" s="10"/>
      <c r="W525" s="10">
        <v>3.375E7</v>
      </c>
      <c r="X525" s="10">
        <v>1.052682E9</v>
      </c>
      <c r="Y525" s="10">
        <v>4.6472581015E10</v>
      </c>
      <c r="Z525" s="10"/>
      <c r="AA525" s="10">
        <f t="shared" si="5"/>
        <v>47559013015</v>
      </c>
      <c r="AB525" s="10">
        <v>3.5140750482E10</v>
      </c>
      <c r="AC525" s="10">
        <v>4.7321423609E10</v>
      </c>
      <c r="AD525" s="10">
        <v>4.5919383737E10</v>
      </c>
      <c r="AE525" s="10">
        <v>1.59901492E10</v>
      </c>
      <c r="AF525" s="10">
        <f t="shared" si="6"/>
        <v>144371707028</v>
      </c>
      <c r="AG525" s="10"/>
      <c r="AH525" s="10">
        <v>2.43187426E9</v>
      </c>
      <c r="AI525" s="10">
        <v>1.419562647E10</v>
      </c>
      <c r="AJ525" s="10">
        <v>7.0E8</v>
      </c>
      <c r="AK525" s="10">
        <f t="shared" si="7"/>
        <v>17327500730</v>
      </c>
      <c r="AL525" s="10">
        <v>5.2565071452E10</v>
      </c>
      <c r="AM525" s="10">
        <v>2.6193628815E10</v>
      </c>
      <c r="AN525" s="10">
        <v>3.260757408E10</v>
      </c>
      <c r="AO525" s="10">
        <v>1.555154028E10</v>
      </c>
      <c r="AP525" s="10">
        <f t="shared" si="8"/>
        <v>126917814627</v>
      </c>
      <c r="AQ525" s="10"/>
      <c r="AR525" s="10">
        <v>3.66447134E9</v>
      </c>
      <c r="AS525" s="10">
        <v>1.160445E8</v>
      </c>
      <c r="AT525" s="10">
        <v>1.30216E10</v>
      </c>
      <c r="AU525" s="10">
        <f t="shared" si="9"/>
        <v>16802115840</v>
      </c>
    </row>
    <row r="526" ht="15.75" customHeight="1">
      <c r="A526" s="9" t="s">
        <v>1066</v>
      </c>
      <c r="B526" s="3" t="s">
        <v>1067</v>
      </c>
      <c r="C526" s="10">
        <v>1.30757113104E11</v>
      </c>
      <c r="D526" s="10">
        <v>1.77374258329E11</v>
      </c>
      <c r="E526" s="10">
        <v>2.614013008E10</v>
      </c>
      <c r="F526" s="10">
        <v>2.08992762527E11</v>
      </c>
      <c r="G526" s="10">
        <f t="shared" si="1"/>
        <v>543264264040</v>
      </c>
      <c r="H526" s="10"/>
      <c r="I526" s="10">
        <v>6.215484E8</v>
      </c>
      <c r="J526" s="10">
        <v>9.1939E7</v>
      </c>
      <c r="K526" s="10"/>
      <c r="L526" s="10">
        <f t="shared" si="2"/>
        <v>713487400</v>
      </c>
      <c r="M526" s="10">
        <v>2.761E8</v>
      </c>
      <c r="N526" s="10">
        <v>3.1392243586E10</v>
      </c>
      <c r="O526" s="10">
        <v>9.8219337008E10</v>
      </c>
      <c r="P526" s="10">
        <v>4.05650702E9</v>
      </c>
      <c r="Q526" s="10">
        <f t="shared" si="3"/>
        <v>133944187614</v>
      </c>
      <c r="R526" s="10">
        <v>2.118E7</v>
      </c>
      <c r="S526" s="10">
        <v>1.107485E9</v>
      </c>
      <c r="T526" s="10">
        <v>9.222703174E9</v>
      </c>
      <c r="U526" s="10">
        <f t="shared" si="4"/>
        <v>10351368174</v>
      </c>
      <c r="V526" s="10"/>
      <c r="W526" s="10">
        <v>5.1762E8</v>
      </c>
      <c r="X526" s="10">
        <v>1.14241506794E11</v>
      </c>
      <c r="Y526" s="10">
        <v>1.087068765E9</v>
      </c>
      <c r="Z526" s="10"/>
      <c r="AA526" s="10">
        <f t="shared" si="5"/>
        <v>115846195559</v>
      </c>
      <c r="AB526" s="10">
        <v>4.95186169E10</v>
      </c>
      <c r="AC526" s="10">
        <v>7.4722435713E10</v>
      </c>
      <c r="AD526" s="10">
        <v>2.1408975531E10</v>
      </c>
      <c r="AE526" s="10">
        <v>3.725E8</v>
      </c>
      <c r="AF526" s="10">
        <f t="shared" si="6"/>
        <v>146022528144</v>
      </c>
      <c r="AG526" s="10"/>
      <c r="AH526" s="10">
        <v>1.6272837E9</v>
      </c>
      <c r="AI526" s="10">
        <v>8.0055E7</v>
      </c>
      <c r="AJ526" s="10">
        <v>1.84E8</v>
      </c>
      <c r="AK526" s="10">
        <f t="shared" si="7"/>
        <v>1891338700</v>
      </c>
      <c r="AL526" s="10">
        <v>1.07228020649E11</v>
      </c>
      <c r="AM526" s="10">
        <v>3.3775716378E10</v>
      </c>
      <c r="AN526" s="10">
        <v>2.7991070251E10</v>
      </c>
      <c r="AO526" s="10">
        <v>3.7825672166E10</v>
      </c>
      <c r="AP526" s="10">
        <f t="shared" si="8"/>
        <v>206820479444</v>
      </c>
      <c r="AQ526" s="10"/>
      <c r="AR526" s="10">
        <v>1.587541738E9</v>
      </c>
      <c r="AS526" s="10">
        <v>3000000.0</v>
      </c>
      <c r="AT526" s="10">
        <v>3.1275E9</v>
      </c>
      <c r="AU526" s="10">
        <f t="shared" si="9"/>
        <v>4718041738</v>
      </c>
    </row>
    <row r="527" ht="15.75" customHeight="1">
      <c r="A527" s="9" t="s">
        <v>1068</v>
      </c>
      <c r="B527" s="3" t="s">
        <v>1069</v>
      </c>
      <c r="C527" s="10">
        <v>9.2268880628E10</v>
      </c>
      <c r="D527" s="10">
        <v>1.05706508997E11</v>
      </c>
      <c r="E527" s="10">
        <v>1.6567741494E10</v>
      </c>
      <c r="F527" s="10">
        <v>2.37640254155E11</v>
      </c>
      <c r="G527" s="10">
        <f t="shared" si="1"/>
        <v>452183385274</v>
      </c>
      <c r="H527" s="10">
        <v>5.925885251E9</v>
      </c>
      <c r="I527" s="10">
        <v>4.265172E9</v>
      </c>
      <c r="J527" s="10">
        <v>1.49939525E8</v>
      </c>
      <c r="K527" s="10"/>
      <c r="L527" s="10">
        <f t="shared" si="2"/>
        <v>10340996776</v>
      </c>
      <c r="M527" s="10">
        <v>2.0373172368E10</v>
      </c>
      <c r="N527" s="10">
        <v>1.60401465E10</v>
      </c>
      <c r="O527" s="10">
        <v>3.032695E9</v>
      </c>
      <c r="P527" s="10">
        <v>2.0E8</v>
      </c>
      <c r="Q527" s="10">
        <f t="shared" si="3"/>
        <v>39646013868</v>
      </c>
      <c r="R527" s="10">
        <v>1.1733298056E10</v>
      </c>
      <c r="S527" s="10">
        <v>2.7761886985E10</v>
      </c>
      <c r="T527" s="10">
        <v>2.23353259666E11</v>
      </c>
      <c r="U527" s="10">
        <f t="shared" si="4"/>
        <v>262848444707</v>
      </c>
      <c r="V527" s="10"/>
      <c r="W527" s="10">
        <v>3.017647986E9</v>
      </c>
      <c r="X527" s="10">
        <v>6.28735E9</v>
      </c>
      <c r="Y527" s="10"/>
      <c r="Z527" s="10">
        <v>3.13896E9</v>
      </c>
      <c r="AA527" s="10">
        <f t="shared" si="5"/>
        <v>12443957986</v>
      </c>
      <c r="AB527" s="10">
        <v>3.0348390736E10</v>
      </c>
      <c r="AC527" s="10">
        <v>5.1845125208E10</v>
      </c>
      <c r="AD527" s="10">
        <v>1.5810342554E11</v>
      </c>
      <c r="AE527" s="10"/>
      <c r="AF527" s="10">
        <f t="shared" si="6"/>
        <v>240296941484</v>
      </c>
      <c r="AG527" s="10">
        <v>2.699788251E9</v>
      </c>
      <c r="AH527" s="10">
        <v>1.139258E9</v>
      </c>
      <c r="AI527" s="10">
        <v>3.9997E7</v>
      </c>
      <c r="AJ527" s="10"/>
      <c r="AK527" s="10">
        <f t="shared" si="7"/>
        <v>3879043251</v>
      </c>
      <c r="AL527" s="10">
        <v>6.5787986496E10</v>
      </c>
      <c r="AM527" s="10">
        <v>3.7168079E10</v>
      </c>
      <c r="AN527" s="10">
        <v>4.404416775E10</v>
      </c>
      <c r="AO527" s="10">
        <v>1.38112E10</v>
      </c>
      <c r="AP527" s="10">
        <f t="shared" si="8"/>
        <v>160811433246</v>
      </c>
      <c r="AQ527" s="10">
        <v>9.012370454E9</v>
      </c>
      <c r="AR527" s="10">
        <v>3.2750734E9</v>
      </c>
      <c r="AS527" s="10">
        <v>2.24925E8</v>
      </c>
      <c r="AT527" s="10"/>
      <c r="AU527" s="10">
        <f t="shared" si="9"/>
        <v>12512368854</v>
      </c>
    </row>
    <row r="528" ht="15.75" customHeight="1">
      <c r="A528" s="9" t="s">
        <v>1070</v>
      </c>
      <c r="B528" s="3" t="s">
        <v>1071</v>
      </c>
      <c r="C528" s="10">
        <v>1.10538854978E11</v>
      </c>
      <c r="D528" s="10">
        <v>1.38641709244E11</v>
      </c>
      <c r="E528" s="10">
        <v>5.56171555E9</v>
      </c>
      <c r="F528" s="10">
        <v>2.394496454E11</v>
      </c>
      <c r="G528" s="10">
        <f t="shared" si="1"/>
        <v>494191925172</v>
      </c>
      <c r="H528" s="10"/>
      <c r="I528" s="10">
        <v>2.01545292E9</v>
      </c>
      <c r="J528" s="10">
        <v>2.5E8</v>
      </c>
      <c r="K528" s="10"/>
      <c r="L528" s="10">
        <f t="shared" si="2"/>
        <v>2265452920</v>
      </c>
      <c r="M528" s="10">
        <v>4080000.0</v>
      </c>
      <c r="N528" s="10">
        <v>3.9816267454E10</v>
      </c>
      <c r="O528" s="10">
        <v>1.1504135405E11</v>
      </c>
      <c r="P528" s="10">
        <v>6.42E9</v>
      </c>
      <c r="Q528" s="10">
        <f t="shared" si="3"/>
        <v>161281701504</v>
      </c>
      <c r="R528" s="10"/>
      <c r="S528" s="10">
        <v>2.139941E9</v>
      </c>
      <c r="T528" s="10"/>
      <c r="U528" s="10">
        <f t="shared" si="4"/>
        <v>2139941000</v>
      </c>
      <c r="V528" s="10"/>
      <c r="W528" s="10">
        <v>1.3464E8</v>
      </c>
      <c r="X528" s="10">
        <v>8.86917935E9</v>
      </c>
      <c r="Y528" s="10">
        <v>5.018127E9</v>
      </c>
      <c r="Z528" s="10"/>
      <c r="AA528" s="10">
        <f t="shared" si="5"/>
        <v>14021946350</v>
      </c>
      <c r="AB528" s="10">
        <v>1.1937626741E10</v>
      </c>
      <c r="AC528" s="10">
        <v>1.10321914917E11</v>
      </c>
      <c r="AD528" s="10">
        <v>1.96519074506E11</v>
      </c>
      <c r="AE528" s="10"/>
      <c r="AF528" s="10">
        <f t="shared" si="6"/>
        <v>318778616164</v>
      </c>
      <c r="AG528" s="10"/>
      <c r="AH528" s="10">
        <v>2.560629231E9</v>
      </c>
      <c r="AI528" s="10">
        <v>1.1787E10</v>
      </c>
      <c r="AJ528" s="10"/>
      <c r="AK528" s="10">
        <f t="shared" si="7"/>
        <v>14347629231</v>
      </c>
      <c r="AL528" s="10">
        <v>2.8149024136E10</v>
      </c>
      <c r="AM528" s="10">
        <v>3.5061277666E10</v>
      </c>
      <c r="AN528" s="10">
        <v>2.8261377248E10</v>
      </c>
      <c r="AO528" s="10">
        <v>3.6301265154E10</v>
      </c>
      <c r="AP528" s="10">
        <f t="shared" si="8"/>
        <v>127772944204</v>
      </c>
      <c r="AQ528" s="10"/>
      <c r="AR528" s="10">
        <v>5.54036795E9</v>
      </c>
      <c r="AS528" s="10"/>
      <c r="AT528" s="10">
        <v>5.0E8</v>
      </c>
      <c r="AU528" s="10">
        <f t="shared" si="9"/>
        <v>6040367950</v>
      </c>
    </row>
    <row r="529" ht="15.75" customHeight="1">
      <c r="A529" s="9" t="s">
        <v>1072</v>
      </c>
      <c r="B529" s="3" t="s">
        <v>1073</v>
      </c>
      <c r="C529" s="10">
        <v>8.7609272579E10</v>
      </c>
      <c r="D529" s="10">
        <v>1.15708328689E11</v>
      </c>
      <c r="E529" s="10">
        <v>7.8132898178E10</v>
      </c>
      <c r="F529" s="10">
        <v>1.10880743362E11</v>
      </c>
      <c r="G529" s="10">
        <f t="shared" si="1"/>
        <v>392331242808</v>
      </c>
      <c r="H529" s="10">
        <v>8490000.0</v>
      </c>
      <c r="I529" s="10">
        <v>6.08055E7</v>
      </c>
      <c r="J529" s="10">
        <v>9.80705E7</v>
      </c>
      <c r="K529" s="10">
        <v>8794500.0</v>
      </c>
      <c r="L529" s="10">
        <f t="shared" si="2"/>
        <v>176160500</v>
      </c>
      <c r="M529" s="10">
        <v>4.02228E8</v>
      </c>
      <c r="N529" s="10">
        <v>2.983347E9</v>
      </c>
      <c r="O529" s="10">
        <v>3.6575271479E10</v>
      </c>
      <c r="P529" s="10">
        <v>8.75E7</v>
      </c>
      <c r="Q529" s="10">
        <f t="shared" si="3"/>
        <v>40048346479</v>
      </c>
      <c r="R529" s="10">
        <v>7680000.0</v>
      </c>
      <c r="S529" s="10">
        <v>3.408065E8</v>
      </c>
      <c r="T529" s="10"/>
      <c r="U529" s="10">
        <f t="shared" si="4"/>
        <v>348486500</v>
      </c>
      <c r="V529" s="10"/>
      <c r="W529" s="10">
        <v>6.416E7</v>
      </c>
      <c r="X529" s="10">
        <v>4.650991E9</v>
      </c>
      <c r="Y529" s="10">
        <v>4.24945789E9</v>
      </c>
      <c r="Z529" s="10"/>
      <c r="AA529" s="10">
        <f t="shared" si="5"/>
        <v>8964608890</v>
      </c>
      <c r="AB529" s="10">
        <v>1.3861363072E10</v>
      </c>
      <c r="AC529" s="10">
        <v>2.715869405E10</v>
      </c>
      <c r="AD529" s="10">
        <v>6.42636835E9</v>
      </c>
      <c r="AE529" s="10">
        <v>5.4049629E9</v>
      </c>
      <c r="AF529" s="10">
        <f t="shared" si="6"/>
        <v>52851388372</v>
      </c>
      <c r="AG529" s="10">
        <v>0.0</v>
      </c>
      <c r="AH529" s="10">
        <v>0.0</v>
      </c>
      <c r="AI529" s="10">
        <v>0.0</v>
      </c>
      <c r="AJ529" s="10"/>
      <c r="AK529" s="10">
        <f t="shared" si="7"/>
        <v>0</v>
      </c>
      <c r="AL529" s="10">
        <v>3.118148129E10</v>
      </c>
      <c r="AM529" s="10">
        <v>1.743339655E10</v>
      </c>
      <c r="AN529" s="10">
        <v>8.06427835E9</v>
      </c>
      <c r="AO529" s="10">
        <v>2.1281669458E10</v>
      </c>
      <c r="AP529" s="10">
        <f t="shared" si="8"/>
        <v>77960825648</v>
      </c>
      <c r="AQ529" s="10">
        <v>1.591E7</v>
      </c>
      <c r="AR529" s="10">
        <v>1.005455E9</v>
      </c>
      <c r="AS529" s="10"/>
      <c r="AT529" s="10">
        <v>1.9884E8</v>
      </c>
      <c r="AU529" s="10">
        <f t="shared" si="9"/>
        <v>1220205000</v>
      </c>
    </row>
    <row r="530" ht="15.75" customHeight="1">
      <c r="A530" s="9" t="s">
        <v>1074</v>
      </c>
      <c r="B530" s="3" t="s">
        <v>1075</v>
      </c>
      <c r="C530" s="10">
        <v>1.11463292091E11</v>
      </c>
      <c r="D530" s="10">
        <v>2.12427355104E11</v>
      </c>
      <c r="E530" s="10">
        <v>1.467842755E10</v>
      </c>
      <c r="F530" s="10">
        <v>1.77235884E11</v>
      </c>
      <c r="G530" s="10">
        <f t="shared" si="1"/>
        <v>515804958745</v>
      </c>
      <c r="H530" s="10"/>
      <c r="I530" s="10">
        <v>2.8658028E9</v>
      </c>
      <c r="J530" s="10">
        <v>1.6109E9</v>
      </c>
      <c r="K530" s="10"/>
      <c r="L530" s="10">
        <f t="shared" si="2"/>
        <v>4476702800</v>
      </c>
      <c r="M530" s="10">
        <v>1.2161E8</v>
      </c>
      <c r="N530" s="10">
        <v>1.5201241942E10</v>
      </c>
      <c r="O530" s="10">
        <v>1.21799115335E11</v>
      </c>
      <c r="P530" s="10">
        <v>2.571E8</v>
      </c>
      <c r="Q530" s="10">
        <f t="shared" si="3"/>
        <v>137379067277</v>
      </c>
      <c r="R530" s="10"/>
      <c r="S530" s="10">
        <v>6.0E7</v>
      </c>
      <c r="T530" s="10"/>
      <c r="U530" s="10">
        <f t="shared" si="4"/>
        <v>60000000</v>
      </c>
      <c r="V530" s="10"/>
      <c r="W530" s="10"/>
      <c r="X530" s="10">
        <v>1.3794E9</v>
      </c>
      <c r="Y530" s="10">
        <v>1.48128E10</v>
      </c>
      <c r="Z530" s="10"/>
      <c r="AA530" s="10">
        <f t="shared" si="5"/>
        <v>16192200000</v>
      </c>
      <c r="AB530" s="10">
        <v>1.7012200863E10</v>
      </c>
      <c r="AC530" s="10">
        <v>3.8356743977E10</v>
      </c>
      <c r="AD530" s="10">
        <v>4.1013575539E10</v>
      </c>
      <c r="AE530" s="10"/>
      <c r="AF530" s="10">
        <f t="shared" si="6"/>
        <v>96382520379</v>
      </c>
      <c r="AG530" s="10"/>
      <c r="AH530" s="10"/>
      <c r="AI530" s="10">
        <v>1.25E9</v>
      </c>
      <c r="AJ530" s="10"/>
      <c r="AK530" s="10">
        <f t="shared" si="7"/>
        <v>1250000000</v>
      </c>
      <c r="AL530" s="10">
        <v>2.4007942572E10</v>
      </c>
      <c r="AM530" s="10">
        <v>3.2467200624E10</v>
      </c>
      <c r="AN530" s="10">
        <v>2.2296309102E10</v>
      </c>
      <c r="AO530" s="10">
        <v>1.659038E10</v>
      </c>
      <c r="AP530" s="10">
        <f t="shared" si="8"/>
        <v>95361832298</v>
      </c>
      <c r="AQ530" s="10"/>
      <c r="AR530" s="10">
        <v>2.3824751E9</v>
      </c>
      <c r="AS530" s="10">
        <v>1.8E7</v>
      </c>
      <c r="AT530" s="10"/>
      <c r="AU530" s="10">
        <f t="shared" si="9"/>
        <v>2400475100</v>
      </c>
    </row>
    <row r="531" ht="15.75" customHeight="1">
      <c r="A531" s="9" t="s">
        <v>1076</v>
      </c>
      <c r="B531" s="3" t="s">
        <v>1077</v>
      </c>
      <c r="C531" s="10">
        <v>3.09408465494E11</v>
      </c>
      <c r="D531" s="10">
        <v>2.2476091334E11</v>
      </c>
      <c r="E531" s="10">
        <v>2.4396144565E10</v>
      </c>
      <c r="F531" s="10">
        <v>2.91465833254E11</v>
      </c>
      <c r="G531" s="10">
        <f t="shared" si="1"/>
        <v>850031356653</v>
      </c>
      <c r="H531" s="10"/>
      <c r="I531" s="10">
        <v>2.699549731E9</v>
      </c>
      <c r="J531" s="10"/>
      <c r="K531" s="10"/>
      <c r="L531" s="10">
        <f t="shared" si="2"/>
        <v>2699549731</v>
      </c>
      <c r="M531" s="10"/>
      <c r="N531" s="10">
        <v>1.29897291116E11</v>
      </c>
      <c r="O531" s="10">
        <v>1.65686369255E11</v>
      </c>
      <c r="P531" s="10">
        <v>2.93469E9</v>
      </c>
      <c r="Q531" s="10">
        <f t="shared" si="3"/>
        <v>298518350371</v>
      </c>
      <c r="R531" s="10"/>
      <c r="S531" s="10">
        <v>8.350678634E9</v>
      </c>
      <c r="T531" s="10">
        <v>1.81556E10</v>
      </c>
      <c r="U531" s="10">
        <f t="shared" si="4"/>
        <v>26506278634</v>
      </c>
      <c r="V531" s="10"/>
      <c r="W531" s="10"/>
      <c r="X531" s="10">
        <v>1.3899317421E10</v>
      </c>
      <c r="Y531" s="10">
        <v>3.02448422E10</v>
      </c>
      <c r="Z531" s="10"/>
      <c r="AA531" s="10">
        <f t="shared" si="5"/>
        <v>44144159621</v>
      </c>
      <c r="AB531" s="10">
        <v>5.3969878648E10</v>
      </c>
      <c r="AC531" s="10">
        <v>6.933479233E10</v>
      </c>
      <c r="AD531" s="10">
        <v>5.670107988E9</v>
      </c>
      <c r="AE531" s="10">
        <v>1.0E9</v>
      </c>
      <c r="AF531" s="10">
        <f t="shared" si="6"/>
        <v>129974778966</v>
      </c>
      <c r="AG531" s="10"/>
      <c r="AH531" s="10">
        <v>3.70227912E9</v>
      </c>
      <c r="AI531" s="10">
        <v>1.086938E8</v>
      </c>
      <c r="AJ531" s="10"/>
      <c r="AK531" s="10">
        <f t="shared" si="7"/>
        <v>3810972920</v>
      </c>
      <c r="AL531" s="10">
        <v>3.19306371696E11</v>
      </c>
      <c r="AM531" s="10">
        <v>1.35727958672E11</v>
      </c>
      <c r="AN531" s="10">
        <v>1.63674206411E11</v>
      </c>
      <c r="AO531" s="10">
        <v>3.174879E10</v>
      </c>
      <c r="AP531" s="10">
        <f t="shared" si="8"/>
        <v>650457326779</v>
      </c>
      <c r="AQ531" s="10"/>
      <c r="AR531" s="10">
        <v>7.03016692E9</v>
      </c>
      <c r="AS531" s="10"/>
      <c r="AT531" s="10">
        <v>2.49E9</v>
      </c>
      <c r="AU531" s="10">
        <f t="shared" si="9"/>
        <v>9520166920</v>
      </c>
    </row>
    <row r="532" ht="15.75" customHeight="1">
      <c r="A532" s="9" t="s">
        <v>1078</v>
      </c>
      <c r="B532" s="3" t="s">
        <v>1079</v>
      </c>
      <c r="C532" s="10">
        <v>1.21777889229E11</v>
      </c>
      <c r="D532" s="10">
        <v>6.7864224876E10</v>
      </c>
      <c r="E532" s="10">
        <v>7.696742559E9</v>
      </c>
      <c r="F532" s="10">
        <v>1.10570877435E11</v>
      </c>
      <c r="G532" s="10">
        <f t="shared" si="1"/>
        <v>307909734099</v>
      </c>
      <c r="H532" s="10"/>
      <c r="I532" s="10">
        <v>1.4170329E9</v>
      </c>
      <c r="J532" s="10">
        <v>2.13E7</v>
      </c>
      <c r="K532" s="10"/>
      <c r="L532" s="10">
        <f t="shared" si="2"/>
        <v>1438332900</v>
      </c>
      <c r="M532" s="10"/>
      <c r="N532" s="10">
        <v>4.444105479E10</v>
      </c>
      <c r="O532" s="10">
        <v>4.2835646201E10</v>
      </c>
      <c r="P532" s="10"/>
      <c r="Q532" s="10">
        <f t="shared" si="3"/>
        <v>87276700991</v>
      </c>
      <c r="R532" s="10"/>
      <c r="S532" s="10">
        <v>2.684562359E9</v>
      </c>
      <c r="T532" s="10">
        <v>6.291E9</v>
      </c>
      <c r="U532" s="10">
        <f t="shared" si="4"/>
        <v>8975562359</v>
      </c>
      <c r="V532" s="10"/>
      <c r="W532" s="10"/>
      <c r="X532" s="10">
        <v>5.09441664E9</v>
      </c>
      <c r="Y532" s="10">
        <v>2.329595667E9</v>
      </c>
      <c r="Z532" s="10"/>
      <c r="AA532" s="10">
        <f t="shared" si="5"/>
        <v>7424012307</v>
      </c>
      <c r="AB532" s="10">
        <v>6.0174229466E10</v>
      </c>
      <c r="AC532" s="10">
        <v>9.1675919053E10</v>
      </c>
      <c r="AD532" s="10">
        <v>1.4186223703E10</v>
      </c>
      <c r="AE532" s="10"/>
      <c r="AF532" s="10">
        <f t="shared" si="6"/>
        <v>166036372222</v>
      </c>
      <c r="AG532" s="10"/>
      <c r="AH532" s="10">
        <v>5.71875655E8</v>
      </c>
      <c r="AI532" s="10">
        <v>3.3E8</v>
      </c>
      <c r="AJ532" s="10"/>
      <c r="AK532" s="10">
        <f t="shared" si="7"/>
        <v>901875655</v>
      </c>
      <c r="AL532" s="10">
        <v>2.05689853185E11</v>
      </c>
      <c r="AM532" s="10">
        <v>2.0883869804E10</v>
      </c>
      <c r="AN532" s="10">
        <v>1.581221218E10</v>
      </c>
      <c r="AO532" s="10">
        <v>3.56367E10</v>
      </c>
      <c r="AP532" s="10">
        <f t="shared" si="8"/>
        <v>278022635169</v>
      </c>
      <c r="AQ532" s="10"/>
      <c r="AR532" s="10">
        <v>3.601819512E9</v>
      </c>
      <c r="AS532" s="10">
        <v>5000000.0</v>
      </c>
      <c r="AT532" s="10">
        <v>5.76E7</v>
      </c>
      <c r="AU532" s="10">
        <f t="shared" si="9"/>
        <v>3664419512</v>
      </c>
    </row>
    <row r="533" ht="15.75" customHeight="1">
      <c r="A533" s="9" t="s">
        <v>1080</v>
      </c>
      <c r="B533" s="3" t="s">
        <v>1081</v>
      </c>
      <c r="C533" s="10">
        <v>1.52655539692E11</v>
      </c>
      <c r="D533" s="10">
        <v>6.5415748028E10</v>
      </c>
      <c r="E533" s="10">
        <v>9.857889857E9</v>
      </c>
      <c r="F533" s="10">
        <v>1.50656758343E11</v>
      </c>
      <c r="G533" s="10">
        <f t="shared" si="1"/>
        <v>378585935920</v>
      </c>
      <c r="H533" s="10"/>
      <c r="I533" s="10">
        <v>5.25617428E9</v>
      </c>
      <c r="J533" s="10">
        <v>9.04E7</v>
      </c>
      <c r="K533" s="10"/>
      <c r="L533" s="10">
        <f t="shared" si="2"/>
        <v>5346574280</v>
      </c>
      <c r="M533" s="10">
        <v>1.549E7</v>
      </c>
      <c r="N533" s="10">
        <v>3.9040709119E10</v>
      </c>
      <c r="O533" s="10">
        <v>9.4232420005E10</v>
      </c>
      <c r="P533" s="10"/>
      <c r="Q533" s="10">
        <f t="shared" si="3"/>
        <v>133288619124</v>
      </c>
      <c r="R533" s="10"/>
      <c r="S533" s="10">
        <v>4.587584086E9</v>
      </c>
      <c r="T533" s="10">
        <v>1.2800956E9</v>
      </c>
      <c r="U533" s="10">
        <f t="shared" si="4"/>
        <v>5867679686</v>
      </c>
      <c r="V533" s="10"/>
      <c r="W533" s="10"/>
      <c r="X533" s="10">
        <v>4.40804555E8</v>
      </c>
      <c r="Y533" s="10">
        <v>5.421984166E9</v>
      </c>
      <c r="Z533" s="10"/>
      <c r="AA533" s="10">
        <f t="shared" si="5"/>
        <v>5862788721</v>
      </c>
      <c r="AB533" s="10">
        <v>5.6680670279E10</v>
      </c>
      <c r="AC533" s="10">
        <v>1.45892124467E11</v>
      </c>
      <c r="AD533" s="10">
        <v>4.0968382035E10</v>
      </c>
      <c r="AE533" s="10">
        <v>2.0E8</v>
      </c>
      <c r="AF533" s="10">
        <f t="shared" si="6"/>
        <v>243741176781</v>
      </c>
      <c r="AG533" s="10"/>
      <c r="AH533" s="10">
        <v>3.5205356E8</v>
      </c>
      <c r="AI533" s="10">
        <v>3300000.0</v>
      </c>
      <c r="AJ533" s="10"/>
      <c r="AK533" s="10">
        <f t="shared" si="7"/>
        <v>355353560</v>
      </c>
      <c r="AL533" s="10">
        <v>2.38570116766E11</v>
      </c>
      <c r="AM533" s="10">
        <v>4.1541716367E10</v>
      </c>
      <c r="AN533" s="10">
        <v>3.0510174555E10</v>
      </c>
      <c r="AO533" s="10">
        <v>1.01784E10</v>
      </c>
      <c r="AP533" s="10">
        <f t="shared" si="8"/>
        <v>320800407688</v>
      </c>
      <c r="AQ533" s="10"/>
      <c r="AR533" s="10">
        <v>6.7011484E8</v>
      </c>
      <c r="AS533" s="10"/>
      <c r="AT533" s="10"/>
      <c r="AU533" s="10">
        <f t="shared" si="9"/>
        <v>670114840</v>
      </c>
    </row>
    <row r="534" ht="15.75" customHeight="1">
      <c r="A534" s="9" t="s">
        <v>1082</v>
      </c>
      <c r="B534" s="3" t="s">
        <v>1083</v>
      </c>
      <c r="C534" s="10">
        <v>1.86106746343E11</v>
      </c>
      <c r="D534" s="10">
        <v>9.3920246565E10</v>
      </c>
      <c r="E534" s="10">
        <v>5.5150358E9</v>
      </c>
      <c r="F534" s="10">
        <v>2.3275291196E11</v>
      </c>
      <c r="G534" s="10">
        <f t="shared" si="1"/>
        <v>518294940668</v>
      </c>
      <c r="H534" s="10">
        <v>3400000.0</v>
      </c>
      <c r="I534" s="10">
        <v>3.2579053E9</v>
      </c>
      <c r="J534" s="10"/>
      <c r="K534" s="10">
        <v>3.84E7</v>
      </c>
      <c r="L534" s="10">
        <f t="shared" si="2"/>
        <v>3299705300</v>
      </c>
      <c r="M534" s="10">
        <v>5430000.0</v>
      </c>
      <c r="N534" s="10">
        <v>2.6830811333E10</v>
      </c>
      <c r="O534" s="10">
        <v>6.1746183715E10</v>
      </c>
      <c r="P534" s="10">
        <v>5.722579E9</v>
      </c>
      <c r="Q534" s="10">
        <f t="shared" si="3"/>
        <v>94305004048</v>
      </c>
      <c r="R534" s="10"/>
      <c r="S534" s="10">
        <v>2.6180687E9</v>
      </c>
      <c r="T534" s="10">
        <v>2.669142E9</v>
      </c>
      <c r="U534" s="10">
        <f t="shared" si="4"/>
        <v>5287210700</v>
      </c>
      <c r="V534" s="10"/>
      <c r="W534" s="10"/>
      <c r="X534" s="10">
        <v>4.270562E8</v>
      </c>
      <c r="Y534" s="10">
        <v>5.35E7</v>
      </c>
      <c r="Z534" s="10">
        <v>1.4E8</v>
      </c>
      <c r="AA534" s="10">
        <f t="shared" si="5"/>
        <v>620556200</v>
      </c>
      <c r="AB534" s="10">
        <v>1.36370304317E11</v>
      </c>
      <c r="AC534" s="10">
        <v>1.62083457199E11</v>
      </c>
      <c r="AD534" s="10">
        <v>3.780730755E10</v>
      </c>
      <c r="AE534" s="10">
        <v>1.0583429E10</v>
      </c>
      <c r="AF534" s="10">
        <f t="shared" si="6"/>
        <v>346844498066</v>
      </c>
      <c r="AG534" s="10"/>
      <c r="AH534" s="10">
        <v>3.506775E8</v>
      </c>
      <c r="AI534" s="10"/>
      <c r="AJ534" s="10">
        <v>1.09E8</v>
      </c>
      <c r="AK534" s="10">
        <f t="shared" si="7"/>
        <v>459677500</v>
      </c>
      <c r="AL534" s="10">
        <v>3.16784390145E11</v>
      </c>
      <c r="AM534" s="10">
        <v>7.4673315457E10</v>
      </c>
      <c r="AN534" s="10">
        <v>6.2149590313E10</v>
      </c>
      <c r="AO534" s="10">
        <v>2.164697E10</v>
      </c>
      <c r="AP534" s="10">
        <f t="shared" si="8"/>
        <v>475254265915</v>
      </c>
      <c r="AQ534" s="10"/>
      <c r="AR534" s="10">
        <v>9.853607E8</v>
      </c>
      <c r="AS534" s="10">
        <v>2.9063E7</v>
      </c>
      <c r="AT534" s="10">
        <v>3.7940261E9</v>
      </c>
      <c r="AU534" s="10">
        <f t="shared" si="9"/>
        <v>4808449800</v>
      </c>
    </row>
    <row r="535" ht="15.75" customHeight="1">
      <c r="A535" s="9" t="s">
        <v>1084</v>
      </c>
      <c r="B535" s="3" t="s">
        <v>1085</v>
      </c>
      <c r="C535" s="10">
        <v>1.71927193366E11</v>
      </c>
      <c r="D535" s="10">
        <v>7.6979886258E10</v>
      </c>
      <c r="E535" s="10">
        <v>7.897709427E9</v>
      </c>
      <c r="F535" s="10">
        <v>2.23503126E11</v>
      </c>
      <c r="G535" s="10">
        <f t="shared" si="1"/>
        <v>480307915051</v>
      </c>
      <c r="H535" s="10">
        <v>1.616E7</v>
      </c>
      <c r="I535" s="10">
        <v>3.42175218E9</v>
      </c>
      <c r="J535" s="10"/>
      <c r="K535" s="10">
        <v>2.3E7</v>
      </c>
      <c r="L535" s="10">
        <f t="shared" si="2"/>
        <v>3460912180</v>
      </c>
      <c r="M535" s="10">
        <v>8.0286E8</v>
      </c>
      <c r="N535" s="10">
        <v>8.641785474E9</v>
      </c>
      <c r="O535" s="10">
        <v>6.544493425E10</v>
      </c>
      <c r="P535" s="10">
        <v>2.47258096E10</v>
      </c>
      <c r="Q535" s="10">
        <f t="shared" si="3"/>
        <v>99615389324</v>
      </c>
      <c r="R535" s="10">
        <v>3.66E7</v>
      </c>
      <c r="S535" s="10">
        <v>3.1907258E9</v>
      </c>
      <c r="T535" s="10">
        <v>7.8424E9</v>
      </c>
      <c r="U535" s="10">
        <f t="shared" si="4"/>
        <v>11069725800</v>
      </c>
      <c r="V535" s="10"/>
      <c r="W535" s="10"/>
      <c r="X535" s="10">
        <v>1.2E9</v>
      </c>
      <c r="Y535" s="10"/>
      <c r="Z535" s="10"/>
      <c r="AA535" s="10">
        <f t="shared" si="5"/>
        <v>1200000000</v>
      </c>
      <c r="AB535" s="10">
        <v>7.0136151963E10</v>
      </c>
      <c r="AC535" s="10">
        <v>1.0138629547E11</v>
      </c>
      <c r="AD535" s="10">
        <v>3.2805396065E10</v>
      </c>
      <c r="AE535" s="10">
        <v>4.0E8</v>
      </c>
      <c r="AF535" s="10">
        <f t="shared" si="6"/>
        <v>204727843498</v>
      </c>
      <c r="AG535" s="10">
        <v>1780000.0</v>
      </c>
      <c r="AH535" s="10">
        <v>7.54568E8</v>
      </c>
      <c r="AI535" s="10">
        <v>2.2432E8</v>
      </c>
      <c r="AJ535" s="10">
        <v>6.04162E8</v>
      </c>
      <c r="AK535" s="10">
        <f t="shared" si="7"/>
        <v>1584830000</v>
      </c>
      <c r="AL535" s="10">
        <v>2.28250584659E11</v>
      </c>
      <c r="AM535" s="10">
        <v>2.88347521E10</v>
      </c>
      <c r="AN535" s="10">
        <v>4.0605579442E10</v>
      </c>
      <c r="AO535" s="10">
        <v>1.312953E10</v>
      </c>
      <c r="AP535" s="10">
        <f t="shared" si="8"/>
        <v>310820446201</v>
      </c>
      <c r="AQ535" s="10"/>
      <c r="AR535" s="10">
        <v>1.3298127E9</v>
      </c>
      <c r="AS535" s="10"/>
      <c r="AT535" s="10">
        <v>7.725E8</v>
      </c>
      <c r="AU535" s="10">
        <f t="shared" si="9"/>
        <v>2102312700</v>
      </c>
    </row>
    <row r="536" ht="15.75" customHeight="1">
      <c r="A536" s="9" t="s">
        <v>1086</v>
      </c>
      <c r="B536" s="3" t="s">
        <v>1087</v>
      </c>
      <c r="C536" s="10">
        <v>1.33145058286E11</v>
      </c>
      <c r="D536" s="10">
        <v>7.021067661E10</v>
      </c>
      <c r="E536" s="10">
        <v>8.721868071E9</v>
      </c>
      <c r="F536" s="10">
        <v>1.16106827254E11</v>
      </c>
      <c r="G536" s="10">
        <f t="shared" si="1"/>
        <v>328184430221</v>
      </c>
      <c r="H536" s="10"/>
      <c r="I536" s="10">
        <v>1.85296285E9</v>
      </c>
      <c r="J536" s="10">
        <v>1.326E7</v>
      </c>
      <c r="K536" s="10"/>
      <c r="L536" s="10">
        <f t="shared" si="2"/>
        <v>1866222850</v>
      </c>
      <c r="M536" s="10">
        <v>2.9015E7</v>
      </c>
      <c r="N536" s="10">
        <v>8.93972625E9</v>
      </c>
      <c r="O536" s="10">
        <v>1.25098148805E11</v>
      </c>
      <c r="P536" s="10">
        <v>1.381965705E10</v>
      </c>
      <c r="Q536" s="10">
        <f t="shared" si="3"/>
        <v>147886547105</v>
      </c>
      <c r="R536" s="10">
        <v>6.9984E7</v>
      </c>
      <c r="S536" s="10">
        <v>1.5309212E9</v>
      </c>
      <c r="T536" s="10">
        <v>1.78569785E9</v>
      </c>
      <c r="U536" s="10">
        <f t="shared" si="4"/>
        <v>3386603050</v>
      </c>
      <c r="V536" s="10">
        <v>4.376568E9</v>
      </c>
      <c r="W536" s="10">
        <v>3100000.0</v>
      </c>
      <c r="X536" s="10">
        <v>4.098388E8</v>
      </c>
      <c r="Y536" s="10"/>
      <c r="Z536" s="10"/>
      <c r="AA536" s="10">
        <f t="shared" si="5"/>
        <v>412938800</v>
      </c>
      <c r="AB536" s="10">
        <v>4.4115586168E10</v>
      </c>
      <c r="AC536" s="10">
        <v>5.9666880635E10</v>
      </c>
      <c r="AD536" s="10">
        <v>6.1918545498E10</v>
      </c>
      <c r="AE536" s="10">
        <v>6.0E8</v>
      </c>
      <c r="AF536" s="10">
        <f t="shared" si="6"/>
        <v>166301012301</v>
      </c>
      <c r="AG536" s="10"/>
      <c r="AH536" s="10">
        <v>4.54589041E8</v>
      </c>
      <c r="AI536" s="10">
        <v>5.48618522E8</v>
      </c>
      <c r="AJ536" s="10"/>
      <c r="AK536" s="10">
        <f t="shared" si="7"/>
        <v>1003207563</v>
      </c>
      <c r="AL536" s="10">
        <v>1.18578993808E11</v>
      </c>
      <c r="AM536" s="10">
        <v>3.7926344727E10</v>
      </c>
      <c r="AN536" s="10">
        <v>4.34002087E10</v>
      </c>
      <c r="AO536" s="10">
        <v>4.558E9</v>
      </c>
      <c r="AP536" s="10">
        <f t="shared" si="8"/>
        <v>204463547235</v>
      </c>
      <c r="AQ536" s="10">
        <v>1690000.0</v>
      </c>
      <c r="AR536" s="10">
        <v>2.51691025E9</v>
      </c>
      <c r="AS536" s="10">
        <v>2700000.0</v>
      </c>
      <c r="AT536" s="10"/>
      <c r="AU536" s="10">
        <f t="shared" si="9"/>
        <v>2521300250</v>
      </c>
    </row>
    <row r="537" ht="15.75" customHeight="1">
      <c r="A537" s="9" t="s">
        <v>1088</v>
      </c>
      <c r="B537" s="3" t="s">
        <v>1089</v>
      </c>
      <c r="C537" s="10">
        <v>2.7751036307E10</v>
      </c>
      <c r="D537" s="10">
        <v>5.8223399564E10</v>
      </c>
      <c r="E537" s="10">
        <v>6.869815063E9</v>
      </c>
      <c r="F537" s="10">
        <v>9.69619237E10</v>
      </c>
      <c r="G537" s="10">
        <f t="shared" si="1"/>
        <v>189806174634</v>
      </c>
      <c r="H537" s="10">
        <v>1.660390763E9</v>
      </c>
      <c r="I537" s="10">
        <v>7.328038571E9</v>
      </c>
      <c r="J537" s="10">
        <v>7.8235024E7</v>
      </c>
      <c r="K537" s="10"/>
      <c r="L537" s="10">
        <f t="shared" si="2"/>
        <v>9066664358</v>
      </c>
      <c r="M537" s="10">
        <v>1.1776645398E10</v>
      </c>
      <c r="N537" s="10">
        <v>1.0113327585E10</v>
      </c>
      <c r="O537" s="10">
        <v>7.16699139E8</v>
      </c>
      <c r="P537" s="10">
        <v>6.23783687E9</v>
      </c>
      <c r="Q537" s="10">
        <f t="shared" si="3"/>
        <v>28844508992</v>
      </c>
      <c r="R537" s="10">
        <v>3.41144049E9</v>
      </c>
      <c r="S537" s="10">
        <v>7.922322176E9</v>
      </c>
      <c r="T537" s="10">
        <v>5.6641693802E10</v>
      </c>
      <c r="U537" s="10">
        <f t="shared" si="4"/>
        <v>67975456468</v>
      </c>
      <c r="V537" s="10"/>
      <c r="W537" s="10">
        <v>1.001608044E9</v>
      </c>
      <c r="X537" s="10">
        <v>3.37611995E9</v>
      </c>
      <c r="Y537" s="10">
        <v>7.572E7</v>
      </c>
      <c r="Z537" s="10"/>
      <c r="AA537" s="10">
        <f t="shared" si="5"/>
        <v>4453447994</v>
      </c>
      <c r="AB537" s="10">
        <v>2.198744112E10</v>
      </c>
      <c r="AC537" s="10">
        <v>9.1507562057E10</v>
      </c>
      <c r="AD537" s="10">
        <v>1.5456794481E10</v>
      </c>
      <c r="AE537" s="10">
        <v>2.5E8</v>
      </c>
      <c r="AF537" s="10">
        <f t="shared" si="6"/>
        <v>129201797658</v>
      </c>
      <c r="AG537" s="10">
        <v>1.04640694E9</v>
      </c>
      <c r="AH537" s="10">
        <v>9.96693041E8</v>
      </c>
      <c r="AI537" s="10">
        <v>4.218997E7</v>
      </c>
      <c r="AJ537" s="10">
        <v>9.8169187E7</v>
      </c>
      <c r="AK537" s="10">
        <f t="shared" si="7"/>
        <v>2183459138</v>
      </c>
      <c r="AL537" s="10">
        <v>9.0021060733E10</v>
      </c>
      <c r="AM537" s="10">
        <v>3.1681161869E10</v>
      </c>
      <c r="AN537" s="10">
        <v>4.4158813998E10</v>
      </c>
      <c r="AO537" s="10">
        <v>8.189380414E9</v>
      </c>
      <c r="AP537" s="10">
        <f t="shared" si="8"/>
        <v>174050417014</v>
      </c>
      <c r="AQ537" s="10">
        <v>2.754165376E9</v>
      </c>
      <c r="AR537" s="10">
        <v>5.396482403E9</v>
      </c>
      <c r="AS537" s="10">
        <v>1.3650048E8</v>
      </c>
      <c r="AT537" s="10">
        <v>3.0E7</v>
      </c>
      <c r="AU537" s="10">
        <f t="shared" si="9"/>
        <v>8317148259</v>
      </c>
    </row>
    <row r="538" ht="15.75" customHeight="1">
      <c r="A538" s="9" t="s">
        <v>1090</v>
      </c>
      <c r="B538" s="3" t="s">
        <v>1091</v>
      </c>
      <c r="C538" s="10">
        <v>3.52304469273E11</v>
      </c>
      <c r="D538" s="10">
        <v>2.5257373969E11</v>
      </c>
      <c r="E538" s="10">
        <v>2.2351198497E10</v>
      </c>
      <c r="F538" s="10">
        <v>3.93669843596E11</v>
      </c>
      <c r="G538" s="10">
        <f t="shared" si="1"/>
        <v>1020899251056</v>
      </c>
      <c r="H538" s="10">
        <v>0.0</v>
      </c>
      <c r="I538" s="10">
        <v>6.722340992E9</v>
      </c>
      <c r="J538" s="10"/>
      <c r="K538" s="10">
        <v>1.5E8</v>
      </c>
      <c r="L538" s="10">
        <f t="shared" si="2"/>
        <v>6872340992</v>
      </c>
      <c r="M538" s="10">
        <v>3.009867E9</v>
      </c>
      <c r="N538" s="10">
        <v>1.14104182061E11</v>
      </c>
      <c r="O538" s="10">
        <v>3.18560388163E11</v>
      </c>
      <c r="P538" s="10">
        <v>1.495725198E10</v>
      </c>
      <c r="Q538" s="10">
        <f t="shared" si="3"/>
        <v>450631689204</v>
      </c>
      <c r="R538" s="10">
        <v>1.99784E8</v>
      </c>
      <c r="S538" s="10">
        <v>7.257447383E9</v>
      </c>
      <c r="T538" s="10">
        <v>1.096315E8</v>
      </c>
      <c r="U538" s="10">
        <f t="shared" si="4"/>
        <v>7566862883</v>
      </c>
      <c r="V538" s="10"/>
      <c r="W538" s="10">
        <v>6.3713E8</v>
      </c>
      <c r="X538" s="10">
        <v>7.237190869E9</v>
      </c>
      <c r="Y538" s="10">
        <v>1.025E9</v>
      </c>
      <c r="Z538" s="10">
        <v>1.75E8</v>
      </c>
      <c r="AA538" s="10">
        <f t="shared" si="5"/>
        <v>9074320869</v>
      </c>
      <c r="AB538" s="10">
        <v>1.26111782607E11</v>
      </c>
      <c r="AC538" s="10">
        <v>1.61209339872E11</v>
      </c>
      <c r="AD538" s="10">
        <v>3.7532564815E10</v>
      </c>
      <c r="AE538" s="10">
        <v>5.5E8</v>
      </c>
      <c r="AF538" s="10">
        <f t="shared" si="6"/>
        <v>325403687294</v>
      </c>
      <c r="AG538" s="10"/>
      <c r="AH538" s="10">
        <v>1.906564112E9</v>
      </c>
      <c r="AI538" s="10">
        <v>5.77E7</v>
      </c>
      <c r="AJ538" s="10"/>
      <c r="AK538" s="10">
        <f t="shared" si="7"/>
        <v>1964264112</v>
      </c>
      <c r="AL538" s="10">
        <v>3.56805716376E11</v>
      </c>
      <c r="AM538" s="10">
        <v>1.26181356387E11</v>
      </c>
      <c r="AN538" s="10">
        <v>8.7706277274E10</v>
      </c>
      <c r="AO538" s="10">
        <v>7.77884E9</v>
      </c>
      <c r="AP538" s="10">
        <f t="shared" si="8"/>
        <v>578472190037</v>
      </c>
      <c r="AQ538" s="10"/>
      <c r="AR538" s="10">
        <v>3.393315925E9</v>
      </c>
      <c r="AS538" s="10"/>
      <c r="AT538" s="10">
        <v>6.64E8</v>
      </c>
      <c r="AU538" s="10">
        <f t="shared" si="9"/>
        <v>4057315925</v>
      </c>
    </row>
    <row r="539" ht="15.75" customHeight="1">
      <c r="A539" s="9" t="s">
        <v>1092</v>
      </c>
      <c r="B539" s="3" t="s">
        <v>1093</v>
      </c>
      <c r="C539" s="10">
        <v>1.96958774098E11</v>
      </c>
      <c r="D539" s="10">
        <v>1.10959876313E11</v>
      </c>
      <c r="E539" s="10">
        <v>6.179266973E9</v>
      </c>
      <c r="F539" s="10">
        <v>1.56600041666E11</v>
      </c>
      <c r="G539" s="10">
        <f t="shared" si="1"/>
        <v>470697959050</v>
      </c>
      <c r="H539" s="10">
        <v>1.0115E8</v>
      </c>
      <c r="I539" s="10">
        <v>1.0104344923E10</v>
      </c>
      <c r="J539" s="10">
        <v>7.69632379E8</v>
      </c>
      <c r="K539" s="10"/>
      <c r="L539" s="10">
        <f t="shared" si="2"/>
        <v>10975127302</v>
      </c>
      <c r="M539" s="10">
        <v>4.7084E8</v>
      </c>
      <c r="N539" s="10">
        <v>1.7299257273E10</v>
      </c>
      <c r="O539" s="10">
        <v>5.798363215E10</v>
      </c>
      <c r="P539" s="10">
        <v>1.018195992E10</v>
      </c>
      <c r="Q539" s="10">
        <f t="shared" si="3"/>
        <v>85935689343</v>
      </c>
      <c r="R539" s="10">
        <v>1.3555E8</v>
      </c>
      <c r="S539" s="10">
        <v>3.595106582E9</v>
      </c>
      <c r="T539" s="10">
        <v>3.810098833E9</v>
      </c>
      <c r="U539" s="10">
        <f t="shared" si="4"/>
        <v>7540755415</v>
      </c>
      <c r="V539" s="10">
        <v>6.84556335E9</v>
      </c>
      <c r="W539" s="10">
        <v>9.752E7</v>
      </c>
      <c r="X539" s="10">
        <v>5.652277457E9</v>
      </c>
      <c r="Y539" s="10">
        <v>4.5981257E9</v>
      </c>
      <c r="Z539" s="10">
        <v>3.71367E8</v>
      </c>
      <c r="AA539" s="10">
        <f t="shared" si="5"/>
        <v>10719290157</v>
      </c>
      <c r="AB539" s="10">
        <v>7.4145994534E10</v>
      </c>
      <c r="AC539" s="10">
        <v>1.31829902885E11</v>
      </c>
      <c r="AD539" s="10">
        <v>1.43927233319E11</v>
      </c>
      <c r="AE539" s="10">
        <v>7.9802E8</v>
      </c>
      <c r="AF539" s="10">
        <f t="shared" si="6"/>
        <v>350701150738</v>
      </c>
      <c r="AG539" s="10">
        <v>2.563E7</v>
      </c>
      <c r="AH539" s="10">
        <v>2.89563072E8</v>
      </c>
      <c r="AI539" s="10"/>
      <c r="AJ539" s="10">
        <v>7000000.0</v>
      </c>
      <c r="AK539" s="10">
        <f t="shared" si="7"/>
        <v>322193072</v>
      </c>
      <c r="AL539" s="10">
        <v>1.80943965434E11</v>
      </c>
      <c r="AM539" s="10">
        <v>4.4931427368E10</v>
      </c>
      <c r="AN539" s="10">
        <v>6.7839974561E10</v>
      </c>
      <c r="AO539" s="10">
        <v>3.737101937E10</v>
      </c>
      <c r="AP539" s="10">
        <f t="shared" si="8"/>
        <v>331086386733</v>
      </c>
      <c r="AQ539" s="10">
        <v>4.882E7</v>
      </c>
      <c r="AR539" s="10">
        <v>2.16449182E9</v>
      </c>
      <c r="AS539" s="10"/>
      <c r="AT539" s="10">
        <v>6.6478575E8</v>
      </c>
      <c r="AU539" s="10">
        <f t="shared" si="9"/>
        <v>2878097570</v>
      </c>
    </row>
    <row r="540" ht="15.75" customHeight="1">
      <c r="A540" s="9" t="s">
        <v>1094</v>
      </c>
      <c r="B540" s="3" t="s">
        <v>1095</v>
      </c>
      <c r="C540" s="10">
        <v>2.52251031811E11</v>
      </c>
      <c r="D540" s="10">
        <v>1.55578999666E11</v>
      </c>
      <c r="E540" s="10">
        <v>3.361396958E10</v>
      </c>
      <c r="F540" s="10">
        <v>3.1815047835E11</v>
      </c>
      <c r="G540" s="10">
        <f t="shared" si="1"/>
        <v>759594479407</v>
      </c>
      <c r="H540" s="10">
        <v>6420000.0</v>
      </c>
      <c r="I540" s="10">
        <v>4.528676E8</v>
      </c>
      <c r="J540" s="10">
        <v>1.02756E9</v>
      </c>
      <c r="K540" s="10"/>
      <c r="L540" s="10">
        <f t="shared" si="2"/>
        <v>1486847600</v>
      </c>
      <c r="M540" s="10">
        <v>5.885E7</v>
      </c>
      <c r="N540" s="10">
        <v>2.7359012036E10</v>
      </c>
      <c r="O540" s="10">
        <v>6.4036883886E10</v>
      </c>
      <c r="P540" s="10">
        <v>4.4266E8</v>
      </c>
      <c r="Q540" s="10">
        <f t="shared" si="3"/>
        <v>91897405922</v>
      </c>
      <c r="R540" s="10">
        <v>4585000.0</v>
      </c>
      <c r="S540" s="10">
        <v>1.4238436003E10</v>
      </c>
      <c r="T540" s="10">
        <v>5.453243E8</v>
      </c>
      <c r="U540" s="10">
        <f t="shared" si="4"/>
        <v>14788345303</v>
      </c>
      <c r="V540" s="10"/>
      <c r="W540" s="10">
        <v>680000.0</v>
      </c>
      <c r="X540" s="10">
        <v>7.8637265E8</v>
      </c>
      <c r="Y540" s="10">
        <v>6.212807825E9</v>
      </c>
      <c r="Z540" s="10"/>
      <c r="AA540" s="10">
        <f t="shared" si="5"/>
        <v>6999860475</v>
      </c>
      <c r="AB540" s="10">
        <v>8.9845050429E10</v>
      </c>
      <c r="AC540" s="10">
        <v>9.6474756291E10</v>
      </c>
      <c r="AD540" s="10">
        <v>2.2823281869E10</v>
      </c>
      <c r="AE540" s="10">
        <v>2.1E8</v>
      </c>
      <c r="AF540" s="10">
        <f t="shared" si="6"/>
        <v>209353088589</v>
      </c>
      <c r="AG540" s="10">
        <v>1040000.0</v>
      </c>
      <c r="AH540" s="10">
        <v>3.368685E8</v>
      </c>
      <c r="AI540" s="10">
        <v>2.1009E8</v>
      </c>
      <c r="AJ540" s="10"/>
      <c r="AK540" s="10">
        <f t="shared" si="7"/>
        <v>547998500</v>
      </c>
      <c r="AL540" s="10">
        <v>1.59294967974E11</v>
      </c>
      <c r="AM540" s="10">
        <v>1.047009379E11</v>
      </c>
      <c r="AN540" s="10">
        <v>1.573884332E10</v>
      </c>
      <c r="AO540" s="10">
        <v>1.8069259923E10</v>
      </c>
      <c r="AP540" s="10">
        <f t="shared" si="8"/>
        <v>297804009117</v>
      </c>
      <c r="AQ540" s="10"/>
      <c r="AR540" s="10">
        <v>7.15E8</v>
      </c>
      <c r="AS540" s="10">
        <v>3.5E7</v>
      </c>
      <c r="AT540" s="10">
        <v>3.5E8</v>
      </c>
      <c r="AU540" s="10">
        <f t="shared" si="9"/>
        <v>1100000000</v>
      </c>
    </row>
    <row r="541" ht="15.75" customHeight="1">
      <c r="A541" s="9" t="s">
        <v>1096</v>
      </c>
      <c r="B541" s="3" t="s">
        <v>1097</v>
      </c>
      <c r="C541" s="10">
        <v>1.80268046344E11</v>
      </c>
      <c r="D541" s="10">
        <v>1.28920623108E11</v>
      </c>
      <c r="E541" s="10">
        <v>4.980595793E9</v>
      </c>
      <c r="F541" s="10">
        <v>2.59730852417E11</v>
      </c>
      <c r="G541" s="10">
        <f t="shared" si="1"/>
        <v>573900117662</v>
      </c>
      <c r="H541" s="10"/>
      <c r="I541" s="10">
        <v>3.02176295E9</v>
      </c>
      <c r="J541" s="10">
        <v>2.75174043E8</v>
      </c>
      <c r="K541" s="10">
        <v>1.0E7</v>
      </c>
      <c r="L541" s="10">
        <f t="shared" si="2"/>
        <v>3306936993</v>
      </c>
      <c r="M541" s="10">
        <v>2.875E7</v>
      </c>
      <c r="N541" s="10">
        <v>2.9189995793E10</v>
      </c>
      <c r="O541" s="10">
        <v>6.1759423331E10</v>
      </c>
      <c r="P541" s="10">
        <v>1.00918356E9</v>
      </c>
      <c r="Q541" s="10">
        <f t="shared" si="3"/>
        <v>91987352684</v>
      </c>
      <c r="R541" s="10"/>
      <c r="S541" s="10">
        <v>8.250753136E9</v>
      </c>
      <c r="T541" s="10">
        <v>2.314E7</v>
      </c>
      <c r="U541" s="10">
        <f t="shared" si="4"/>
        <v>8273893136</v>
      </c>
      <c r="V541" s="10"/>
      <c r="W541" s="10"/>
      <c r="X541" s="10">
        <v>1.5469422E9</v>
      </c>
      <c r="Y541" s="10">
        <v>1.4340935E10</v>
      </c>
      <c r="Z541" s="10"/>
      <c r="AA541" s="10">
        <f t="shared" si="5"/>
        <v>15887877200</v>
      </c>
      <c r="AB541" s="10">
        <v>9.3922724049E10</v>
      </c>
      <c r="AC541" s="10">
        <v>1.2697517407E11</v>
      </c>
      <c r="AD541" s="10">
        <v>1.7018442193E10</v>
      </c>
      <c r="AE541" s="10">
        <v>5.0E8</v>
      </c>
      <c r="AF541" s="10">
        <f t="shared" si="6"/>
        <v>238416340312</v>
      </c>
      <c r="AG541" s="10"/>
      <c r="AH541" s="10">
        <v>5.817295E7</v>
      </c>
      <c r="AI541" s="10">
        <v>3850000.0</v>
      </c>
      <c r="AJ541" s="10"/>
      <c r="AK541" s="10">
        <f t="shared" si="7"/>
        <v>62022950</v>
      </c>
      <c r="AL541" s="10">
        <v>1.95945693489E11</v>
      </c>
      <c r="AM541" s="10">
        <v>5.8299222522E10</v>
      </c>
      <c r="AN541" s="10">
        <v>2.761366531E10</v>
      </c>
      <c r="AO541" s="10">
        <v>1.465911E10</v>
      </c>
      <c r="AP541" s="10">
        <f t="shared" si="8"/>
        <v>296517691321</v>
      </c>
      <c r="AQ541" s="10"/>
      <c r="AR541" s="10">
        <v>1.118762099E9</v>
      </c>
      <c r="AS541" s="10">
        <v>3.036E7</v>
      </c>
      <c r="AT541" s="10">
        <v>1.104691E8</v>
      </c>
      <c r="AU541" s="10">
        <f t="shared" si="9"/>
        <v>1259591199</v>
      </c>
    </row>
    <row r="542" ht="15.75" customHeight="1">
      <c r="A542" s="9" t="s">
        <v>1098</v>
      </c>
      <c r="B542" s="3" t="s">
        <v>1099</v>
      </c>
      <c r="C542" s="10">
        <v>2.3421796892E11</v>
      </c>
      <c r="D542" s="10">
        <v>1.00008035792E11</v>
      </c>
      <c r="E542" s="10">
        <v>1.87882659E9</v>
      </c>
      <c r="F542" s="10">
        <v>2.80458799E10</v>
      </c>
      <c r="G542" s="10">
        <f t="shared" si="1"/>
        <v>364150711202</v>
      </c>
      <c r="H542" s="10"/>
      <c r="I542" s="10">
        <v>7.9919829E8</v>
      </c>
      <c r="J542" s="10">
        <v>9.697441E7</v>
      </c>
      <c r="K542" s="10">
        <v>2.39E8</v>
      </c>
      <c r="L542" s="10">
        <f t="shared" si="2"/>
        <v>1135172700</v>
      </c>
      <c r="M542" s="10">
        <v>1.365E7</v>
      </c>
      <c r="N542" s="10">
        <v>9.202699643E9</v>
      </c>
      <c r="O542" s="10">
        <v>1.52479765648E11</v>
      </c>
      <c r="P542" s="10">
        <v>2.7442297869E10</v>
      </c>
      <c r="Q542" s="10">
        <f t="shared" si="3"/>
        <v>189138413160</v>
      </c>
      <c r="R542" s="10"/>
      <c r="S542" s="10">
        <v>1.03243175E9</v>
      </c>
      <c r="T542" s="10">
        <v>4.26775981E9</v>
      </c>
      <c r="U542" s="10">
        <f t="shared" si="4"/>
        <v>5300191560</v>
      </c>
      <c r="V542" s="10"/>
      <c r="W542" s="10"/>
      <c r="X542" s="10">
        <v>3.6060598E8</v>
      </c>
      <c r="Y542" s="10">
        <v>5.12775416E8</v>
      </c>
      <c r="Z542" s="10">
        <v>2.586250699E10</v>
      </c>
      <c r="AA542" s="10">
        <f t="shared" si="5"/>
        <v>26735888386</v>
      </c>
      <c r="AB542" s="10">
        <v>3.9382073387E10</v>
      </c>
      <c r="AC542" s="10">
        <v>8.5036805211E10</v>
      </c>
      <c r="AD542" s="10">
        <v>7.2664519389E10</v>
      </c>
      <c r="AE542" s="10">
        <v>2.977904E9</v>
      </c>
      <c r="AF542" s="10">
        <f t="shared" si="6"/>
        <v>200061301987</v>
      </c>
      <c r="AG542" s="10"/>
      <c r="AH542" s="10">
        <v>6.4669868E8</v>
      </c>
      <c r="AI542" s="10">
        <v>1.703413013E9</v>
      </c>
      <c r="AJ542" s="10"/>
      <c r="AK542" s="10">
        <f t="shared" si="7"/>
        <v>2350111693</v>
      </c>
      <c r="AL542" s="10">
        <v>1.52155209558E11</v>
      </c>
      <c r="AM542" s="10">
        <v>6.9270463939E10</v>
      </c>
      <c r="AN542" s="10">
        <v>4.5839413609E10</v>
      </c>
      <c r="AO542" s="10">
        <v>1.605916615E10</v>
      </c>
      <c r="AP542" s="10">
        <f t="shared" si="8"/>
        <v>283324253256</v>
      </c>
      <c r="AQ542" s="10"/>
      <c r="AR542" s="10">
        <v>9.41236508E8</v>
      </c>
      <c r="AS542" s="10">
        <v>1.77E7</v>
      </c>
      <c r="AT542" s="10">
        <v>2.5E8</v>
      </c>
      <c r="AU542" s="10">
        <f t="shared" si="9"/>
        <v>1208936508</v>
      </c>
    </row>
    <row r="543" ht="15.75" customHeight="1">
      <c r="A543" s="9" t="s">
        <v>1100</v>
      </c>
      <c r="B543" s="3" t="s">
        <v>1101</v>
      </c>
      <c r="C543" s="10">
        <v>1.53654246784E11</v>
      </c>
      <c r="D543" s="10">
        <v>6.6350725998E10</v>
      </c>
      <c r="E543" s="10">
        <v>4.644938265E9</v>
      </c>
      <c r="F543" s="10">
        <v>8.8448577482E10</v>
      </c>
      <c r="G543" s="10">
        <f t="shared" si="1"/>
        <v>313098488529</v>
      </c>
      <c r="H543" s="10"/>
      <c r="I543" s="10">
        <v>1.222644093E9</v>
      </c>
      <c r="J543" s="10"/>
      <c r="K543" s="10"/>
      <c r="L543" s="10">
        <f t="shared" si="2"/>
        <v>1222644093</v>
      </c>
      <c r="M543" s="10"/>
      <c r="N543" s="10">
        <v>1.7187821431E10</v>
      </c>
      <c r="O543" s="10">
        <v>5.7348391948E10</v>
      </c>
      <c r="P543" s="10">
        <v>1.8E8</v>
      </c>
      <c r="Q543" s="10">
        <f t="shared" si="3"/>
        <v>74716213379</v>
      </c>
      <c r="R543" s="10"/>
      <c r="S543" s="10">
        <v>5.46910536E9</v>
      </c>
      <c r="T543" s="10">
        <v>1.5E9</v>
      </c>
      <c r="U543" s="10">
        <f t="shared" si="4"/>
        <v>6969105360</v>
      </c>
      <c r="V543" s="10"/>
      <c r="W543" s="10"/>
      <c r="X543" s="10">
        <v>1.959485E10</v>
      </c>
      <c r="Y543" s="10">
        <v>1.077E9</v>
      </c>
      <c r="Z543" s="10"/>
      <c r="AA543" s="10">
        <f t="shared" si="5"/>
        <v>20671850000</v>
      </c>
      <c r="AB543" s="10">
        <v>4.9992398836E10</v>
      </c>
      <c r="AC543" s="10">
        <v>5.6963537772E10</v>
      </c>
      <c r="AD543" s="10">
        <v>2.0063193786E10</v>
      </c>
      <c r="AE543" s="10"/>
      <c r="AF543" s="10">
        <f t="shared" si="6"/>
        <v>127019130394</v>
      </c>
      <c r="AG543" s="10"/>
      <c r="AH543" s="10">
        <v>9.6210025E8</v>
      </c>
      <c r="AI543" s="10">
        <v>8.924975E7</v>
      </c>
      <c r="AJ543" s="10"/>
      <c r="AK543" s="10">
        <f t="shared" si="7"/>
        <v>1051350000</v>
      </c>
      <c r="AL543" s="10">
        <v>8.0444707009E10</v>
      </c>
      <c r="AM543" s="10">
        <v>4.0106005336E10</v>
      </c>
      <c r="AN543" s="10">
        <v>1.714251084E10</v>
      </c>
      <c r="AO543" s="10">
        <v>5.8409E9</v>
      </c>
      <c r="AP543" s="10">
        <f t="shared" si="8"/>
        <v>143534123185</v>
      </c>
      <c r="AQ543" s="10"/>
      <c r="AR543" s="10">
        <v>7.17976E8</v>
      </c>
      <c r="AS543" s="10">
        <v>3.0E7</v>
      </c>
      <c r="AT543" s="10"/>
      <c r="AU543" s="10">
        <f t="shared" si="9"/>
        <v>747976000</v>
      </c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2022-08-23T07:55:44Z</dcterms:created>
  <dc:creator>User</dc:creator>
</cp:coreProperties>
</file>