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1"/>
  <workbookPr filterPrivacy="1" codeName="EstaPasta_de_trabalho" defaultThemeVersion="124226"/>
  <xr:revisionPtr revIDLastSave="0" documentId="13_ncr:1_{25AF1EFE-0551-344B-A523-D00D02EF43C0}" xr6:coauthVersionLast="47" xr6:coauthVersionMax="47" xr10:uidLastSave="{00000000-0000-0000-0000-000000000000}"/>
  <bookViews>
    <workbookView xWindow="0" yWindow="500" windowWidth="47160" windowHeight="16160" tabRatio="510" activeTab="6" xr2:uid="{00000000-000D-0000-FFFF-FFFF00000000}"/>
  </bookViews>
  <sheets>
    <sheet name="Plan1" sheetId="29" state="hidden" r:id="rId1"/>
    <sheet name="JANEIRO" sheetId="28" r:id="rId2"/>
    <sheet name="FEVEREIRO" sheetId="36" r:id="rId3"/>
    <sheet name="MARÇO" sheetId="37" r:id="rId4"/>
    <sheet name="ABRIL" sheetId="38" r:id="rId5"/>
    <sheet name="MAIO" sheetId="39" r:id="rId6"/>
    <sheet name="JUNHO" sheetId="40" r:id="rId7"/>
    <sheet name="DICAS" sheetId="42" r:id="rId8"/>
    <sheet name="Datas" sheetId="41" state="hidden" r:id="rId9"/>
    <sheet name="BD" sheetId="35" state="hidden" r:id="rId10"/>
  </sheets>
  <definedNames>
    <definedName name="_xlnm._FilterDatabase" localSheetId="4" hidden="1">ABRIL!$A$2:$AU$2</definedName>
    <definedName name="_xlnm._FilterDatabase" localSheetId="2" hidden="1">FEVEREIRO!$A$1:$T$2</definedName>
    <definedName name="_xlnm._FilterDatabase" localSheetId="1" hidden="1">JANEIRO!$A$1:$T$2</definedName>
    <definedName name="_xlnm._FilterDatabase" localSheetId="6" hidden="1">JUNHO!$A$2:$AU$2</definedName>
    <definedName name="_xlnm._FilterDatabase" localSheetId="5" hidden="1">MAIO!$A$2:$AU$2</definedName>
    <definedName name="_xlnm._FilterDatabase" localSheetId="3" hidden="1">MARÇO!$A$2:$AU$2</definedName>
    <definedName name="_xlnm._FilterDatabase" localSheetId="0" hidden="1">Plan1!$A$3:$E$367</definedName>
    <definedName name="Abril">Plan1!$C$93:$C$122</definedName>
    <definedName name="Agosto">Plan1!$C$215:$C$245</definedName>
    <definedName name="Dezembro">Plan1!$C$337:$C$367</definedName>
    <definedName name="DISTRIBUIDORES">Plan1!$A$3:$A$35</definedName>
    <definedName name="DISTRIBUIDORES2">Plan1!$M$3:$M$154</definedName>
    <definedName name="ESTADOS">Plan1!$B$3:$B$30</definedName>
    <definedName name="Fevereiro">Plan1!$C$34:$C$61</definedName>
    <definedName name="FORMATOS">Plan1!$G$14:$G$24</definedName>
    <definedName name="Janeiro">Plan1!$C$3:$C$33</definedName>
    <definedName name="Julho">Plan1!$C$184:$C$214</definedName>
    <definedName name="Junho">Plan1!$C$154:$C$183</definedName>
    <definedName name="Maio">Plan1!$C$123:$C$153</definedName>
    <definedName name="MARCA">Plan1!$J$12:$J$59</definedName>
    <definedName name="Março">Plan1!$C$62:$C$92</definedName>
    <definedName name="Novembro">Plan1!$C$307:$C$336</definedName>
    <definedName name="Orgão">Plan1!$G$3:$G$6</definedName>
    <definedName name="Outubro">Plan1!$C$276:$C$306</definedName>
    <definedName name="Parceiro">BD!$J$2:$J$21</definedName>
    <definedName name="ParceiroNegócio">BD!$J$2:$J$21</definedName>
    <definedName name="PERIODO">Plan1!$C$3:$C$33</definedName>
    <definedName name="Período">Plan1!$C$3:$C$367</definedName>
    <definedName name="REGIAO">Plan1!$G$3:$G$5</definedName>
    <definedName name="Setembro">Plan1!$C$246:$C$275</definedName>
    <definedName name="simnao">Plan1!$J$9:$J$10</definedName>
    <definedName name="teste">Plan1!$S$4:$S$19</definedName>
    <definedName name="VIGENCIA">Plan1!$J$3:$J$7</definedName>
    <definedName name="Z_59F50F68_BBB0_416A_B626_2813DA1A7F6C_.wvu.Cols" localSheetId="4" hidden="1">ABRIL!$AH:$XFD</definedName>
    <definedName name="Z_59F50F68_BBB0_416A_B626_2813DA1A7F6C_.wvu.Cols" localSheetId="2" hidden="1">FEVEREIRO!$AH:$XFD</definedName>
    <definedName name="Z_59F50F68_BBB0_416A_B626_2813DA1A7F6C_.wvu.Cols" localSheetId="6" hidden="1">JUNHO!$AH:$XFD</definedName>
    <definedName name="Z_59F50F68_BBB0_416A_B626_2813DA1A7F6C_.wvu.Cols" localSheetId="5" hidden="1">MAIO!$AH:$XFD</definedName>
    <definedName name="Z_59F50F68_BBB0_416A_B626_2813DA1A7F6C_.wvu.Cols" localSheetId="3" hidden="1">MARÇO!$AH:$XFD</definedName>
    <definedName name="Z_59F50F68_BBB0_416A_B626_2813DA1A7F6C_.wvu.Rows" localSheetId="4" hidden="1">ABRIL!#REF!,ABRIL!#REF!</definedName>
    <definedName name="Z_59F50F68_BBB0_416A_B626_2813DA1A7F6C_.wvu.Rows" localSheetId="2" hidden="1">FEVEREIRO!#REF!,FEVEREIRO!#REF!</definedName>
    <definedName name="Z_59F50F68_BBB0_416A_B626_2813DA1A7F6C_.wvu.Rows" localSheetId="6" hidden="1">JUNHO!#REF!,JUNHO!#REF!</definedName>
    <definedName name="Z_59F50F68_BBB0_416A_B626_2813DA1A7F6C_.wvu.Rows" localSheetId="5" hidden="1">MAIO!#REF!,MAIO!#REF!</definedName>
    <definedName name="Z_59F50F68_BBB0_416A_B626_2813DA1A7F6C_.wvu.Rows" localSheetId="3" hidden="1">MARÇO!#REF!,MARÇO!#REF!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<sst xmlns="http://schemas.openxmlformats.org/spreadsheetml/2006/main" count="1966" uniqueCount="686">
  <si>
    <t>UF</t>
  </si>
  <si>
    <t>VIGENCIA</t>
  </si>
  <si>
    <t>SP</t>
  </si>
  <si>
    <t>12 MESES</t>
  </si>
  <si>
    <t>DATA DO EVENTO</t>
  </si>
  <si>
    <t>NRO DO PREGÃO</t>
  </si>
  <si>
    <t>R$ FINAL</t>
  </si>
  <si>
    <t>VOLUME (RESMAS)</t>
  </si>
  <si>
    <t>1º PREÇO</t>
  </si>
  <si>
    <t>2º PREÇO</t>
  </si>
  <si>
    <t>MARCA</t>
  </si>
  <si>
    <t>RS</t>
  </si>
  <si>
    <t>06 MESES</t>
  </si>
  <si>
    <t>PARQUE</t>
  </si>
  <si>
    <t>ÚNICA</t>
  </si>
  <si>
    <t>MG</t>
  </si>
  <si>
    <t>RO</t>
  </si>
  <si>
    <t>INK</t>
  </si>
  <si>
    <t>CHAMEX</t>
  </si>
  <si>
    <t>04 MESES</t>
  </si>
  <si>
    <t>PR</t>
  </si>
  <si>
    <t>OF9</t>
  </si>
  <si>
    <t>LEONORA</t>
  </si>
  <si>
    <t>DF</t>
  </si>
  <si>
    <t>AM</t>
  </si>
  <si>
    <t>AL</t>
  </si>
  <si>
    <t>BA</t>
  </si>
  <si>
    <t>MT</t>
  </si>
  <si>
    <t>RJ</t>
  </si>
  <si>
    <t>MS</t>
  </si>
  <si>
    <t>SIXPEL</t>
  </si>
  <si>
    <t>SC</t>
  </si>
  <si>
    <t>ES</t>
  </si>
  <si>
    <t>RIPAX</t>
  </si>
  <si>
    <t>COPIMAX</t>
  </si>
  <si>
    <t>E-PAPER</t>
  </si>
  <si>
    <t>GO</t>
  </si>
  <si>
    <t>SE</t>
  </si>
  <si>
    <t>CE</t>
  </si>
  <si>
    <t>FABESUL</t>
  </si>
  <si>
    <t>INFORSHOP</t>
  </si>
  <si>
    <t>DICAPEL</t>
  </si>
  <si>
    <t>MF MACHADO</t>
  </si>
  <si>
    <t>BOREAL</t>
  </si>
  <si>
    <t>OFFICE</t>
  </si>
  <si>
    <t>KARISMA</t>
  </si>
  <si>
    <t>PROCOMP</t>
  </si>
  <si>
    <t>AUTOPEL</t>
  </si>
  <si>
    <t>CLEAR DO BRASIL</t>
  </si>
  <si>
    <t>HELENA LAUREANO</t>
  </si>
  <si>
    <t>ALLMAX</t>
  </si>
  <si>
    <t>PB</t>
  </si>
  <si>
    <t>PA</t>
  </si>
  <si>
    <t>TERRA CLEAN - EPP</t>
  </si>
  <si>
    <t>COMERCIAL CENTER VALLE - EPP</t>
  </si>
  <si>
    <t>PE</t>
  </si>
  <si>
    <t>RN</t>
  </si>
  <si>
    <t>NOBRECEL</t>
  </si>
  <si>
    <t>SANTANA &amp; OLIVEIRA</t>
  </si>
  <si>
    <t>EMPRESA PARAGUAIA</t>
  </si>
  <si>
    <t>PORT DISTRIBUIDORA</t>
  </si>
  <si>
    <t>PAPELMAX</t>
  </si>
  <si>
    <t>RS BRASIL</t>
  </si>
  <si>
    <t>RCC INFORMATICA</t>
  </si>
  <si>
    <t>C&amp;A INFORMATICA</t>
  </si>
  <si>
    <t>DIGITAL SHOP</t>
  </si>
  <si>
    <t>LEONARDO</t>
  </si>
  <si>
    <t>MEGADATA DISTRIBUIDORA</t>
  </si>
  <si>
    <t>SEVERO</t>
  </si>
  <si>
    <t>JK COPIER</t>
  </si>
  <si>
    <t>PRINTPEL</t>
  </si>
  <si>
    <t>TATIANA B.</t>
  </si>
  <si>
    <t>MOENDO</t>
  </si>
  <si>
    <t>SAPORRO</t>
  </si>
  <si>
    <t>DATACOPY</t>
  </si>
  <si>
    <t>IARA MONTEIRO SAMPAIO</t>
  </si>
  <si>
    <t>I-MEX</t>
  </si>
  <si>
    <t>RAIMEX IND COM</t>
  </si>
  <si>
    <t>MULTPAPER</t>
  </si>
  <si>
    <t>PRUDENTE E SANTOS</t>
  </si>
  <si>
    <t>ALTERNATIVA</t>
  </si>
  <si>
    <t>GILSON ROBERTO TAFARELL - ME</t>
  </si>
  <si>
    <t>UNICOPIAS</t>
  </si>
  <si>
    <t>VAN GOGH</t>
  </si>
  <si>
    <t>SÃO PAULO INFORMATICA</t>
  </si>
  <si>
    <t>BAHIA PAPER</t>
  </si>
  <si>
    <t>NACIONAL</t>
  </si>
  <si>
    <t>RV PAPEIS</t>
  </si>
  <si>
    <t>GELSAM</t>
  </si>
  <si>
    <t>TECNOLOGIA</t>
  </si>
  <si>
    <t>SERCOM RIO</t>
  </si>
  <si>
    <t>ECOQUALITY</t>
  </si>
  <si>
    <t>TANBY COM PAPEIS</t>
  </si>
  <si>
    <t>CHAMEX (RINO)</t>
  </si>
  <si>
    <t>FORMATO</t>
  </si>
  <si>
    <t>MULTIVERDE</t>
  </si>
  <si>
    <t>GMP</t>
  </si>
  <si>
    <t>TLP - TAMANDARE LIV PAP LTDA ME</t>
  </si>
  <si>
    <t>GLOBAL COMERCIAL LTDA - EPP</t>
  </si>
  <si>
    <t>GREEN PAPER</t>
  </si>
  <si>
    <t>W CENTER INFORMATICA LTDA</t>
  </si>
  <si>
    <t>M.W.M.</t>
  </si>
  <si>
    <t>KGPEL</t>
  </si>
  <si>
    <t>TEMPO</t>
  </si>
  <si>
    <t xml:space="preserve">NICOAOER </t>
  </si>
  <si>
    <t>SIPRITEC</t>
  </si>
  <si>
    <t>BRASILMAX</t>
  </si>
  <si>
    <t>MASCOTE</t>
  </si>
  <si>
    <t>OUTROS</t>
  </si>
  <si>
    <t>VINIL PAPEIS</t>
  </si>
  <si>
    <t>PORTELA</t>
  </si>
  <si>
    <t>RIOMAR BAZAR ME</t>
  </si>
  <si>
    <t>SPACE MINAS DIST LTDA</t>
  </si>
  <si>
    <r>
      <t>AGNES COMERCIAL LTDA - ME</t>
    </r>
    <r>
      <rPr>
        <sz val="8"/>
        <color theme="1"/>
        <rFont val="Arial"/>
        <family val="2"/>
      </rPr>
      <t xml:space="preserve"> </t>
    </r>
  </si>
  <si>
    <t>UNIVERSO</t>
  </si>
  <si>
    <t xml:space="preserve">R R NASCIMENTO COM ALIM - EPP 
</t>
  </si>
  <si>
    <t>PPK COM SERV REPR LTDA - EPP</t>
  </si>
  <si>
    <t>CCL PAPELARIA</t>
  </si>
  <si>
    <t>MA</t>
  </si>
  <si>
    <t xml:space="preserve">PARQUE </t>
  </si>
  <si>
    <t>DIBOA COMERCIAL LTDA</t>
  </si>
  <si>
    <t>M &amp; M REPRESENTACOES COMERCIAIS</t>
  </si>
  <si>
    <r>
      <t>GREEN PAPER COMERCIO LTDA</t>
    </r>
    <r>
      <rPr>
        <sz val="8"/>
        <color theme="1"/>
        <rFont val="Arial"/>
        <family val="2"/>
      </rPr>
      <t xml:space="preserve"> </t>
    </r>
  </si>
  <si>
    <r>
      <t>A &amp; G COMERCIAL LTDA - ME</t>
    </r>
    <r>
      <rPr>
        <sz val="8"/>
        <color theme="1"/>
        <rFont val="Arial"/>
        <family val="2"/>
      </rPr>
      <t xml:space="preserve"> </t>
    </r>
  </si>
  <si>
    <t>NÃO INFORMADOR</t>
  </si>
  <si>
    <t>MEGA PLANETS</t>
  </si>
  <si>
    <t>MIX COML LTDA ME (PARQUE)</t>
  </si>
  <si>
    <t>STAPLES BRASIL COM LTDA</t>
  </si>
  <si>
    <t>ECOMILLENIUM</t>
  </si>
  <si>
    <t>S.M. DA SILVA FILHO - ME</t>
  </si>
  <si>
    <t>CARTA</t>
  </si>
  <si>
    <t>W.M.W COM MAT LIMPEZA LTDA</t>
  </si>
  <si>
    <t>AREAS E PELUCCHI</t>
  </si>
  <si>
    <t>MECPAPER</t>
  </si>
  <si>
    <t>A3 75g</t>
  </si>
  <si>
    <t>JOSE PEDRO DE OLIVEIRA - ME</t>
  </si>
  <si>
    <t>KAJOMA</t>
  </si>
  <si>
    <t>KAJOPRINT</t>
  </si>
  <si>
    <t>A.C. N. DA SILVA - ME</t>
  </si>
  <si>
    <t>ABC SALVADOR</t>
  </si>
  <si>
    <t>PAPEL E FILTRO IND COM - ME</t>
  </si>
  <si>
    <t>LM DUQUE CAIXIAS -  ME</t>
  </si>
  <si>
    <t>MAXPEL</t>
  </si>
  <si>
    <t>MAX PAPEIS LTDA - ME</t>
  </si>
  <si>
    <t>COMUNICC E HARD TELEC</t>
  </si>
  <si>
    <t>COMERCIAL DAS PROVINCIAS</t>
  </si>
  <si>
    <t>BIGNARDI IND COM PAPEIS</t>
  </si>
  <si>
    <t>NEOGRAF INDUSTRIAL</t>
  </si>
  <si>
    <r>
      <t>ON LINE PAP INF LTDA ME</t>
    </r>
    <r>
      <rPr>
        <sz val="8"/>
        <color theme="1"/>
        <rFont val="Arial"/>
        <family val="2"/>
      </rPr>
      <t xml:space="preserve"> </t>
    </r>
  </si>
  <si>
    <r>
      <t>APL ATACADAO PAP LTDA</t>
    </r>
    <r>
      <rPr>
        <sz val="8"/>
        <color theme="1"/>
        <rFont val="Arial"/>
        <family val="2"/>
      </rPr>
      <t xml:space="preserve"> </t>
    </r>
  </si>
  <si>
    <t>PAPELARIA JMV LTDA</t>
  </si>
  <si>
    <t>ASN COMERCIAL - ME</t>
  </si>
  <si>
    <t>KAK DISTRIB LTDA</t>
  </si>
  <si>
    <t>AP</t>
  </si>
  <si>
    <t>EDNA GALLI - ME</t>
  </si>
  <si>
    <r>
      <t>W P R PINHEIRO</t>
    </r>
    <r>
      <rPr>
        <sz val="8"/>
        <color theme="1"/>
        <rFont val="Arial"/>
        <family val="2"/>
      </rPr>
      <t xml:space="preserve"> </t>
    </r>
  </si>
  <si>
    <t>BATISTA AQUINO - ME</t>
  </si>
  <si>
    <t>PESO</t>
  </si>
  <si>
    <t>TONELADAS</t>
  </si>
  <si>
    <t>DIFERENÇA R$</t>
  </si>
  <si>
    <t>1 P/ 2 - %</t>
  </si>
  <si>
    <t>ZOON</t>
  </si>
  <si>
    <t>VALE DO FALCÃO</t>
  </si>
  <si>
    <t xml:space="preserve">GOLDEN </t>
  </si>
  <si>
    <t>ARAXA COM SER LTDA - EPP</t>
  </si>
  <si>
    <t>LEOPOLDO E LOYOLLA</t>
  </si>
  <si>
    <t>OF2</t>
  </si>
  <si>
    <t>CENTRAL PARKS LTDA</t>
  </si>
  <si>
    <t>AC</t>
  </si>
  <si>
    <r>
      <t>NOVA VENECIA C S LTDA - EPP</t>
    </r>
    <r>
      <rPr>
        <sz val="8"/>
        <color rgb="FFFF0000"/>
        <rFont val="Arial"/>
        <family val="2"/>
      </rPr>
      <t xml:space="preserve"> </t>
    </r>
  </si>
  <si>
    <t>AQUINPEL</t>
  </si>
  <si>
    <t>SL RODRIGUES</t>
  </si>
  <si>
    <t>DATAPEL</t>
  </si>
  <si>
    <t>MAXIM</t>
  </si>
  <si>
    <t xml:space="preserve">JEL COM E SERV LTDA ME </t>
  </si>
  <si>
    <t>FRANCISO ANTONIO DOS SANTOS</t>
  </si>
  <si>
    <t>MELAN E MELO COM</t>
  </si>
  <si>
    <t xml:space="preserve"> LE´PAUTHA </t>
  </si>
  <si>
    <t>N INFOR</t>
  </si>
  <si>
    <r>
      <t>COMERCIAL ARCOVERDE LTDA - ME</t>
    </r>
    <r>
      <rPr>
        <sz val="8"/>
        <color theme="1"/>
        <rFont val="Arial"/>
        <family val="2"/>
      </rPr>
      <t xml:space="preserve"> </t>
    </r>
  </si>
  <si>
    <t>UNIENG COMERCIAL LTDA</t>
  </si>
  <si>
    <t>NOBILY</t>
  </si>
  <si>
    <t>MERCOSUL BRASIL</t>
  </si>
  <si>
    <t>INFOTRIZ</t>
  </si>
  <si>
    <t>ESTRELA</t>
  </si>
  <si>
    <t>DF PAPEIS</t>
  </si>
  <si>
    <t>LIC MERCANTIL</t>
  </si>
  <si>
    <t>COMUM</t>
  </si>
  <si>
    <t>A4 COR</t>
  </si>
  <si>
    <t>BELFORO</t>
  </si>
  <si>
    <t>POP TEC</t>
  </si>
  <si>
    <t>POP TEC MANUFATURA</t>
  </si>
  <si>
    <t>RR</t>
  </si>
  <si>
    <t>COML PANORAMA</t>
  </si>
  <si>
    <t>LECITA</t>
  </si>
  <si>
    <t>MAKROPEL PAPELARIA - ME</t>
  </si>
  <si>
    <t>INCOPY</t>
  </si>
  <si>
    <t>PAPELARIA TUBARAO</t>
  </si>
  <si>
    <t>PAPELARIA AQUARELA</t>
  </si>
  <si>
    <t>CLICK DATA</t>
  </si>
  <si>
    <t>CRISTINA NUNES DA COSTA - ME</t>
  </si>
  <si>
    <t>02 MESES</t>
  </si>
  <si>
    <t>BL IMPORTADORA</t>
  </si>
  <si>
    <t>SATELITE COML LTDA - EPP</t>
  </si>
  <si>
    <t>NEWDATA</t>
  </si>
  <si>
    <t>LENNE TOMILO</t>
  </si>
  <si>
    <t>MERCADO ZAMP</t>
  </si>
  <si>
    <t>C&amp;D COM SERV - ME</t>
  </si>
  <si>
    <t>ROAD COM SERV LTDA - ME</t>
  </si>
  <si>
    <t>ORLANDO ABUDI - ME</t>
  </si>
  <si>
    <t>CLOVIS ATACADISTA</t>
  </si>
  <si>
    <t>MAXIMO</t>
  </si>
  <si>
    <t xml:space="preserve">COMERCIAL ADRIMAVI LTDA </t>
  </si>
  <si>
    <t>TO</t>
  </si>
  <si>
    <t>ONE</t>
  </si>
  <si>
    <t>SIM</t>
  </si>
  <si>
    <t>W LASER</t>
  </si>
  <si>
    <t>PAPER RIO</t>
  </si>
  <si>
    <t>COLATTO COM E DIST - ME</t>
  </si>
  <si>
    <t>COLLATO PAPER</t>
  </si>
  <si>
    <t>GRAVOPEL INF E PAPEIS</t>
  </si>
  <si>
    <t>ATACADÃO SÃO PAULO</t>
  </si>
  <si>
    <t>LPA</t>
  </si>
  <si>
    <t xml:space="preserve">ELLOS TEC E INF LTDA - EPP </t>
  </si>
  <si>
    <t>OFFICINE IND COM</t>
  </si>
  <si>
    <t>OFFICINE</t>
  </si>
  <si>
    <t>STILLOFORM FORMULÁRIOS</t>
  </si>
  <si>
    <t>KOMAG</t>
  </si>
  <si>
    <t>PAPELARIA E BAZAR POLGRYMAS</t>
  </si>
  <si>
    <r>
      <t>PRAPEL COMERCIO ATACADISTA LTDA</t>
    </r>
    <r>
      <rPr>
        <sz val="8"/>
        <color theme="1"/>
        <rFont val="Arial"/>
        <family val="2"/>
      </rPr>
      <t xml:space="preserve"> </t>
    </r>
  </si>
  <si>
    <t>CELM DE SOUZA LEAO</t>
  </si>
  <si>
    <t>FABERY</t>
  </si>
  <si>
    <t>OF1</t>
  </si>
  <si>
    <t>A4 ONE</t>
  </si>
  <si>
    <t xml:space="preserve">AMAZON </t>
  </si>
  <si>
    <t>DF PAPEIS - EK MORE</t>
  </si>
  <si>
    <t xml:space="preserve">NACIONAL </t>
  </si>
  <si>
    <t>SIXPEL (13A INF - ME)</t>
  </si>
  <si>
    <t>13A INF - ME (SIXPEL)</t>
  </si>
  <si>
    <t>AC PAPER DIST. PAPEIS - ME (MULTPAPER)</t>
  </si>
  <si>
    <t>ALFA PAPELARIA LTDA - ME (TRIBUTARIA)</t>
  </si>
  <si>
    <t>EK MORE - ME (DF PAPEIS)</t>
  </si>
  <si>
    <t>BRAVA COM - ME (TRIBUTARIA)</t>
  </si>
  <si>
    <t xml:space="preserve">TRIBUTÁRIA </t>
  </si>
  <si>
    <t xml:space="preserve">ABC DIST J PESSOA </t>
  </si>
  <si>
    <t>CCL PAPELARIA (SERGIO LUIS)</t>
  </si>
  <si>
    <t xml:space="preserve">LÍDER </t>
  </si>
  <si>
    <t>AC COM VAR MAT ESC LTDA - ME</t>
  </si>
  <si>
    <t>A4 90g</t>
  </si>
  <si>
    <t>A3 90g</t>
  </si>
  <si>
    <t>A4 REC</t>
  </si>
  <si>
    <t>A4 SENINHA BCO</t>
  </si>
  <si>
    <t>A4 SENINHA COR</t>
  </si>
  <si>
    <t>REPORT (ARTWORK)</t>
  </si>
  <si>
    <t>NÃO</t>
  </si>
  <si>
    <t>NOME DO ORGÃO</t>
  </si>
  <si>
    <t>TIPO DE ORGÃO</t>
  </si>
  <si>
    <t>ESTADUAL</t>
  </si>
  <si>
    <t>FEDERAL</t>
  </si>
  <si>
    <t>MUNICIPAL</t>
  </si>
  <si>
    <t>MICRO EMPRESA/EPP ?</t>
  </si>
  <si>
    <t>DISTRIBUIDORES2</t>
  </si>
  <si>
    <t xml:space="preserve">UF </t>
  </si>
  <si>
    <t>DATA SUPRI</t>
  </si>
  <si>
    <t>COLOCAÇÃO</t>
  </si>
  <si>
    <t>2º COLOCADO</t>
  </si>
  <si>
    <t>3º COLOCADO</t>
  </si>
  <si>
    <t>4º COLOCADO</t>
  </si>
  <si>
    <t>5º COLOCADO</t>
  </si>
  <si>
    <t>6º COLOCADO</t>
  </si>
  <si>
    <t>7º COLOCADO</t>
  </si>
  <si>
    <t>8º COLOCADO</t>
  </si>
  <si>
    <t>9º COLOCADO</t>
  </si>
  <si>
    <t>10º COLOCADO</t>
  </si>
  <si>
    <t xml:space="preserve">REPORT </t>
  </si>
  <si>
    <t>LM DUQUE</t>
  </si>
  <si>
    <t>M G COM DIST E SERV</t>
  </si>
  <si>
    <t>PI</t>
  </si>
  <si>
    <t>SPP - KSR</t>
  </si>
  <si>
    <t>A4 75g - REPORT</t>
  </si>
  <si>
    <t>AMAZON</t>
  </si>
  <si>
    <t xml:space="preserve">CCL PAPELARIA </t>
  </si>
  <si>
    <t>CCL PAPELARIA (SERGIO LUIZ - ME)</t>
  </si>
  <si>
    <t>DATASUPRI</t>
  </si>
  <si>
    <t>DF PAPEIS (EK MORE)</t>
  </si>
  <si>
    <t>GB COMERCIO E DISTRIBUIÇÃO</t>
  </si>
  <si>
    <t>GOLDEN</t>
  </si>
  <si>
    <t>LEOPOLDO</t>
  </si>
  <si>
    <t>MG COM SERV E DIST LTDA - ME</t>
  </si>
  <si>
    <t>PAPER-RIO</t>
  </si>
  <si>
    <t>PARQUE (VIX COML)</t>
  </si>
  <si>
    <t>PRO DISK</t>
  </si>
  <si>
    <t>REAL DISTRIBUIDORA</t>
  </si>
  <si>
    <t>REVAL</t>
  </si>
  <si>
    <t>RPV</t>
  </si>
  <si>
    <t>SIXPEL (13A)</t>
  </si>
  <si>
    <t>SODINE</t>
  </si>
  <si>
    <t>TANBY</t>
  </si>
  <si>
    <t>TRAVAGIN</t>
  </si>
  <si>
    <t>ALEX LUIS ESCAME SEGURA - ME</t>
  </si>
  <si>
    <t xml:space="preserve">APL ATACADAO PAP LTDA </t>
  </si>
  <si>
    <t xml:space="preserve">BL IMP DIST LTDA - EPP </t>
  </si>
  <si>
    <t>J. L. SANTIAGO COM PROD AL LTDA - ME</t>
  </si>
  <si>
    <t xml:space="preserve">LPA COM MAT ESCRIT LTDA - ME </t>
  </si>
  <si>
    <t>MELAN E MELO COM DISTR - ME</t>
  </si>
  <si>
    <t xml:space="preserve">MHF MAT COM SERV LTDA - ME </t>
  </si>
  <si>
    <t xml:space="preserve">ON LINE PAP INF LTDA ME </t>
  </si>
  <si>
    <t>RECOL REP E COM LTDA</t>
  </si>
  <si>
    <t>DAP DOS SANTOS - ME</t>
  </si>
  <si>
    <t>CARINE EMÍLIA DA SILVA - ME</t>
  </si>
  <si>
    <t>GREEN PAPER COMERCIO LTDA - ME</t>
  </si>
  <si>
    <t xml:space="preserve">POP-TEC MANUF PAPEIS LTDA - ME </t>
  </si>
  <si>
    <t xml:space="preserve">NIT - FORM PAP E INF LTDA </t>
  </si>
  <si>
    <t xml:space="preserve">SUPPLY STORE COM SUP - EPP </t>
  </si>
  <si>
    <t>MEDISUL COM - EPP</t>
  </si>
  <si>
    <t>GIMBA</t>
  </si>
  <si>
    <t>COMERCIAL SUDESTE RJ LTDA.</t>
  </si>
  <si>
    <t>PAPELARIA ASTOLPHO</t>
  </si>
  <si>
    <t>CLICK DATA - ME</t>
  </si>
  <si>
    <t>INDUSTRIA DE MOVEIS LTDA</t>
  </si>
  <si>
    <t>FLORALI COM -ME</t>
  </si>
  <si>
    <t>J2</t>
  </si>
  <si>
    <t xml:space="preserve">J.M.R. SOLUCOES EMPRESARIAIS LTDA ME </t>
  </si>
  <si>
    <t>J. B. FELICIO SANTIAGO</t>
  </si>
  <si>
    <t>GOMGLOB IMP. E EXP.</t>
  </si>
  <si>
    <t>CECOMIL</t>
  </si>
  <si>
    <t>MARGARETH ME</t>
  </si>
  <si>
    <t>SAULO - ME</t>
  </si>
  <si>
    <t>LUANDA</t>
  </si>
  <si>
    <t>JOSE PEDRO OLIVEIRA - ME</t>
  </si>
  <si>
    <t>RESMA COMERCIO DE PAPEIS LTDA</t>
  </si>
  <si>
    <t>DISTR CURITIBA DE PAPÉIS E LIVROS S/A.</t>
  </si>
  <si>
    <t>DISTRIBUIDORA BOMBOM</t>
  </si>
  <si>
    <t>PRM INFORMATICA</t>
  </si>
  <si>
    <t>CESAR CABRAL DE SOUZA (CASAS DAS GUIAS)</t>
  </si>
  <si>
    <t>COMGLOB IMP. EXP</t>
  </si>
  <si>
    <t>MASTERCOM</t>
  </si>
  <si>
    <t>FABIANA COSTA ROMERA – ME</t>
  </si>
  <si>
    <t>HIPER COM E DISTR LTDA-ME</t>
  </si>
  <si>
    <t>MELO E PINHEIRO - ME</t>
  </si>
  <si>
    <t>VINIPEL COMERCIAL LTDA - ME</t>
  </si>
  <si>
    <t>ACANTO COMERCIO</t>
  </si>
  <si>
    <t>PAPELARIA SANTA HELENA</t>
  </si>
  <si>
    <t>PARTNER OFFICE COM PROD LTDA - ME</t>
  </si>
  <si>
    <t>GMP DISTRIBUIDORA</t>
  </si>
  <si>
    <t xml:space="preserve">D V DA SILVA DISTRIBUICAO </t>
  </si>
  <si>
    <t>RAFAEL BECCARI ME</t>
  </si>
  <si>
    <t xml:space="preserve">AA SOARES PAPELARIA E INFORMÁTICA </t>
  </si>
  <si>
    <t>DUMONT PAPELARIA</t>
  </si>
  <si>
    <t>DR MARTINS</t>
  </si>
  <si>
    <t>SUPRITEC</t>
  </si>
  <si>
    <t>TAMBASA ATACADISTA</t>
  </si>
  <si>
    <t>Q F ARTES GRAFICAS LTDA ME</t>
  </si>
  <si>
    <t xml:space="preserve">SIMPLES TEC E SERVICOS LTDA - ME </t>
  </si>
  <si>
    <t>TRIPLECE COMERCIAL - ME</t>
  </si>
  <si>
    <t>R.S.M. DE SOUZA LEAO</t>
  </si>
  <si>
    <t xml:space="preserve">MG COMERCIO LTDA - ME </t>
  </si>
  <si>
    <t>MERCOSUL BRASIL COM IMP EXP LTDA</t>
  </si>
  <si>
    <t xml:space="preserve">EBR - DISTRIBUIDORA LTDA ME </t>
  </si>
  <si>
    <t>J C CENARIO COMERCIO LTDA - EPP</t>
  </si>
  <si>
    <t>WINED AND SOLUÇÕES</t>
  </si>
  <si>
    <t>M R INFORMATICA LTDA - ME</t>
  </si>
  <si>
    <t>GAC FREITAS COMERCIAL</t>
  </si>
  <si>
    <t>ZNC MAGAZINE COM IMP LTDA - ME</t>
  </si>
  <si>
    <t>JOSE CARLOS VEDAN - ME</t>
  </si>
  <si>
    <t xml:space="preserve">MECPAPER LTDA - EPP </t>
  </si>
  <si>
    <t xml:space="preserve">SANTOS &amp; ZAMPIER LTDA </t>
  </si>
  <si>
    <t>LIVRARIA E PAPELARIA DUQUE LTDA</t>
  </si>
  <si>
    <t>RSM DE SOUZA LEAO</t>
  </si>
  <si>
    <t>ABS DISTRIBUIDORA</t>
  </si>
  <si>
    <t xml:space="preserve">CV CASA E VARIEDADES </t>
  </si>
  <si>
    <t>RIO BRANCO</t>
  </si>
  <si>
    <t xml:space="preserve">KARISMA </t>
  </si>
  <si>
    <t>JLM</t>
  </si>
  <si>
    <t>CAD GRAF</t>
  </si>
  <si>
    <t>AKDD</t>
  </si>
  <si>
    <t>GENES COMERCIAL</t>
  </si>
  <si>
    <t>ALEA PAPELARIA</t>
  </si>
  <si>
    <t>PAPELARIA PERPETUO SOCORRO</t>
  </si>
  <si>
    <t xml:space="preserve">WM CONSTRUCOES LTDA </t>
  </si>
  <si>
    <t>PAPYRUS PAPELARIA</t>
  </si>
  <si>
    <t>METRÓPOLE COMERCIAL LTDA</t>
  </si>
  <si>
    <t>SHOW PLASTIC DISTRIBUIDORA</t>
  </si>
  <si>
    <t xml:space="preserve">ANDIPEL PAPELARIA LTDA -  ME </t>
  </si>
  <si>
    <t>MANU FORM PAPELARIA</t>
  </si>
  <si>
    <t>ELAINE CRISTINA</t>
  </si>
  <si>
    <t xml:space="preserve">UNICOPIAS - REP E PAP LTDA - EPP </t>
  </si>
  <si>
    <t>FRANCISCATTO E FRANCISCATTO</t>
  </si>
  <si>
    <t>SPACE MINAS DISTRIBUIDORA LTDA</t>
  </si>
  <si>
    <t xml:space="preserve">TERESINHA MARIA GRAEFF - ME </t>
  </si>
  <si>
    <t>MEC TOCA  PAPELARIA</t>
  </si>
  <si>
    <t>SD COM MAT ESCRITORIO LTDA - ME</t>
  </si>
  <si>
    <t>COMERCIAL MELO RODRIGUES - ME</t>
  </si>
  <si>
    <t>W.M.W COM MAT LIMPEZA LTDA - ME</t>
  </si>
  <si>
    <t>ONIX DO BRASIL</t>
  </si>
  <si>
    <t>AUTOPAPER</t>
  </si>
  <si>
    <t>ECOMILLENIUMM</t>
  </si>
  <si>
    <t>JANDAIA</t>
  </si>
  <si>
    <t>BASE DE DADOS</t>
  </si>
  <si>
    <t>USAG / Nº DA LICITAÇÃO</t>
  </si>
  <si>
    <t>DF PAPEIS (ALEXANDRE)</t>
  </si>
  <si>
    <t>BRASIL 317</t>
  </si>
  <si>
    <t>A7 COMERCIO E DISTRIBUICAO LTDA - ME</t>
  </si>
  <si>
    <t>STOCK COMERCIAL</t>
  </si>
  <si>
    <t>SITE</t>
  </si>
  <si>
    <t>PARCEIRO DE NEGOCIOS</t>
  </si>
  <si>
    <t>RAZÃO SOCIAL</t>
  </si>
  <si>
    <t>BEC</t>
  </si>
  <si>
    <t>UNIQUE</t>
  </si>
  <si>
    <t>JANEIRO</t>
  </si>
  <si>
    <t>FEVEREIRO</t>
  </si>
  <si>
    <t>MARÇO</t>
  </si>
  <si>
    <t>ABRIL</t>
  </si>
  <si>
    <t>MAIO</t>
  </si>
  <si>
    <t>JUNHO</t>
  </si>
  <si>
    <t>VENCEDOR ULTIMO EVENTO REALIZADO</t>
  </si>
  <si>
    <t>R$ ULTIMO EVENTO REALIZADO</t>
  </si>
  <si>
    <t>PREÇO APROVADO</t>
  </si>
  <si>
    <t>INDICAR A DATA DE REALIZAÇÃO DO EVENTO</t>
  </si>
  <si>
    <t xml:space="preserve">NUMERO DO PREGÃO - PODE ABREVIAR, POR EXEMPLO, CV - CONVITE, PE - PREGÃO ELETRONICO, PP - PREGÃO PRESENCIAL. </t>
  </si>
  <si>
    <t>NECESSARIO INFORMAR PARA FUTURAS CONSULTAS</t>
  </si>
  <si>
    <t>INDICAR, FEDERAL, ESTADUAL OU MUNICIPAL</t>
  </si>
  <si>
    <t>SUA EMPRESA</t>
  </si>
  <si>
    <t>UF / ESTADO</t>
  </si>
  <si>
    <t>NOME DO ORGÃO LICITANTE</t>
  </si>
  <si>
    <t xml:space="preserve">PRODUTO </t>
  </si>
  <si>
    <t>VOLUME SEMPRE EM RESMAS</t>
  </si>
  <si>
    <t>ENTREGA ÚNICA, 6 MESES OU 12 MESES</t>
  </si>
  <si>
    <t>SE POSSIVEL OU SE TIVER A INFORMAÇÃO, INDICAR QUEM VENCEU O PROCESSO NO ANO ANTERIOR</t>
  </si>
  <si>
    <t>SE POSSIVEL OU SE TIVER A INFORMAÇÃO, INDICAR O R$ FINAL DO PROCESSO NO ANO ANTERIOR</t>
  </si>
  <si>
    <t>VOCE RECEBERA AQUI O PREÇO DE COBERTURA PARA O EVENTO INDICADO</t>
  </si>
  <si>
    <t xml:space="preserve">1º PREÇO - INDICAR AQUI AS INFORMAÇÕES DO VENCEDOR - IMPORTANTE MARCA E PREÇO. </t>
  </si>
  <si>
    <t>2º PREÇO - INDICAR AQUI AS INFORMAÇÕES DO 2º COLOCADO OU AS SUAS INFORMAÇÕES CASO NÃO TENHA VENCIDO O EVENTO, IDEPENDENTEMENTE DA SUA COLOCAÇÃO.</t>
  </si>
  <si>
    <t>PE213/2023</t>
  </si>
  <si>
    <t>COMPRASNET</t>
  </si>
  <si>
    <t>RDF COM PAPEIS E ELET LTDA</t>
  </si>
  <si>
    <t>PREFEITURA MUNICIPAL DE CAMPO BELO</t>
  </si>
  <si>
    <t>PREFEITURA MUNICIPAL DE CRISTINA</t>
  </si>
  <si>
    <t>PE035/2023</t>
  </si>
  <si>
    <t>PE117/2023</t>
  </si>
  <si>
    <t>LICITAR</t>
  </si>
  <si>
    <t>PREFEITURA DE CARMO DE MINAS</t>
  </si>
  <si>
    <t>PE29/2023</t>
  </si>
  <si>
    <t>SCPI</t>
  </si>
  <si>
    <t>PREFEITURA CABO VERDE</t>
  </si>
  <si>
    <t>GLOBAL</t>
  </si>
  <si>
    <t>PERDEMOS</t>
  </si>
  <si>
    <t>RDF COM PAPEIS</t>
  </si>
  <si>
    <t>PP57/2023</t>
  </si>
  <si>
    <t>PREFEITURA DE CARVALHOPOLIS</t>
  </si>
  <si>
    <t>PP157/2023</t>
  </si>
  <si>
    <t>PREFEITURA MUNICIPAL DE OURO FINO</t>
  </si>
  <si>
    <t>PE38/2023</t>
  </si>
  <si>
    <t>PREFEITURA DE CAMPOS GERAIS</t>
  </si>
  <si>
    <t>GANHAMOS</t>
  </si>
  <si>
    <t>ECO</t>
  </si>
  <si>
    <t>ECO PAPER</t>
  </si>
  <si>
    <t>PERDEMOS/ RECURSO NÃO ATENDE</t>
  </si>
  <si>
    <t>R$ 17,56 (IPI 3,25%) (5.046)</t>
  </si>
  <si>
    <t>PP29/2023</t>
  </si>
  <si>
    <t>PREFEITURA DE BOM REPOUSO</t>
  </si>
  <si>
    <t>PP60/23</t>
  </si>
  <si>
    <t>PREFEITURA DE SOLEDADE DE MINAS</t>
  </si>
  <si>
    <t>PREFEITURA DE POUSO ALEGRE</t>
  </si>
  <si>
    <t>PE135/2023</t>
  </si>
  <si>
    <t>PORTAL</t>
  </si>
  <si>
    <t>PREFEITURA DE ELOI MENDES</t>
  </si>
  <si>
    <t>PE103/2023</t>
  </si>
  <si>
    <t>ADIOU</t>
  </si>
  <si>
    <t>R$ 17,84 (IPI 3,25%) (5.046)</t>
  </si>
  <si>
    <t>MINAS</t>
  </si>
  <si>
    <t>FRUTIFICA COMERCIO</t>
  </si>
  <si>
    <t>INK/CLEAR</t>
  </si>
  <si>
    <t>PREFEITURA CAMPOS GERAIS</t>
  </si>
  <si>
    <t>PE 38/2023</t>
  </si>
  <si>
    <t>PREFEITURA de FAMA</t>
  </si>
  <si>
    <t>PE007/2023</t>
  </si>
  <si>
    <t>PE57/2023</t>
  </si>
  <si>
    <t>BLLCOMPRAS</t>
  </si>
  <si>
    <t>ATUAL PAPELARIA E INF. LTDA</t>
  </si>
  <si>
    <t>PREFEITURA DE POUSO ALTO</t>
  </si>
  <si>
    <t>ADIADO</t>
  </si>
  <si>
    <t>PE 61/2024</t>
  </si>
  <si>
    <t>PREFEITURA DE LIMA DUARTE</t>
  </si>
  <si>
    <t>PREFEITURA DE CONCEIÇÃO DA BARRA DE MINAS</t>
  </si>
  <si>
    <t>LICITAÇÃO DIA 02/01/24 FICAMOS EM SEGUNDO LUGAR, agora caiu pra minha empresa</t>
  </si>
  <si>
    <t>comprasnet</t>
  </si>
  <si>
    <t>PP 39/2023</t>
  </si>
  <si>
    <t>Wilian Santiago</t>
  </si>
  <si>
    <t>perdemos</t>
  </si>
  <si>
    <t>chamex</t>
  </si>
  <si>
    <t>GLOBAL CONSTRUÇÃO E SERV.</t>
  </si>
  <si>
    <t>PE 002/2024</t>
  </si>
  <si>
    <t>CIMAG</t>
  </si>
  <si>
    <t>desclassificado</t>
  </si>
  <si>
    <t>PREFEITURA DE ESTIVA</t>
  </si>
  <si>
    <t>ATUAL PAPELARIA</t>
  </si>
  <si>
    <t>PRESENCIAL</t>
  </si>
  <si>
    <t>PP66/2023</t>
  </si>
  <si>
    <t>PE 57/2023</t>
  </si>
  <si>
    <t>PREFEITURFA DE POUSO ALTO</t>
  </si>
  <si>
    <t>PP 06/2024</t>
  </si>
  <si>
    <t>PREFITURA SÃO JOÃO DA MATA</t>
  </si>
  <si>
    <t>PE 05/2024</t>
  </si>
  <si>
    <t>AMMLICITA</t>
  </si>
  <si>
    <t>SAAE BOA ESPERANÇA</t>
  </si>
  <si>
    <t xml:space="preserve">SUNAB SERVICOS DIVERSOS LTDA ME </t>
  </si>
  <si>
    <t>: Eco Premium</t>
  </si>
  <si>
    <t>PE 18/2024</t>
  </si>
  <si>
    <t>PREFEITURA JURUAIA</t>
  </si>
  <si>
    <t>PP 56/2023</t>
  </si>
  <si>
    <t>PREFEITURA BOM SUCESSO</t>
  </si>
  <si>
    <t>3 lugar com papel correto</t>
  </si>
  <si>
    <t>PE 25/2024</t>
  </si>
  <si>
    <t>BLL</t>
  </si>
  <si>
    <t>PREFEITURA ITAMONTE</t>
  </si>
  <si>
    <t>SUL-MINEIRO</t>
  </si>
  <si>
    <t>EMPORIO DAS LICITACOES COMERCIO LTDA</t>
  </si>
  <si>
    <t>Suzano / Report Premium</t>
  </si>
  <si>
    <t>DMAAE Ouro FIno</t>
  </si>
  <si>
    <t>E-MAIL/DISPENSA</t>
  </si>
  <si>
    <t>PA 009/2024</t>
  </si>
  <si>
    <t>14º Grupo de Artilharia de Campanha (160123) POUSO ALEGRE</t>
  </si>
  <si>
    <t>PE 21/2023</t>
  </si>
  <si>
    <t>PREFEITURA FAMA</t>
  </si>
  <si>
    <t>PE 006/2024</t>
  </si>
  <si>
    <t xml:space="preserve"> FRUTFICA COMERCIO LTDA</t>
  </si>
  <si>
    <t>RD PAPEIS &amp; EPI LTDA</t>
  </si>
  <si>
    <t>ONE/SUZANO</t>
  </si>
  <si>
    <t>PD 005/2024</t>
  </si>
  <si>
    <t>CAMARA CARMO DE MINAS</t>
  </si>
  <si>
    <t>PE 007/2024</t>
  </si>
  <si>
    <t>PREFEITURA TRËS PONTAS</t>
  </si>
  <si>
    <t>PREFEITURA ALBERTINA</t>
  </si>
  <si>
    <t>PREFEITURA CONCEIÇÃO DA APARECIDA</t>
  </si>
  <si>
    <t>PP 004;2024</t>
  </si>
  <si>
    <t>PE 08/2024</t>
  </si>
  <si>
    <t>COMPASSE PAPELARIA E REPRESENTACOES LTDA</t>
  </si>
  <si>
    <t>MAGNUM</t>
  </si>
  <si>
    <t>KALUCAS</t>
  </si>
  <si>
    <t>R$18,49</t>
  </si>
  <si>
    <t>DME POÇOS DE CALDAS</t>
  </si>
  <si>
    <t>COPYSUL</t>
  </si>
  <si>
    <t>REPORT</t>
  </si>
  <si>
    <t>PE 03/2024</t>
  </si>
  <si>
    <t>PREFEITURA BOM JESUS DA PENHA</t>
  </si>
  <si>
    <t>PREFEITURA TOCOS DO MOJI</t>
  </si>
  <si>
    <t>PP 003/2024</t>
  </si>
  <si>
    <t>PREFEITURA CACHOEIRA DE MINAS</t>
  </si>
  <si>
    <t>UNIVERSIDADE FEDERAL DE ITAJUBA</t>
  </si>
  <si>
    <t>PE 90004/2024</t>
  </si>
  <si>
    <t>COMPRAS</t>
  </si>
  <si>
    <t>PE 11/2024</t>
  </si>
  <si>
    <t>COMPRASBR</t>
  </si>
  <si>
    <t>PREFEITURA CAMANDUCAIA</t>
  </si>
  <si>
    <t>PE 14/2024</t>
  </si>
  <si>
    <t>PREFEITRUA CRISTINA</t>
  </si>
  <si>
    <t>PREFEITURA MONTE BELO</t>
  </si>
  <si>
    <t>DE 17/2024</t>
  </si>
  <si>
    <t>R$ 21,67</t>
  </si>
  <si>
    <t>R$ 22,76</t>
  </si>
  <si>
    <t>17,84 (IPI 3,25%) (5.046)</t>
  </si>
  <si>
    <t>R$22,99</t>
  </si>
  <si>
    <t>ADIADO para dia 17/04</t>
  </si>
  <si>
    <t>PREFEITURA LAVRAS</t>
  </si>
  <si>
    <t>PREFEITURA SÃO LOURENÇO</t>
  </si>
  <si>
    <t>PREFEITURA GUAPÉ</t>
  </si>
  <si>
    <t>PREFEITURA NOVA RESENDE</t>
  </si>
  <si>
    <t>PE 17/2024</t>
  </si>
  <si>
    <t>PE 37/2024</t>
  </si>
  <si>
    <t>PE 26/2024</t>
  </si>
  <si>
    <t>R$ 18,40</t>
  </si>
  <si>
    <t>R$ 20,98</t>
  </si>
  <si>
    <t>ganhamos</t>
  </si>
  <si>
    <t>R$ 21,40</t>
  </si>
  <si>
    <t>PAPEX DO BRASIL INDUSTRIA E COMERCIO LTDA</t>
  </si>
  <si>
    <t>PAPEX</t>
  </si>
  <si>
    <t>R$ 20,20</t>
  </si>
  <si>
    <t>R$ 21,84</t>
  </si>
  <si>
    <t>R$ 17,75</t>
  </si>
  <si>
    <t>R$ 20,38</t>
  </si>
  <si>
    <t>PE 38/2024</t>
  </si>
  <si>
    <t>PREFEITURA DE TRÊS PONTAS</t>
  </si>
  <si>
    <t>CAMARA EXTREMA</t>
  </si>
  <si>
    <t>PE 07/2024</t>
  </si>
  <si>
    <t>PE 10/2024</t>
  </si>
  <si>
    <t>PRIMER SOLUCOES LTDA</t>
  </si>
  <si>
    <t>PREFEITURA GUAXUPÉ</t>
  </si>
  <si>
    <t>R$ 20,56</t>
  </si>
  <si>
    <t>R$ 22,00</t>
  </si>
  <si>
    <t>AGILLE/NACIONAL PAPER</t>
  </si>
  <si>
    <t>R$ 17,80</t>
  </si>
  <si>
    <t xml:space="preserve"> Copiadora Copysul LTDA.</t>
  </si>
  <si>
    <t>R$ 23,00</t>
  </si>
  <si>
    <t>MINAS PAPELARIA INFORMATICA LTDA</t>
  </si>
  <si>
    <t>17,79</t>
  </si>
  <si>
    <t>GOV.BR/COMPRAS</t>
  </si>
  <si>
    <t>PE 90013/2024</t>
  </si>
  <si>
    <t>PREFEITURA WENCESLAU BRAZ</t>
  </si>
  <si>
    <t>PE 024/2024</t>
  </si>
  <si>
    <t>17,84 (5.046)</t>
  </si>
  <si>
    <t>PP 043/2023</t>
  </si>
  <si>
    <t>PREFEITURA TURVOLÂNDIA</t>
  </si>
  <si>
    <t>R$26,98</t>
  </si>
  <si>
    <t>DE 40/2024</t>
  </si>
  <si>
    <t>PREFEITURA CAXAMBU</t>
  </si>
  <si>
    <t>R$22,10</t>
  </si>
  <si>
    <t>R$23,90</t>
  </si>
  <si>
    <t>DE 08/2024</t>
  </si>
  <si>
    <t>e-mail direto</t>
  </si>
  <si>
    <t>PREFEITURA OURO FINO</t>
  </si>
  <si>
    <t>PREFEITURA ALTEROSA</t>
  </si>
  <si>
    <t>PP 25/2024</t>
  </si>
  <si>
    <t>PREFEITURA BOA ESPERANÇA</t>
  </si>
  <si>
    <t>PREFEITURA BOTELHOS</t>
  </si>
  <si>
    <t>PE 24/2024</t>
  </si>
  <si>
    <t>PREFEITURA SÃO SEBASTIÃO DO RIO VERDE</t>
  </si>
  <si>
    <t>PE 23/2024</t>
  </si>
  <si>
    <t>R$23,80</t>
  </si>
  <si>
    <t>R$21,41</t>
  </si>
  <si>
    <t>R$22,60</t>
  </si>
  <si>
    <t xml:space="preserve"> EMBALARF FESTAS LTDA</t>
  </si>
  <si>
    <t>R$19,90</t>
  </si>
  <si>
    <t>PREFEITURA CONGONHAL</t>
  </si>
  <si>
    <t>PREFITURA AIRUOCA</t>
  </si>
  <si>
    <t>PP 04/2024</t>
  </si>
  <si>
    <t>PE 04/2024</t>
  </si>
  <si>
    <t>PREFEITURA ITAMOGI</t>
  </si>
  <si>
    <t>NOVOBBMNET</t>
  </si>
  <si>
    <t>R$24,40</t>
  </si>
  <si>
    <t>R$21,85</t>
  </si>
  <si>
    <t>PREFEITURA BANDEIRA DO SUL</t>
  </si>
  <si>
    <t>PE 008/2023</t>
  </si>
  <si>
    <t>R$25,05</t>
  </si>
  <si>
    <t>PE 008/2024</t>
  </si>
  <si>
    <t>CAMARA SÃO SEBASTIÃO DO RIO VERDE</t>
  </si>
  <si>
    <t>CAMARA SÃO SEBASTIÃO DA BELA VISTA</t>
  </si>
  <si>
    <t>PE 028/2024</t>
  </si>
  <si>
    <t>PREFEITURA CONCEIÇÃO DO RIO VERDE</t>
  </si>
  <si>
    <t>PE 003/2024</t>
  </si>
  <si>
    <t>LICITAPP</t>
  </si>
  <si>
    <t>CAMARA ALFENAS</t>
  </si>
  <si>
    <t>R$20,20</t>
  </si>
  <si>
    <t>R$20,49</t>
  </si>
  <si>
    <t>R$23,67</t>
  </si>
  <si>
    <t>R$24,56</t>
  </si>
  <si>
    <t>PE 16/2024</t>
  </si>
  <si>
    <t>PREFEITURA SERITINGA</t>
  </si>
  <si>
    <t>PE 27/2024</t>
  </si>
  <si>
    <t>PREFEITURA LUMINARIAS</t>
  </si>
  <si>
    <t>PE 13/2024</t>
  </si>
  <si>
    <t>PREFEITURA JESUANIA</t>
  </si>
  <si>
    <t>PE 31/2024</t>
  </si>
  <si>
    <t>PREFEITURA ILICINIA</t>
  </si>
  <si>
    <t>PP 11/2024</t>
  </si>
  <si>
    <t>PREFEITURA BRAZOPÓLIS</t>
  </si>
  <si>
    <t>PP 03/2024</t>
  </si>
  <si>
    <t>PREFEITURA CANDEIAS</t>
  </si>
  <si>
    <t>PREFEITURA JACUI</t>
  </si>
  <si>
    <t>R$21,8</t>
  </si>
  <si>
    <t>R$22,5</t>
  </si>
  <si>
    <t>R$24,85</t>
  </si>
  <si>
    <t>R$26</t>
  </si>
  <si>
    <t>R$22,3</t>
  </si>
  <si>
    <t>R$30,8</t>
  </si>
  <si>
    <t>PE 33/2024</t>
  </si>
  <si>
    <t>18,64 (5.046)</t>
  </si>
  <si>
    <t>R$21,99</t>
  </si>
  <si>
    <t>R$22,79</t>
  </si>
  <si>
    <t>R$21,90</t>
  </si>
  <si>
    <t>R$22,40</t>
  </si>
  <si>
    <t>PE 20/2024</t>
  </si>
  <si>
    <t>CÂMARA AIURUOCA</t>
  </si>
  <si>
    <t>DE 06/2024</t>
  </si>
  <si>
    <t>PE 12/2024</t>
  </si>
  <si>
    <t>PREFEITURA SANTA RITA DO SAPUCAÍ</t>
  </si>
  <si>
    <t>PE 34/2024</t>
  </si>
  <si>
    <t>CISSUL - VARGINHA</t>
  </si>
  <si>
    <t xml:space="preserve"> Papelaria e Copiadora Copysul LTDA</t>
  </si>
  <si>
    <t>SIMPRA</t>
  </si>
  <si>
    <t>Bokas Magazine</t>
  </si>
  <si>
    <t>R$23,25</t>
  </si>
  <si>
    <t xml:space="preserve">PORT DISTRIBUIDORA </t>
  </si>
  <si>
    <t>R$22,22</t>
  </si>
  <si>
    <t>MOEMA COMERCIAL LTDA</t>
  </si>
  <si>
    <t>R$23,99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</si>
</sst>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43" formatCode="_(* #,##0.00_);_(* \(#,##0.00\);_(* &quot;-&quot;??_);_(@_)"/>
    <numFmt numFmtId="164" formatCode="&quot;R$&quot;\ #,##0.00;[Red]\-&quot;R$&quot;\ #,##0.00"/>
    <numFmt numFmtId="165" formatCode="_-&quot;R$&quot;\ * #,##0.00_-;\-&quot;R$&quot;\ * #,##0.00_-;_-&quot;R$&quot;\ * &quot;-&quot;??_-;_-@_-"/>
    <numFmt numFmtId="166" formatCode="_-* #,##0.00_-;\-* #,##0.00_-;_-* &quot;-&quot;??_-;_-@_-"/>
    <numFmt numFmtId="167" formatCode="&quot;R$&quot;#,##0.00;\-&quot;R$&quot;#,##0.00"/>
    <numFmt numFmtId="168" formatCode="_-&quot;R$&quot;* #,##0.00_-;\-&quot;R$&quot;* #,##0.00_-;_-&quot;R$&quot;* &quot;-&quot;??_-;_-@_-"/>
    <numFmt numFmtId="169" formatCode="_(&quot;R$&quot;* #,##0.00_);_(&quot;R$&quot;* \(#,##0.00\);_(&quot;R$&quot;* &quot;-&quot;??_);_(@_)"/>
    <numFmt numFmtId="170" formatCode="_-* #,##0_-;\-* #,##0_-;_-* &quot;-&quot;??_-;_-@_-"/>
    <numFmt numFmtId="171" formatCode="#,##0.00\ ;\-#,##0.00\ ;&quot; -&quot;#\ ;@\ "/>
    <numFmt numFmtId="172" formatCode="_-* #,##0.00_-;\-* #,##0.00_-;_-* \-??_-;_-@_-"/>
    <numFmt numFmtId="173" formatCode="_(&quot;R$ &quot;* #,##0.00_);_(&quot;R$ &quot;* \(#,##0.00\);_(&quot;R$ &quot;* &quot;-&quot;??_);_(@_)"/>
    <numFmt numFmtId="174" formatCode="_(&quot;R$ &quot;* #,##0.00_);_(&quot;R$ &quot;* \(#,##0.00\);_(&quot;R$ &quot;* \-??_);_(@_)"/>
    <numFmt numFmtId="175" formatCode="_-&quot;R$ &quot;* #,##0.00_-;&quot;-R$ &quot;* #,##0.00_-;_-&quot;R$ &quot;* \-??_-;_-@_-"/>
    <numFmt numFmtId="176" formatCode="_(* #,##0.00_);_(* \(#,##0.00\);_(* \-??_);_(@_)"/>
    <numFmt numFmtId="177" formatCode="_(* #,##0_);_(* \(#,##0\);_(* &quot;-&quot;??_);_(@_)"/>
    <numFmt numFmtId="178" formatCode="&quot;R$&quot;#,##0.00;[Red]&quot;R$&quot;#,##0.00"/>
  </numFmts>
  <fonts count="9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theme="5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8"/>
      <color indexed="8"/>
      <name val="Calibri"/>
      <family val="2"/>
      <scheme val="minor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8"/>
      <color theme="1"/>
      <name val="Arial"/>
      <family val="2"/>
    </font>
    <font>
      <sz val="10"/>
      <name val="Arial"/>
      <family val="2"/>
    </font>
    <font>
      <sz val="10"/>
      <color indexed="8"/>
      <name val="MS Sans Serif"/>
      <family val="2"/>
    </font>
    <font>
      <sz val="10"/>
      <name val="Arial"/>
      <family val="2"/>
    </font>
    <font>
      <sz val="8"/>
      <color rgb="FFFF0000"/>
      <name val="Arial"/>
      <family val="2"/>
    </font>
    <font>
      <sz val="8"/>
      <color rgb="FF0000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9"/>
      <color theme="3"/>
      <name val="Calibri"/>
      <family val="2"/>
      <scheme val="minor"/>
    </font>
    <font>
      <sz val="9"/>
      <color indexed="8"/>
      <name val="Calibri"/>
      <family val="2"/>
      <scheme val="minor"/>
    </font>
    <font>
      <sz val="11"/>
      <color indexed="8"/>
      <name val="Calibri"/>
      <family val="2"/>
      <charset val="1"/>
    </font>
    <font>
      <sz val="11"/>
      <color indexed="9"/>
      <name val="Calibri"/>
      <family val="2"/>
      <charset val="1"/>
    </font>
    <font>
      <sz val="11"/>
      <color indexed="17"/>
      <name val="Calibri"/>
      <family val="2"/>
      <charset val="1"/>
    </font>
    <font>
      <b/>
      <sz val="11"/>
      <color indexed="52"/>
      <name val="Calibri"/>
      <family val="2"/>
      <charset val="1"/>
    </font>
    <font>
      <b/>
      <sz val="11"/>
      <color indexed="9"/>
      <name val="Calibri"/>
      <family val="2"/>
      <charset val="1"/>
    </font>
    <font>
      <sz val="11"/>
      <color indexed="52"/>
      <name val="Calibri"/>
      <family val="2"/>
      <charset val="1"/>
    </font>
    <font>
      <sz val="11"/>
      <color indexed="62"/>
      <name val="Calibri"/>
      <family val="2"/>
      <charset val="1"/>
    </font>
    <font>
      <sz val="11"/>
      <color indexed="20"/>
      <name val="Calibri"/>
      <family val="2"/>
      <charset val="1"/>
    </font>
    <font>
      <sz val="10"/>
      <name val="Mangal"/>
      <family val="2"/>
    </font>
    <font>
      <sz val="11"/>
      <color indexed="60"/>
      <name val="Calibri"/>
      <family val="2"/>
      <charset val="1"/>
    </font>
    <font>
      <sz val="10"/>
      <name val="Arial"/>
      <family val="2"/>
      <charset val="1"/>
    </font>
    <font>
      <sz val="10"/>
      <color indexed="8"/>
      <name val="MS Sans Serif"/>
      <family val="2"/>
      <charset val="1"/>
    </font>
    <font>
      <b/>
      <sz val="11"/>
      <color indexed="63"/>
      <name val="Calibri"/>
      <family val="2"/>
      <charset val="1"/>
    </font>
    <font>
      <sz val="11"/>
      <color indexed="10"/>
      <name val="Calibri"/>
      <family val="2"/>
      <charset val="1"/>
    </font>
    <font>
      <i/>
      <sz val="11"/>
      <color indexed="23"/>
      <name val="Calibri"/>
      <family val="2"/>
      <charset val="1"/>
    </font>
    <font>
      <b/>
      <sz val="11"/>
      <color indexed="8"/>
      <name val="Calibri"/>
      <family val="2"/>
      <charset val="1"/>
    </font>
    <font>
      <b/>
      <sz val="18"/>
      <color indexed="56"/>
      <name val="Cambria"/>
      <family val="2"/>
      <charset val="1"/>
    </font>
    <font>
      <b/>
      <sz val="15"/>
      <color indexed="56"/>
      <name val="Calibri"/>
      <family val="2"/>
      <charset val="1"/>
    </font>
    <font>
      <b/>
      <sz val="13"/>
      <color indexed="56"/>
      <name val="Calibri"/>
      <family val="2"/>
      <charset val="1"/>
    </font>
    <font>
      <b/>
      <sz val="11"/>
      <color indexed="56"/>
      <name val="Calibri"/>
      <family val="2"/>
      <charset val="1"/>
    </font>
    <font>
      <sz val="10"/>
      <name val="Mangal"/>
      <family val="2"/>
      <charset val="1"/>
    </font>
    <font>
      <sz val="11"/>
      <color rgb="FF000000"/>
      <name val="Calibri"/>
      <family val="2"/>
      <charset val="1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u/>
      <sz val="11"/>
      <color theme="10"/>
      <name val="Calibri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sz val="11"/>
      <color indexed="37"/>
      <name val="Calibri"/>
      <family val="2"/>
    </font>
    <font>
      <b/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48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</font>
    <font>
      <sz val="8"/>
      <color indexed="62"/>
      <name val="Arial"/>
      <family val="2"/>
    </font>
    <font>
      <b/>
      <sz val="26"/>
      <color theme="0"/>
      <name val="Corbel"/>
      <family val="2"/>
    </font>
    <font>
      <sz val="14"/>
      <name val="Arial"/>
      <family val="2"/>
    </font>
    <font>
      <b/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8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C000"/>
        <bgColor indexed="64"/>
      </patternFill>
    </fill>
    <fill>
      <patternFill patternType="solid">
        <fgColor indexed="51"/>
        <bgColor indexed="34"/>
      </patternFill>
    </fill>
    <fill>
      <patternFill patternType="solid">
        <fgColor indexed="52"/>
        <bgColor indexed="34"/>
      </patternFill>
    </fill>
    <fill>
      <patternFill patternType="solid">
        <fgColor indexed="22"/>
        <bgColor indexed="22"/>
      </patternFill>
    </fill>
    <fill>
      <patternFill patternType="solid">
        <fgColor indexed="45"/>
      </patternFill>
    </fill>
    <fill>
      <patternFill patternType="solid">
        <fgColor indexed="11"/>
      </patternFill>
    </fill>
    <fill>
      <patternFill patternType="solid">
        <fgColor indexed="52"/>
      </patternFill>
    </fill>
    <fill>
      <patternFill patternType="solid">
        <fgColor indexed="29"/>
      </patternFill>
    </fill>
    <fill>
      <patternFill patternType="solid">
        <fgColor indexed="51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60"/>
      </patternFill>
    </fill>
    <fill>
      <patternFill patternType="solid">
        <fgColor indexed="48"/>
        <bgColor indexed="48"/>
      </patternFill>
    </fill>
    <fill>
      <patternFill patternType="solid">
        <fgColor indexed="61"/>
        <bgColor indexed="61"/>
      </patternFill>
    </fill>
    <fill>
      <patternFill patternType="solid">
        <fgColor indexed="58"/>
        <bgColor indexed="58"/>
      </patternFill>
    </fill>
    <fill>
      <patternFill patternType="solid">
        <fgColor indexed="25"/>
        <bgColor indexed="25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57"/>
        <bgColor indexed="57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18"/>
        <bgColor indexed="18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53"/>
        <b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35"/>
        <bgColor indexed="3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49"/>
      </patternFill>
    </fill>
    <fill>
      <patternFill patternType="solid">
        <fgColor indexed="12"/>
      </patternFill>
    </fill>
    <fill>
      <patternFill patternType="solid">
        <fgColor indexed="54"/>
      </patternFill>
    </fill>
    <fill>
      <patternFill patternType="solid">
        <fgColor indexed="22"/>
      </patternFill>
    </fill>
    <fill>
      <patternFill patternType="solid">
        <fgColor indexed="23"/>
      </patternFill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indexed="4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indexed="17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</borders>
  <cellStyleXfs count="2011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171" fontId="5" fillId="0" borderId="0"/>
    <xf numFmtId="43" fontId="5" fillId="0" borderId="0" applyFont="0" applyFill="0" applyBorder="0" applyAlignment="0" applyProtection="0"/>
    <xf numFmtId="0" fontId="6" fillId="0" borderId="0"/>
    <xf numFmtId="172" fontId="5" fillId="0" borderId="0"/>
    <xf numFmtId="0" fontId="5" fillId="0" borderId="0"/>
    <xf numFmtId="9" fontId="5" fillId="0" borderId="0"/>
    <xf numFmtId="0" fontId="7" fillId="0" borderId="0"/>
    <xf numFmtId="0" fontId="6" fillId="0" borderId="0"/>
    <xf numFmtId="0" fontId="9" fillId="0" borderId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0" borderId="0"/>
    <xf numFmtId="0" fontId="5" fillId="5" borderId="0" applyNumberFormat="0" applyBorder="0" applyAlignment="0" applyProtection="0"/>
    <xf numFmtId="0" fontId="5" fillId="11" borderId="0" applyNumberFormat="0" applyBorder="0" applyAlignment="0" applyProtection="0"/>
    <xf numFmtId="0" fontId="5" fillId="9" borderId="0" applyNumberFormat="0" applyBorder="0" applyAlignment="0" applyProtection="0"/>
    <xf numFmtId="0" fontId="5" fillId="8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1" fillId="6" borderId="0" applyNumberFormat="0" applyBorder="0" applyAlignment="0" applyProtection="0"/>
    <xf numFmtId="0" fontId="12" fillId="18" borderId="1" applyNumberFormat="0" applyAlignment="0" applyProtection="0"/>
    <xf numFmtId="0" fontId="13" fillId="19" borderId="2" applyNumberFormat="0" applyAlignment="0" applyProtection="0"/>
    <xf numFmtId="0" fontId="14" fillId="0" borderId="3" applyNumberFormat="0" applyFill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23" borderId="0" applyNumberFormat="0" applyBorder="0" applyAlignment="0" applyProtection="0"/>
    <xf numFmtId="0" fontId="15" fillId="9" borderId="1" applyNumberFormat="0" applyAlignment="0" applyProtection="0"/>
    <xf numFmtId="0" fontId="16" fillId="5" borderId="0" applyNumberFormat="0" applyBorder="0" applyAlignment="0" applyProtection="0"/>
    <xf numFmtId="0" fontId="17" fillId="24" borderId="0" applyNumberFormat="0" applyBorder="0" applyAlignment="0" applyProtection="0"/>
    <xf numFmtId="0" fontId="5" fillId="25" borderId="4" applyNumberFormat="0" applyAlignment="0" applyProtection="0"/>
    <xf numFmtId="0" fontId="18" fillId="18" borderId="5" applyNumberFormat="0" applyAlignment="0" applyProtection="0"/>
    <xf numFmtId="172" fontId="5" fillId="0" borderId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5" fillId="0" borderId="9" applyNumberFormat="0" applyFill="0" applyAlignment="0" applyProtection="0"/>
    <xf numFmtId="172" fontId="5" fillId="0" borderId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43" fontId="27" fillId="0" borderId="0" applyFont="0" applyFill="0" applyBorder="0" applyAlignment="0" applyProtection="0"/>
    <xf numFmtId="0" fontId="6" fillId="0" borderId="0"/>
    <xf numFmtId="0" fontId="27" fillId="0" borderId="0"/>
    <xf numFmtId="43" fontId="6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28" fillId="0" borderId="0"/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7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1" fillId="6" borderId="0" applyNumberFormat="0" applyBorder="0" applyAlignment="0" applyProtection="0"/>
    <xf numFmtId="0" fontId="12" fillId="18" borderId="1" applyNumberFormat="0" applyAlignment="0" applyProtection="0"/>
    <xf numFmtId="0" fontId="13" fillId="19" borderId="2" applyNumberFormat="0" applyAlignment="0" applyProtection="0"/>
    <xf numFmtId="0" fontId="14" fillId="0" borderId="3" applyNumberFormat="0" applyFill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23" borderId="0" applyNumberFormat="0" applyBorder="0" applyAlignment="0" applyProtection="0"/>
    <xf numFmtId="0" fontId="15" fillId="9" borderId="1" applyNumberFormat="0" applyAlignment="0" applyProtection="0"/>
    <xf numFmtId="171" fontId="5" fillId="0" borderId="0"/>
    <xf numFmtId="0" fontId="16" fillId="5" borderId="0" applyNumberFormat="0" applyBorder="0" applyAlignment="0" applyProtection="0"/>
    <xf numFmtId="0" fontId="17" fillId="24" borderId="0" applyNumberFormat="0" applyBorder="0" applyAlignment="0" applyProtection="0"/>
    <xf numFmtId="0" fontId="5" fillId="25" borderId="4" applyNumberFormat="0" applyAlignment="0" applyProtection="0"/>
    <xf numFmtId="9" fontId="29" fillId="0" borderId="0" applyFill="0" applyBorder="0" applyAlignment="0" applyProtection="0"/>
    <xf numFmtId="0" fontId="18" fillId="18" borderId="5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5" fillId="0" borderId="9" applyNumberFormat="0" applyFill="0" applyAlignment="0" applyProtection="0"/>
    <xf numFmtId="172" fontId="5" fillId="0" borderId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9" fontId="6" fillId="0" borderId="0" applyFill="0" applyBorder="0" applyAlignment="0" applyProtection="0"/>
    <xf numFmtId="43" fontId="6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9" fontId="32" fillId="0" borderId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165" fontId="5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9" fontId="33" fillId="0" borderId="0" applyFill="0" applyBorder="0" applyAlignment="0" applyProtection="0"/>
    <xf numFmtId="9" fontId="34" fillId="0" borderId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172" fontId="5" fillId="0" borderId="0"/>
    <xf numFmtId="171" fontId="5" fillId="0" borderId="0"/>
    <xf numFmtId="0" fontId="5" fillId="0" borderId="0"/>
    <xf numFmtId="0" fontId="5" fillId="0" borderId="0"/>
    <xf numFmtId="9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9" fontId="35" fillId="0" borderId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9" fontId="36" fillId="0" borderId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9" fontId="37" fillId="0" borderId="0" applyFill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7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1" fillId="6" borderId="0" applyNumberFormat="0" applyBorder="0" applyAlignment="0" applyProtection="0"/>
    <xf numFmtId="0" fontId="12" fillId="18" borderId="1" applyNumberFormat="0" applyAlignment="0" applyProtection="0"/>
    <xf numFmtId="0" fontId="13" fillId="19" borderId="2" applyNumberFormat="0" applyAlignment="0" applyProtection="0"/>
    <xf numFmtId="0" fontId="14" fillId="0" borderId="3" applyNumberFormat="0" applyFill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23" borderId="0" applyNumberFormat="0" applyBorder="0" applyAlignment="0" applyProtection="0"/>
    <xf numFmtId="0" fontId="15" fillId="9" borderId="1" applyNumberFormat="0" applyAlignment="0" applyProtection="0"/>
    <xf numFmtId="171" fontId="5" fillId="0" borderId="0"/>
    <xf numFmtId="0" fontId="5" fillId="0" borderId="0"/>
    <xf numFmtId="172" fontId="5" fillId="0" borderId="0" applyFill="0" applyBorder="0" applyAlignment="0" applyProtection="0"/>
    <xf numFmtId="0" fontId="16" fillId="5" borderId="0" applyNumberFormat="0" applyBorder="0" applyAlignment="0" applyProtection="0"/>
    <xf numFmtId="0" fontId="17" fillId="24" borderId="0" applyNumberFormat="0" applyBorder="0" applyAlignment="0" applyProtection="0"/>
    <xf numFmtId="0" fontId="5" fillId="25" borderId="4" applyNumberFormat="0" applyAlignment="0" applyProtection="0"/>
    <xf numFmtId="0" fontId="18" fillId="18" borderId="5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5" fillId="0" borderId="9" applyNumberFormat="0" applyFill="0" applyAlignment="0" applyProtection="0"/>
    <xf numFmtId="172" fontId="5" fillId="0" borderId="0" applyFill="0" applyBorder="0" applyAlignment="0" applyProtection="0"/>
    <xf numFmtId="9" fontId="38" fillId="0" borderId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169" fontId="5" fillId="0" borderId="0" applyFont="0" applyFill="0" applyBorder="0" applyAlignment="0" applyProtection="0"/>
    <xf numFmtId="9" fontId="6" fillId="0" borderId="0" applyFill="0" applyBorder="0" applyAlignment="0" applyProtection="0"/>
    <xf numFmtId="172" fontId="5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44" fillId="4" borderId="0" applyNumberFormat="0" applyBorder="0" applyAlignment="0" applyProtection="0"/>
    <xf numFmtId="0" fontId="44" fillId="4" borderId="0" applyNumberFormat="0" applyBorder="0" applyAlignment="0" applyProtection="0"/>
    <xf numFmtId="0" fontId="44" fillId="4" borderId="0" applyNumberFormat="0" applyBorder="0" applyAlignment="0" applyProtection="0"/>
    <xf numFmtId="0" fontId="44" fillId="5" borderId="0" applyNumberFormat="0" applyBorder="0" applyAlignment="0" applyProtection="0"/>
    <xf numFmtId="0" fontId="44" fillId="5" borderId="0" applyNumberFormat="0" applyBorder="0" applyAlignment="0" applyProtection="0"/>
    <xf numFmtId="0" fontId="44" fillId="5" borderId="0" applyNumberFormat="0" applyBorder="0" applyAlignment="0" applyProtection="0"/>
    <xf numFmtId="0" fontId="44" fillId="6" borderId="0" applyNumberFormat="0" applyBorder="0" applyAlignment="0" applyProtection="0"/>
    <xf numFmtId="0" fontId="44" fillId="6" borderId="0" applyNumberFormat="0" applyBorder="0" applyAlignment="0" applyProtection="0"/>
    <xf numFmtId="0" fontId="44" fillId="6" borderId="0" applyNumberFormat="0" applyBorder="0" applyAlignment="0" applyProtection="0"/>
    <xf numFmtId="0" fontId="44" fillId="7" borderId="0" applyNumberFormat="0" applyBorder="0" applyAlignment="0" applyProtection="0"/>
    <xf numFmtId="0" fontId="44" fillId="7" borderId="0" applyNumberFormat="0" applyBorder="0" applyAlignment="0" applyProtection="0"/>
    <xf numFmtId="0" fontId="44" fillId="7" borderId="0" applyNumberFormat="0" applyBorder="0" applyAlignment="0" applyProtection="0"/>
    <xf numFmtId="0" fontId="44" fillId="8" borderId="0" applyNumberFormat="0" applyBorder="0" applyAlignment="0" applyProtection="0"/>
    <xf numFmtId="0" fontId="44" fillId="8" borderId="0" applyNumberFormat="0" applyBorder="0" applyAlignment="0" applyProtection="0"/>
    <xf numFmtId="0" fontId="44" fillId="8" borderId="0" applyNumberFormat="0" applyBorder="0" applyAlignment="0" applyProtection="0"/>
    <xf numFmtId="0" fontId="44" fillId="9" borderId="0" applyNumberFormat="0" applyBorder="0" applyAlignment="0" applyProtection="0"/>
    <xf numFmtId="0" fontId="44" fillId="9" borderId="0" applyNumberFormat="0" applyBorder="0" applyAlignment="0" applyProtection="0"/>
    <xf numFmtId="0" fontId="44" fillId="9" borderId="0" applyNumberFormat="0" applyBorder="0" applyAlignment="0" applyProtection="0"/>
    <xf numFmtId="0" fontId="44" fillId="10" borderId="0" applyNumberFormat="0" applyBorder="0" applyAlignment="0" applyProtection="0"/>
    <xf numFmtId="0" fontId="44" fillId="10" borderId="0" applyNumberFormat="0" applyBorder="0" applyAlignment="0" applyProtection="0"/>
    <xf numFmtId="0" fontId="44" fillId="10" borderId="0" applyNumberFormat="0" applyBorder="0" applyAlignment="0" applyProtection="0"/>
    <xf numFmtId="0" fontId="44" fillId="11" borderId="0" applyNumberFormat="0" applyBorder="0" applyAlignment="0" applyProtection="0"/>
    <xf numFmtId="0" fontId="44" fillId="11" borderId="0" applyNumberFormat="0" applyBorder="0" applyAlignment="0" applyProtection="0"/>
    <xf numFmtId="0" fontId="44" fillId="11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7" borderId="0" applyNumberFormat="0" applyBorder="0" applyAlignment="0" applyProtection="0"/>
    <xf numFmtId="0" fontId="44" fillId="7" borderId="0" applyNumberFormat="0" applyBorder="0" applyAlignment="0" applyProtection="0"/>
    <xf numFmtId="0" fontId="44" fillId="7" borderId="0" applyNumberFormat="0" applyBorder="0" applyAlignment="0" applyProtection="0"/>
    <xf numFmtId="0" fontId="44" fillId="10" borderId="0" applyNumberFormat="0" applyBorder="0" applyAlignment="0" applyProtection="0"/>
    <xf numFmtId="0" fontId="44" fillId="10" borderId="0" applyNumberFormat="0" applyBorder="0" applyAlignment="0" applyProtection="0"/>
    <xf numFmtId="0" fontId="44" fillId="10" borderId="0" applyNumberFormat="0" applyBorder="0" applyAlignment="0" applyProtection="0"/>
    <xf numFmtId="0" fontId="44" fillId="27" borderId="0" applyNumberFormat="0" applyBorder="0" applyAlignment="0" applyProtection="0"/>
    <xf numFmtId="0" fontId="44" fillId="27" borderId="0" applyNumberFormat="0" applyBorder="0" applyAlignment="0" applyProtection="0"/>
    <xf numFmtId="0" fontId="44" fillId="27" borderId="0" applyNumberFormat="0" applyBorder="0" applyAlignment="0" applyProtection="0"/>
    <xf numFmtId="0" fontId="45" fillId="14" borderId="0" applyNumberFormat="0" applyBorder="0" applyAlignment="0" applyProtection="0"/>
    <xf numFmtId="0" fontId="45" fillId="14" borderId="0" applyNumberFormat="0" applyBorder="0" applyAlignment="0" applyProtection="0"/>
    <xf numFmtId="0" fontId="45" fillId="14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2" borderId="0" applyNumberFormat="0" applyBorder="0" applyAlignment="0" applyProtection="0"/>
    <xf numFmtId="0" fontId="45" fillId="12" borderId="0" applyNumberFormat="0" applyBorder="0" applyAlignment="0" applyProtection="0"/>
    <xf numFmtId="0" fontId="45" fillId="12" borderId="0" applyNumberFormat="0" applyBorder="0" applyAlignment="0" applyProtection="0"/>
    <xf numFmtId="0" fontId="45" fillId="15" borderId="0" applyNumberFormat="0" applyBorder="0" applyAlignment="0" applyProtection="0"/>
    <xf numFmtId="0" fontId="45" fillId="15" borderId="0" applyNumberFormat="0" applyBorder="0" applyAlignment="0" applyProtection="0"/>
    <xf numFmtId="0" fontId="45" fillId="15" borderId="0" applyNumberFormat="0" applyBorder="0" applyAlignment="0" applyProtection="0"/>
    <xf numFmtId="0" fontId="45" fillId="16" borderId="0" applyNumberFormat="0" applyBorder="0" applyAlignment="0" applyProtection="0"/>
    <xf numFmtId="0" fontId="45" fillId="16" borderId="0" applyNumberFormat="0" applyBorder="0" applyAlignment="0" applyProtection="0"/>
    <xf numFmtId="0" fontId="45" fillId="16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6" fillId="6" borderId="0" applyNumberFormat="0" applyBorder="0" applyAlignment="0" applyProtection="0"/>
    <xf numFmtId="0" fontId="46" fillId="6" borderId="0" applyNumberFormat="0" applyBorder="0" applyAlignment="0" applyProtection="0"/>
    <xf numFmtId="0" fontId="46" fillId="6" borderId="0" applyNumberFormat="0" applyBorder="0" applyAlignment="0" applyProtection="0"/>
    <xf numFmtId="0" fontId="47" fillId="18" borderId="1" applyNumberFormat="0" applyAlignment="0" applyProtection="0"/>
    <xf numFmtId="0" fontId="47" fillId="18" borderId="1" applyNumberFormat="0" applyAlignment="0" applyProtection="0"/>
    <xf numFmtId="0" fontId="47" fillId="18" borderId="1" applyNumberFormat="0" applyAlignment="0" applyProtection="0"/>
    <xf numFmtId="0" fontId="48" fillId="19" borderId="2" applyNumberFormat="0" applyAlignment="0" applyProtection="0"/>
    <xf numFmtId="0" fontId="48" fillId="19" borderId="2" applyNumberFormat="0" applyAlignment="0" applyProtection="0"/>
    <xf numFmtId="0" fontId="48" fillId="19" borderId="2" applyNumberFormat="0" applyAlignment="0" applyProtection="0"/>
    <xf numFmtId="0" fontId="49" fillId="0" borderId="3" applyNumberFormat="0" applyFill="0" applyAlignment="0" applyProtection="0"/>
    <xf numFmtId="0" fontId="49" fillId="0" borderId="3" applyNumberFormat="0" applyFill="0" applyAlignment="0" applyProtection="0"/>
    <xf numFmtId="0" fontId="49" fillId="0" borderId="3" applyNumberFormat="0" applyFill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15" borderId="0" applyNumberFormat="0" applyBorder="0" applyAlignment="0" applyProtection="0"/>
    <xf numFmtId="0" fontId="45" fillId="15" borderId="0" applyNumberFormat="0" applyBorder="0" applyAlignment="0" applyProtection="0"/>
    <xf numFmtId="0" fontId="45" fillId="15" borderId="0" applyNumberFormat="0" applyBorder="0" applyAlignment="0" applyProtection="0"/>
    <xf numFmtId="0" fontId="45" fillId="16" borderId="0" applyNumberFormat="0" applyBorder="0" applyAlignment="0" applyProtection="0"/>
    <xf numFmtId="0" fontId="45" fillId="16" borderId="0" applyNumberFormat="0" applyBorder="0" applyAlignment="0" applyProtection="0"/>
    <xf numFmtId="0" fontId="45" fillId="16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50" fillId="9" borderId="1" applyNumberFormat="0" applyAlignment="0" applyProtection="0"/>
    <xf numFmtId="0" fontId="50" fillId="9" borderId="1" applyNumberFormat="0" applyAlignment="0" applyProtection="0"/>
    <xf numFmtId="0" fontId="50" fillId="9" borderId="1" applyNumberFormat="0" applyAlignment="0" applyProtection="0"/>
    <xf numFmtId="0" fontId="51" fillId="5" borderId="0" applyNumberFormat="0" applyBorder="0" applyAlignment="0" applyProtection="0"/>
    <xf numFmtId="0" fontId="51" fillId="5" borderId="0" applyNumberFormat="0" applyBorder="0" applyAlignment="0" applyProtection="0"/>
    <xf numFmtId="0" fontId="51" fillId="5" borderId="0" applyNumberFormat="0" applyBorder="0" applyAlignment="0" applyProtection="0"/>
    <xf numFmtId="174" fontId="52" fillId="0" borderId="0" applyFill="0" applyBorder="0" applyAlignment="0" applyProtection="0"/>
    <xf numFmtId="175" fontId="52" fillId="0" borderId="0" applyFill="0" applyBorder="0" applyAlignment="0" applyProtection="0"/>
    <xf numFmtId="0" fontId="53" fillId="24" borderId="0" applyNumberFormat="0" applyBorder="0" applyAlignment="0" applyProtection="0"/>
    <xf numFmtId="0" fontId="53" fillId="24" borderId="0" applyNumberFormat="0" applyBorder="0" applyAlignment="0" applyProtection="0"/>
    <xf numFmtId="0" fontId="53" fillId="24" borderId="0" applyNumberFormat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44" fillId="0" borderId="0"/>
    <xf numFmtId="0" fontId="55" fillId="0" borderId="0"/>
    <xf numFmtId="0" fontId="44" fillId="25" borderId="4" applyNumberFormat="0" applyAlignment="0" applyProtection="0"/>
    <xf numFmtId="0" fontId="44" fillId="25" borderId="4" applyNumberFormat="0" applyAlignment="0" applyProtection="0"/>
    <xf numFmtId="0" fontId="44" fillId="25" borderId="4" applyNumberFormat="0" applyAlignment="0" applyProtection="0"/>
    <xf numFmtId="9" fontId="52" fillId="0" borderId="0" applyFill="0" applyBorder="0" applyAlignment="0" applyProtection="0"/>
    <xf numFmtId="9" fontId="54" fillId="0" borderId="0" applyFill="0" applyBorder="0" applyAlignment="0" applyProtection="0"/>
    <xf numFmtId="9" fontId="54" fillId="0" borderId="0" applyFill="0" applyBorder="0" applyAlignment="0" applyProtection="0"/>
    <xf numFmtId="9" fontId="54" fillId="0" borderId="0" applyFill="0" applyBorder="0" applyAlignment="0" applyProtection="0"/>
    <xf numFmtId="9" fontId="54" fillId="0" borderId="0" applyFill="0" applyBorder="0" applyAlignment="0" applyProtection="0"/>
    <xf numFmtId="9" fontId="54" fillId="0" borderId="0" applyFill="0" applyBorder="0" applyAlignment="0" applyProtection="0"/>
    <xf numFmtId="9" fontId="54" fillId="0" borderId="0" applyFill="0" applyBorder="0" applyAlignment="0" applyProtection="0"/>
    <xf numFmtId="9" fontId="52" fillId="0" borderId="0" applyFill="0" applyBorder="0" applyAlignment="0" applyProtection="0"/>
    <xf numFmtId="9" fontId="54" fillId="0" borderId="0" applyFill="0" applyBorder="0" applyAlignment="0" applyProtection="0"/>
    <xf numFmtId="9" fontId="54" fillId="0" borderId="0" applyFill="0" applyBorder="0" applyAlignment="0" applyProtection="0"/>
    <xf numFmtId="9" fontId="54" fillId="0" borderId="0" applyFill="0" applyBorder="0" applyAlignment="0" applyProtection="0"/>
    <xf numFmtId="9" fontId="52" fillId="0" borderId="0" applyFill="0" applyBorder="0" applyAlignment="0" applyProtection="0"/>
    <xf numFmtId="0" fontId="56" fillId="18" borderId="5" applyNumberFormat="0" applyAlignment="0" applyProtection="0"/>
    <xf numFmtId="0" fontId="56" fillId="18" borderId="5" applyNumberFormat="0" applyAlignment="0" applyProtection="0"/>
    <xf numFmtId="0" fontId="56" fillId="18" borderId="5" applyNumberFormat="0" applyAlignment="0" applyProtection="0"/>
    <xf numFmtId="172" fontId="52" fillId="0" borderId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6" applyNumberFormat="0" applyFill="0" applyAlignment="0" applyProtection="0"/>
    <xf numFmtId="0" fontId="61" fillId="0" borderId="6" applyNumberFormat="0" applyFill="0" applyAlignment="0" applyProtection="0"/>
    <xf numFmtId="0" fontId="61" fillId="0" borderId="6" applyNumberFormat="0" applyFill="0" applyAlignment="0" applyProtection="0"/>
    <xf numFmtId="0" fontId="61" fillId="0" borderId="6" applyNumberFormat="0" applyFill="0" applyAlignment="0" applyProtection="0"/>
    <xf numFmtId="0" fontId="61" fillId="0" borderId="6" applyNumberFormat="0" applyFill="0" applyAlignment="0" applyProtection="0"/>
    <xf numFmtId="0" fontId="60" fillId="0" borderId="0" applyNumberFormat="0" applyFill="0" applyBorder="0" applyAlignment="0" applyProtection="0"/>
    <xf numFmtId="0" fontId="61" fillId="0" borderId="6" applyNumberFormat="0" applyFill="0" applyAlignment="0" applyProtection="0"/>
    <xf numFmtId="0" fontId="61" fillId="0" borderId="6" applyNumberFormat="0" applyFill="0" applyAlignment="0" applyProtection="0"/>
    <xf numFmtId="0" fontId="61" fillId="0" borderId="6" applyNumberFormat="0" applyFill="0" applyAlignment="0" applyProtection="0"/>
    <xf numFmtId="0" fontId="61" fillId="0" borderId="6" applyNumberFormat="0" applyFill="0" applyAlignment="0" applyProtection="0"/>
    <xf numFmtId="0" fontId="61" fillId="0" borderId="6" applyNumberFormat="0" applyFill="0" applyAlignment="0" applyProtection="0"/>
    <xf numFmtId="0" fontId="61" fillId="0" borderId="6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6" applyNumberFormat="0" applyFill="0" applyAlignment="0" applyProtection="0"/>
    <xf numFmtId="0" fontId="61" fillId="0" borderId="6" applyNumberFormat="0" applyFill="0" applyAlignment="0" applyProtection="0"/>
    <xf numFmtId="0" fontId="61" fillId="0" borderId="6" applyNumberFormat="0" applyFill="0" applyAlignment="0" applyProtection="0"/>
    <xf numFmtId="0" fontId="61" fillId="0" borderId="6" applyNumberFormat="0" applyFill="0" applyAlignment="0" applyProtection="0"/>
    <xf numFmtId="0" fontId="60" fillId="0" borderId="0" applyNumberFormat="0" applyFill="0" applyBorder="0" applyAlignment="0" applyProtection="0"/>
    <xf numFmtId="0" fontId="61" fillId="0" borderId="6" applyNumberFormat="0" applyFill="0" applyAlignment="0" applyProtection="0"/>
    <xf numFmtId="0" fontId="61" fillId="0" borderId="6" applyNumberFormat="0" applyFill="0" applyAlignment="0" applyProtection="0"/>
    <xf numFmtId="0" fontId="61" fillId="0" borderId="6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6" applyNumberFormat="0" applyFill="0" applyAlignment="0" applyProtection="0"/>
    <xf numFmtId="0" fontId="61" fillId="0" borderId="6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2" fillId="0" borderId="7" applyNumberFormat="0" applyFill="0" applyAlignment="0" applyProtection="0"/>
    <xf numFmtId="0" fontId="62" fillId="0" borderId="7" applyNumberFormat="0" applyFill="0" applyAlignment="0" applyProtection="0"/>
    <xf numFmtId="0" fontId="62" fillId="0" borderId="7" applyNumberFormat="0" applyFill="0" applyAlignment="0" applyProtection="0"/>
    <xf numFmtId="0" fontId="63" fillId="0" borderId="8" applyNumberFormat="0" applyFill="0" applyAlignment="0" applyProtection="0"/>
    <xf numFmtId="0" fontId="63" fillId="0" borderId="8" applyNumberFormat="0" applyFill="0" applyAlignment="0" applyProtection="0"/>
    <xf numFmtId="0" fontId="63" fillId="0" borderId="8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59" fillId="0" borderId="9" applyNumberFormat="0" applyFill="0" applyAlignment="0" applyProtection="0"/>
    <xf numFmtId="0" fontId="59" fillId="0" borderId="9" applyNumberFormat="0" applyFill="0" applyAlignment="0" applyProtection="0"/>
    <xf numFmtId="0" fontId="59" fillId="0" borderId="9" applyNumberFormat="0" applyFill="0" applyAlignment="0" applyProtection="0"/>
    <xf numFmtId="172" fontId="52" fillId="0" borderId="0" applyFill="0" applyBorder="0" applyAlignment="0" applyProtection="0"/>
    <xf numFmtId="172" fontId="44" fillId="0" borderId="0" applyFill="0" applyBorder="0" applyAlignment="0" applyProtection="0"/>
    <xf numFmtId="172" fontId="44" fillId="0" borderId="0" applyFill="0" applyBorder="0" applyAlignment="0" applyProtection="0"/>
    <xf numFmtId="172" fontId="44" fillId="0" borderId="0" applyFill="0" applyBorder="0" applyAlignment="0" applyProtection="0"/>
    <xf numFmtId="172" fontId="52" fillId="0" borderId="0" applyFill="0" applyBorder="0" applyAlignment="0" applyProtection="0"/>
    <xf numFmtId="172" fontId="44" fillId="0" borderId="0" applyFill="0" applyBorder="0" applyAlignment="0" applyProtection="0"/>
    <xf numFmtId="172" fontId="52" fillId="0" borderId="0" applyFill="0" applyBorder="0" applyAlignment="0" applyProtection="0"/>
    <xf numFmtId="176" fontId="52" fillId="0" borderId="0" applyFill="0" applyBorder="0" applyAlignment="0" applyProtection="0"/>
    <xf numFmtId="176" fontId="52" fillId="0" borderId="0" applyFill="0" applyBorder="0" applyAlignment="0" applyProtection="0"/>
    <xf numFmtId="176" fontId="52" fillId="0" borderId="0" applyFill="0" applyBorder="0" applyAlignment="0" applyProtection="0"/>
    <xf numFmtId="176" fontId="52" fillId="0" borderId="0" applyFill="0" applyBorder="0" applyAlignment="0" applyProtection="0"/>
    <xf numFmtId="176" fontId="52" fillId="0" borderId="0" applyFill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5" fillId="29" borderId="1" applyNumberFormat="0" applyAlignment="0" applyProtection="0"/>
    <xf numFmtId="0" fontId="15" fillId="29" borderId="1" applyNumberFormat="0" applyAlignment="0" applyProtection="0"/>
    <xf numFmtId="0" fontId="15" fillId="29" borderId="1" applyNumberFormat="0" applyAlignment="0" applyProtection="0"/>
    <xf numFmtId="172" fontId="64" fillId="0" borderId="0" applyFill="0" applyBorder="0" applyAlignment="0" applyProtection="0"/>
    <xf numFmtId="172" fontId="44" fillId="0" borderId="0" applyFill="0" applyBorder="0" applyAlignment="0" applyProtection="0"/>
    <xf numFmtId="4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44" fillId="0" borderId="0"/>
    <xf numFmtId="0" fontId="44" fillId="0" borderId="0"/>
    <xf numFmtId="172" fontId="5" fillId="0" borderId="0"/>
    <xf numFmtId="171" fontId="5" fillId="0" borderId="0"/>
    <xf numFmtId="0" fontId="5" fillId="0" borderId="0"/>
    <xf numFmtId="0" fontId="5" fillId="0" borderId="0"/>
    <xf numFmtId="9" fontId="5" fillId="0" borderId="0"/>
    <xf numFmtId="43" fontId="5" fillId="0" borderId="0" applyFont="0" applyFill="0" applyBorder="0" applyAlignment="0" applyProtection="0"/>
    <xf numFmtId="0" fontId="44" fillId="0" borderId="0"/>
    <xf numFmtId="174" fontId="5" fillId="0" borderId="0" applyFill="0" applyBorder="0" applyAlignment="0" applyProtection="0"/>
    <xf numFmtId="175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6" fontId="5" fillId="0" borderId="0" applyFill="0" applyBorder="0" applyAlignment="0" applyProtection="0"/>
    <xf numFmtId="176" fontId="5" fillId="0" borderId="0" applyFill="0" applyBorder="0" applyAlignment="0" applyProtection="0"/>
    <xf numFmtId="176" fontId="5" fillId="0" borderId="0" applyFill="0" applyBorder="0" applyAlignment="0" applyProtection="0"/>
    <xf numFmtId="176" fontId="5" fillId="0" borderId="0" applyFill="0" applyBorder="0" applyAlignment="0" applyProtection="0"/>
    <xf numFmtId="176" fontId="5" fillId="0" borderId="0" applyFill="0" applyBorder="0" applyAlignment="0" applyProtection="0"/>
    <xf numFmtId="0" fontId="65" fillId="0" borderId="0"/>
    <xf numFmtId="172" fontId="65" fillId="0" borderId="0"/>
    <xf numFmtId="9" fontId="65" fillId="0" borderId="0"/>
    <xf numFmtId="9" fontId="65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174" fontId="5" fillId="0" borderId="0" applyFill="0" applyBorder="0" applyAlignment="0" applyProtection="0"/>
    <xf numFmtId="174" fontId="52" fillId="0" borderId="0" applyFill="0" applyBorder="0" applyAlignment="0" applyProtection="0"/>
    <xf numFmtId="173" fontId="6" fillId="0" borderId="0" applyFont="0" applyFill="0" applyBorder="0" applyAlignment="0" applyProtection="0"/>
    <xf numFmtId="169" fontId="5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6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ill="0" applyBorder="0" applyAlignment="0" applyProtection="0"/>
    <xf numFmtId="9" fontId="5" fillId="0" borderId="0" applyFill="0" applyBorder="0" applyAlignment="0" applyProtection="0"/>
    <xf numFmtId="9" fontId="6" fillId="0" borderId="0" applyFill="0" applyBorder="0" applyAlignment="0" applyProtection="0"/>
    <xf numFmtId="9" fontId="5" fillId="0" borderId="0" applyFont="0" applyFill="0" applyBorder="0" applyAlignment="0" applyProtection="0"/>
    <xf numFmtId="9" fontId="6" fillId="0" borderId="0" applyFill="0" applyBorder="0" applyAlignment="0" applyProtection="0"/>
    <xf numFmtId="9" fontId="5" fillId="0" borderId="0" applyFill="0" applyBorder="0" applyAlignment="0" applyProtection="0"/>
    <xf numFmtId="9" fontId="52" fillId="0" borderId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44" fillId="0" borderId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52" fillId="0" borderId="0" applyFill="0" applyBorder="0" applyAlignment="0" applyProtection="0"/>
    <xf numFmtId="176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4" fontId="72" fillId="43" borderId="11" applyNumberFormat="0" applyProtection="0">
      <alignment horizontal="right" vertical="center"/>
    </xf>
    <xf numFmtId="4" fontId="71" fillId="49" borderId="0" applyNumberFormat="0" applyProtection="0">
      <alignment horizontal="left" vertical="center" indent="1"/>
    </xf>
    <xf numFmtId="0" fontId="66" fillId="40" borderId="11" applyNumberFormat="0" applyProtection="0">
      <alignment horizontal="left" vertical="top" indent="1"/>
    </xf>
    <xf numFmtId="4" fontId="66" fillId="45" borderId="11" applyNumberFormat="0" applyProtection="0">
      <alignment horizontal="left" vertical="center" indent="1"/>
    </xf>
    <xf numFmtId="4" fontId="70" fillId="43" borderId="11" applyNumberFormat="0" applyProtection="0">
      <alignment horizontal="right" vertical="center"/>
    </xf>
    <xf numFmtId="4" fontId="66" fillId="43" borderId="11" applyNumberFormat="0" applyProtection="0">
      <alignment horizontal="right" vertical="center"/>
    </xf>
    <xf numFmtId="0" fontId="66" fillId="48" borderId="11" applyNumberFormat="0" applyProtection="0">
      <alignment horizontal="left" vertical="top" indent="1"/>
    </xf>
    <xf numFmtId="4" fontId="66" fillId="48" borderId="11" applyNumberFormat="0" applyProtection="0">
      <alignment horizontal="left" vertical="center" indent="1"/>
    </xf>
    <xf numFmtId="4" fontId="70" fillId="48" borderId="11" applyNumberFormat="0" applyProtection="0">
      <alignment vertical="center"/>
    </xf>
    <xf numFmtId="4" fontId="66" fillId="48" borderId="11" applyNumberFormat="0" applyProtection="0">
      <alignment vertical="center"/>
    </xf>
    <xf numFmtId="0" fontId="6" fillId="47" borderId="11" applyNumberFormat="0" applyProtection="0">
      <alignment horizontal="left" vertical="top" indent="1"/>
    </xf>
    <xf numFmtId="0" fontId="6" fillId="47" borderId="11" applyNumberFormat="0" applyProtection="0">
      <alignment horizontal="left" vertical="center" indent="1"/>
    </xf>
    <xf numFmtId="0" fontId="6" fillId="46" borderId="11" applyNumberFormat="0" applyProtection="0">
      <alignment horizontal="left" vertical="top" indent="1"/>
    </xf>
    <xf numFmtId="0" fontId="6" fillId="46" borderId="11" applyNumberFormat="0" applyProtection="0">
      <alignment horizontal="left" vertical="center" indent="1"/>
    </xf>
    <xf numFmtId="0" fontId="6" fillId="40" borderId="11" applyNumberFormat="0" applyProtection="0">
      <alignment horizontal="left" vertical="top" indent="1"/>
    </xf>
    <xf numFmtId="0" fontId="6" fillId="40" borderId="11" applyNumberFormat="0" applyProtection="0">
      <alignment horizontal="left" vertical="center" indent="1"/>
    </xf>
    <xf numFmtId="0" fontId="6" fillId="44" borderId="11" applyNumberFormat="0" applyProtection="0">
      <alignment horizontal="left" vertical="top" indent="1"/>
    </xf>
    <xf numFmtId="0" fontId="6" fillId="44" borderId="11" applyNumberFormat="0" applyProtection="0">
      <alignment horizontal="left" vertical="center" indent="1"/>
    </xf>
    <xf numFmtId="4" fontId="66" fillId="40" borderId="0" applyNumberFormat="0" applyProtection="0">
      <alignment horizontal="left" vertical="center" indent="1"/>
    </xf>
    <xf numFmtId="4" fontId="66" fillId="43" borderId="0" applyNumberFormat="0" applyProtection="0">
      <alignment horizontal="left" vertical="center" indent="1"/>
    </xf>
    <xf numFmtId="4" fontId="66" fillId="45" borderId="11" applyNumberFormat="0" applyProtection="0">
      <alignment horizontal="right" vertical="center"/>
    </xf>
    <xf numFmtId="4" fontId="69" fillId="44" borderId="0" applyNumberFormat="0" applyProtection="0">
      <alignment horizontal="left" vertical="center" indent="1"/>
    </xf>
    <xf numFmtId="4" fontId="66" fillId="43" borderId="0" applyNumberFormat="0" applyProtection="0">
      <alignment horizontal="left" vertical="center" indent="1"/>
    </xf>
    <xf numFmtId="4" fontId="67" fillId="42" borderId="12" applyNumberFormat="0" applyProtection="0">
      <alignment horizontal="left" vertical="center" indent="1"/>
    </xf>
    <xf numFmtId="4" fontId="66" fillId="31" borderId="11" applyNumberFormat="0" applyProtection="0">
      <alignment horizontal="right" vertical="center"/>
    </xf>
    <xf numFmtId="4" fontId="66" fillId="41" borderId="11" applyNumberFormat="0" applyProtection="0">
      <alignment horizontal="right" vertical="center"/>
    </xf>
    <xf numFmtId="4" fontId="66" fillId="36" borderId="11" applyNumberFormat="0" applyProtection="0">
      <alignment horizontal="right" vertical="center"/>
    </xf>
    <xf numFmtId="4" fontId="66" fillId="37" borderId="11" applyNumberFormat="0" applyProtection="0">
      <alignment horizontal="right" vertical="center"/>
    </xf>
    <xf numFmtId="4" fontId="66" fillId="32" borderId="11" applyNumberFormat="0" applyProtection="0">
      <alignment horizontal="right" vertical="center"/>
    </xf>
    <xf numFmtId="4" fontId="66" fillId="34" borderId="11" applyNumberFormat="0" applyProtection="0">
      <alignment horizontal="right" vertical="center"/>
    </xf>
    <xf numFmtId="4" fontId="66" fillId="35" borderId="11" applyNumberFormat="0" applyProtection="0">
      <alignment horizontal="right" vertical="center"/>
    </xf>
    <xf numFmtId="4" fontId="66" fillId="33" borderId="11" applyNumberFormat="0" applyProtection="0">
      <alignment horizontal="right" vertical="center"/>
    </xf>
    <xf numFmtId="4" fontId="66" fillId="30" borderId="11" applyNumberFormat="0" applyProtection="0">
      <alignment horizontal="right" vertical="center"/>
    </xf>
    <xf numFmtId="4" fontId="67" fillId="40" borderId="0" applyNumberFormat="0" applyProtection="0">
      <alignment horizontal="left" vertical="center" indent="1"/>
    </xf>
    <xf numFmtId="0" fontId="67" fillId="39" borderId="11" applyNumberFormat="0" applyProtection="0">
      <alignment horizontal="left" vertical="top" indent="1"/>
    </xf>
    <xf numFmtId="4" fontId="67" fillId="39" borderId="11" applyNumberFormat="0" applyProtection="0">
      <alignment horizontal="left" vertical="center" indent="1"/>
    </xf>
    <xf numFmtId="4" fontId="68" fillId="39" borderId="11" applyNumberFormat="0" applyProtection="0">
      <alignment vertical="center"/>
    </xf>
    <xf numFmtId="4" fontId="67" fillId="38" borderId="11" applyNumberFormat="0" applyProtection="0">
      <alignment vertical="center"/>
    </xf>
    <xf numFmtId="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74" fillId="50" borderId="0"/>
    <xf numFmtId="0" fontId="10" fillId="51" borderId="0" applyNumberFormat="0" applyBorder="0" applyAlignment="0" applyProtection="0"/>
    <xf numFmtId="0" fontId="5" fillId="52" borderId="0" applyNumberFormat="0" applyBorder="0" applyAlignment="0" applyProtection="0"/>
    <xf numFmtId="0" fontId="5" fillId="29" borderId="0" applyNumberFormat="0" applyBorder="0" applyAlignment="0" applyProtection="0"/>
    <xf numFmtId="0" fontId="10" fillId="53" borderId="0" applyNumberFormat="0" applyBorder="0" applyAlignment="0" applyProtection="0"/>
    <xf numFmtId="0" fontId="10" fillId="54" borderId="0" applyNumberFormat="0" applyBorder="0" applyAlignment="0" applyProtection="0"/>
    <xf numFmtId="0" fontId="5" fillId="55" borderId="0" applyNumberFormat="0" applyBorder="0" applyAlignment="0" applyProtection="0"/>
    <xf numFmtId="0" fontId="5" fillId="56" borderId="0" applyNumberFormat="0" applyBorder="0" applyAlignment="0" applyProtection="0"/>
    <xf numFmtId="0" fontId="10" fillId="57" borderId="0" applyNumberFormat="0" applyBorder="0" applyAlignment="0" applyProtection="0"/>
    <xf numFmtId="0" fontId="10" fillId="58" borderId="0" applyNumberFormat="0" applyBorder="0" applyAlignment="0" applyProtection="0"/>
    <xf numFmtId="0" fontId="5" fillId="59" borderId="0" applyNumberFormat="0" applyBorder="0" applyAlignment="0" applyProtection="0"/>
    <xf numFmtId="0" fontId="5" fillId="60" borderId="0" applyNumberFormat="0" applyBorder="0" applyAlignment="0" applyProtection="0"/>
    <xf numFmtId="0" fontId="10" fillId="61" borderId="0" applyNumberFormat="0" applyBorder="0" applyAlignment="0" applyProtection="0"/>
    <xf numFmtId="0" fontId="10" fillId="62" borderId="0" applyNumberFormat="0" applyBorder="0" applyAlignment="0" applyProtection="0"/>
    <xf numFmtId="0" fontId="5" fillId="55" borderId="0" applyNumberFormat="0" applyBorder="0" applyAlignment="0" applyProtection="0"/>
    <xf numFmtId="0" fontId="5" fillId="63" borderId="0" applyNumberFormat="0" applyBorder="0" applyAlignment="0" applyProtection="0"/>
    <xf numFmtId="0" fontId="10" fillId="56" borderId="0" applyNumberFormat="0" applyBorder="0" applyAlignment="0" applyProtection="0"/>
    <xf numFmtId="0" fontId="10" fillId="53" borderId="0" applyNumberFormat="0" applyBorder="0" applyAlignment="0" applyProtection="0"/>
    <xf numFmtId="0" fontId="5" fillId="64" borderId="0" applyNumberFormat="0" applyBorder="0" applyAlignment="0" applyProtection="0"/>
    <xf numFmtId="0" fontId="5" fillId="65" borderId="0" applyNumberFormat="0" applyBorder="0" applyAlignment="0" applyProtection="0"/>
    <xf numFmtId="0" fontId="10" fillId="53" borderId="0" applyNumberFormat="0" applyBorder="0" applyAlignment="0" applyProtection="0"/>
    <xf numFmtId="0" fontId="10" fillId="66" borderId="0" applyNumberFormat="0" applyBorder="0" applyAlignment="0" applyProtection="0"/>
    <xf numFmtId="0" fontId="5" fillId="67" borderId="0" applyNumberFormat="0" applyBorder="0" applyAlignment="0" applyProtection="0"/>
    <xf numFmtId="0" fontId="5" fillId="68" borderId="0" applyNumberFormat="0" applyBorder="0" applyAlignment="0" applyProtection="0"/>
    <xf numFmtId="0" fontId="10" fillId="69" borderId="0" applyNumberFormat="0" applyBorder="0" applyAlignment="0" applyProtection="0"/>
    <xf numFmtId="0" fontId="80" fillId="67" borderId="0" applyNumberFormat="0" applyBorder="0" applyAlignment="0" applyProtection="0"/>
    <xf numFmtId="0" fontId="81" fillId="70" borderId="13" applyNumberFormat="0" applyAlignment="0" applyProtection="0"/>
    <xf numFmtId="0" fontId="13" fillId="62" borderId="2" applyNumberFormat="0" applyAlignment="0" applyProtection="0"/>
    <xf numFmtId="0" fontId="25" fillId="71" borderId="0" applyNumberFormat="0" applyBorder="0" applyAlignment="0" applyProtection="0"/>
    <xf numFmtId="0" fontId="25" fillId="72" borderId="0" applyNumberFormat="0" applyBorder="0" applyAlignment="0" applyProtection="0"/>
    <xf numFmtId="0" fontId="25" fillId="73" borderId="0" applyNumberFormat="0" applyBorder="0" applyAlignment="0" applyProtection="0"/>
    <xf numFmtId="0" fontId="5" fillId="60" borderId="0" applyNumberFormat="0" applyBorder="0" applyAlignment="0" applyProtection="0"/>
    <xf numFmtId="0" fontId="82" fillId="0" borderId="14" applyNumberFormat="0" applyFill="0" applyAlignment="0" applyProtection="0"/>
    <xf numFmtId="0" fontId="83" fillId="0" borderId="15" applyNumberFormat="0" applyFill="0" applyAlignment="0" applyProtection="0"/>
    <xf numFmtId="0" fontId="84" fillId="0" borderId="16" applyNumberFormat="0" applyFill="0" applyAlignment="0" applyProtection="0"/>
    <xf numFmtId="0" fontId="84" fillId="0" borderId="0" applyNumberFormat="0" applyFill="0" applyBorder="0" applyAlignment="0" applyProtection="0"/>
    <xf numFmtId="0" fontId="85" fillId="68" borderId="13" applyNumberFormat="0" applyAlignment="0" applyProtection="0"/>
    <xf numFmtId="0" fontId="11" fillId="0" borderId="17" applyNumberFormat="0" applyFill="0" applyAlignment="0" applyProtection="0"/>
    <xf numFmtId="0" fontId="11" fillId="68" borderId="0" applyNumberFormat="0" applyBorder="0" applyAlignment="0" applyProtection="0"/>
    <xf numFmtId="0" fontId="74" fillId="67" borderId="13" applyNumberFormat="0" applyFont="0" applyAlignment="0" applyProtection="0"/>
    <xf numFmtId="0" fontId="18" fillId="70" borderId="5" applyNumberFormat="0" applyAlignment="0" applyProtection="0"/>
    <xf numFmtId="4" fontId="74" fillId="38" borderId="13" applyNumberFormat="0" applyProtection="0">
      <alignment vertical="center"/>
    </xf>
    <xf numFmtId="4" fontId="88" fillId="39" borderId="13" applyNumberFormat="0" applyProtection="0">
      <alignment vertical="center"/>
    </xf>
    <xf numFmtId="4" fontId="74" fillId="39" borderId="13" applyNumberFormat="0" applyProtection="0">
      <alignment horizontal="left" vertical="center" indent="1"/>
    </xf>
    <xf numFmtId="0" fontId="77" fillId="38" borderId="11" applyNumberFormat="0" applyProtection="0">
      <alignment horizontal="left" vertical="top" indent="1"/>
    </xf>
    <xf numFmtId="4" fontId="74" fillId="74" borderId="13" applyNumberFormat="0" applyProtection="0">
      <alignment horizontal="left" vertical="center" indent="1"/>
    </xf>
    <xf numFmtId="4" fontId="74" fillId="30" borderId="13" applyNumberFormat="0" applyProtection="0">
      <alignment horizontal="right" vertical="center"/>
    </xf>
    <xf numFmtId="4" fontId="74" fillId="75" borderId="13" applyNumberFormat="0" applyProtection="0">
      <alignment horizontal="right" vertical="center"/>
    </xf>
    <xf numFmtId="4" fontId="74" fillId="35" borderId="18" applyNumberFormat="0" applyProtection="0">
      <alignment horizontal="right" vertical="center"/>
    </xf>
    <xf numFmtId="4" fontId="74" fillId="34" borderId="13" applyNumberFormat="0" applyProtection="0">
      <alignment horizontal="right" vertical="center"/>
    </xf>
    <xf numFmtId="4" fontId="74" fillId="32" borderId="13" applyNumberFormat="0" applyProtection="0">
      <alignment horizontal="right" vertical="center"/>
    </xf>
    <xf numFmtId="4" fontId="74" fillId="37" borderId="13" applyNumberFormat="0" applyProtection="0">
      <alignment horizontal="right" vertical="center"/>
    </xf>
    <xf numFmtId="4" fontId="74" fillId="36" borderId="13" applyNumberFormat="0" applyProtection="0">
      <alignment horizontal="right" vertical="center"/>
    </xf>
    <xf numFmtId="4" fontId="74" fillId="41" borderId="13" applyNumberFormat="0" applyProtection="0">
      <alignment horizontal="right" vertical="center"/>
    </xf>
    <xf numFmtId="4" fontId="74" fillId="31" borderId="13" applyNumberFormat="0" applyProtection="0">
      <alignment horizontal="right" vertical="center"/>
    </xf>
    <xf numFmtId="4" fontId="74" fillId="42" borderId="18" applyNumberFormat="0" applyProtection="0">
      <alignment horizontal="left" vertical="center" indent="1"/>
    </xf>
    <xf numFmtId="4" fontId="6" fillId="76" borderId="18" applyNumberFormat="0" applyProtection="0">
      <alignment horizontal="left" vertical="center" indent="1"/>
    </xf>
    <xf numFmtId="4" fontId="6" fillId="76" borderId="18" applyNumberFormat="0" applyProtection="0">
      <alignment horizontal="left" vertical="center" indent="1"/>
    </xf>
    <xf numFmtId="4" fontId="74" fillId="45" borderId="13" applyNumberFormat="0" applyProtection="0">
      <alignment horizontal="right" vertical="center"/>
    </xf>
    <xf numFmtId="4" fontId="74" fillId="43" borderId="18" applyNumberFormat="0" applyProtection="0">
      <alignment horizontal="left" vertical="center" indent="1"/>
    </xf>
    <xf numFmtId="4" fontId="74" fillId="45" borderId="18" applyNumberFormat="0" applyProtection="0">
      <alignment horizontal="left" vertical="center" indent="1"/>
    </xf>
    <xf numFmtId="0" fontId="74" fillId="77" borderId="13" applyNumberFormat="0" applyProtection="0">
      <alignment horizontal="left" vertical="center" indent="1"/>
    </xf>
    <xf numFmtId="0" fontId="74" fillId="76" borderId="11" applyNumberFormat="0" applyProtection="0">
      <alignment horizontal="left" vertical="top" indent="1"/>
    </xf>
    <xf numFmtId="0" fontId="74" fillId="78" borderId="13" applyNumberFormat="0" applyProtection="0">
      <alignment horizontal="left" vertical="center" indent="1"/>
    </xf>
    <xf numFmtId="0" fontId="74" fillId="45" borderId="11" applyNumberFormat="0" applyProtection="0">
      <alignment horizontal="left" vertical="top" indent="1"/>
    </xf>
    <xf numFmtId="0" fontId="74" fillId="79" borderId="13" applyNumberFormat="0" applyProtection="0">
      <alignment horizontal="left" vertical="center" indent="1"/>
    </xf>
    <xf numFmtId="0" fontId="74" fillId="79" borderId="11" applyNumberFormat="0" applyProtection="0">
      <alignment horizontal="left" vertical="top" indent="1"/>
    </xf>
    <xf numFmtId="0" fontId="74" fillId="43" borderId="13" applyNumberFormat="0" applyProtection="0">
      <alignment horizontal="left" vertical="center" indent="1"/>
    </xf>
    <xf numFmtId="0" fontId="74" fillId="43" borderId="11" applyNumberFormat="0" applyProtection="0">
      <alignment horizontal="left" vertical="top" indent="1"/>
    </xf>
    <xf numFmtId="0" fontId="74" fillId="80" borderId="19" applyNumberFormat="0">
      <protection locked="0"/>
    </xf>
    <xf numFmtId="0" fontId="75" fillId="76" borderId="20" applyBorder="0"/>
    <xf numFmtId="4" fontId="76" fillId="81" borderId="11" applyNumberFormat="0" applyProtection="0">
      <alignment vertical="center"/>
    </xf>
    <xf numFmtId="4" fontId="74" fillId="0" borderId="10" applyNumberFormat="0" applyProtection="0">
      <alignment vertical="center"/>
    </xf>
    <xf numFmtId="4" fontId="76" fillId="77" borderId="11" applyNumberFormat="0" applyProtection="0">
      <alignment horizontal="left" vertical="center" indent="1"/>
    </xf>
    <xf numFmtId="0" fontId="76" fillId="81" borderId="11" applyNumberFormat="0" applyProtection="0">
      <alignment horizontal="left" vertical="top" indent="1"/>
    </xf>
    <xf numFmtId="4" fontId="74" fillId="0" borderId="13" applyNumberFormat="0" applyProtection="0">
      <alignment horizontal="right" vertical="center"/>
    </xf>
    <xf numFmtId="4" fontId="88" fillId="82" borderId="13" applyNumberFormat="0" applyProtection="0">
      <alignment horizontal="right" vertical="center"/>
    </xf>
    <xf numFmtId="4" fontId="74" fillId="84" borderId="13" applyNumberFormat="0" applyProtection="0">
      <alignment horizontal="left" vertical="center" indent="1"/>
    </xf>
    <xf numFmtId="0" fontId="76" fillId="45" borderId="11" applyNumberFormat="0" applyProtection="0">
      <alignment horizontal="left" vertical="top" indent="1"/>
    </xf>
    <xf numFmtId="4" fontId="78" fillId="49" borderId="18" applyNumberFormat="0" applyProtection="0">
      <alignment horizontal="left" vertical="center" indent="1"/>
    </xf>
    <xf numFmtId="0" fontId="90" fillId="0" borderId="10"/>
    <xf numFmtId="4" fontId="79" fillId="80" borderId="13" applyNumberFormat="0" applyProtection="0">
      <alignment horizontal="right" vertical="center"/>
    </xf>
    <xf numFmtId="0" fontId="86" fillId="0" borderId="0" applyNumberFormat="0" applyFill="0" applyBorder="0" applyAlignment="0" applyProtection="0"/>
    <xf numFmtId="0" fontId="25" fillId="0" borderId="21" applyNumberFormat="0" applyFill="0" applyAlignment="0" applyProtection="0"/>
    <xf numFmtId="0" fontId="87" fillId="0" borderId="0" applyNumberFormat="0" applyFill="0" applyBorder="0" applyAlignment="0" applyProtection="0"/>
    <xf numFmtId="0" fontId="89" fillId="83" borderId="0">
      <alignment horizontal="left" vertical="center"/>
    </xf>
    <xf numFmtId="0" fontId="74" fillId="50" borderId="0"/>
    <xf numFmtId="0" fontId="74" fillId="5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96" fillId="0" borderId="0" applyNumberFormat="0" applyFill="0" applyBorder="0" applyAlignment="0" applyProtection="0"/>
  </cellStyleXfs>
  <cellXfs count="77">
    <xf numFmtId="0" fontId="0" fillId="0" borderId="0" xfId="0"/>
    <xf numFmtId="0" fontId="4" fillId="0" borderId="0" xfId="0" applyFont="1" applyAlignment="1">
      <alignment horizontal="left"/>
    </xf>
    <xf numFmtId="0" fontId="4" fillId="3" borderId="0" xfId="0" applyFont="1" applyFill="1"/>
    <xf numFmtId="0" fontId="3" fillId="0" borderId="0" xfId="0" applyFont="1" applyAlignment="1">
      <alignment horizontal="center" vertical="center"/>
    </xf>
    <xf numFmtId="0" fontId="8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8" fillId="3" borderId="0" xfId="0" applyFont="1" applyFill="1"/>
    <xf numFmtId="0" fontId="4" fillId="3" borderId="0" xfId="0" applyFont="1" applyFill="1" applyAlignment="1">
      <alignment wrapText="1"/>
    </xf>
    <xf numFmtId="0" fontId="4" fillId="3" borderId="0" xfId="0" applyFont="1" applyFill="1" applyAlignment="1">
      <alignment horizontal="left"/>
    </xf>
    <xf numFmtId="14" fontId="2" fillId="2" borderId="0" xfId="0" applyNumberFormat="1" applyFont="1" applyFill="1" applyAlignment="1">
      <alignment horizontal="right" vertical="center" wrapText="1"/>
    </xf>
    <xf numFmtId="14" fontId="0" fillId="0" borderId="0" xfId="0" applyNumberFormat="1"/>
    <xf numFmtId="0" fontId="8" fillId="0" borderId="0" xfId="0" applyFont="1" applyProtection="1">
      <protection locked="0"/>
    </xf>
    <xf numFmtId="0" fontId="31" fillId="0" borderId="0" xfId="0" applyFont="1" applyProtection="1">
      <protection locked="0"/>
    </xf>
    <xf numFmtId="0" fontId="8" fillId="0" borderId="0" xfId="0" applyFont="1" applyAlignment="1" applyProtection="1">
      <alignment horizontal="right"/>
      <protection locked="0"/>
    </xf>
    <xf numFmtId="43" fontId="8" fillId="0" borderId="0" xfId="1" applyFont="1" applyAlignment="1" applyProtection="1">
      <alignment horizontal="center"/>
      <protection locked="0"/>
    </xf>
    <xf numFmtId="0" fontId="39" fillId="0" borderId="0" xfId="0" applyFont="1"/>
    <xf numFmtId="14" fontId="39" fillId="0" borderId="0" xfId="0" applyNumberFormat="1" applyFont="1"/>
    <xf numFmtId="0" fontId="39" fillId="0" borderId="0" xfId="0" applyFont="1" applyAlignment="1">
      <alignment horizontal="left"/>
    </xf>
    <xf numFmtId="0" fontId="40" fillId="0" borderId="0" xfId="0" applyFont="1" applyProtection="1">
      <protection locked="0"/>
    </xf>
    <xf numFmtId="0" fontId="41" fillId="0" borderId="0" xfId="0" applyFont="1"/>
    <xf numFmtId="0" fontId="42" fillId="0" borderId="0" xfId="0" applyFont="1" applyAlignment="1">
      <alignment horizontal="center"/>
    </xf>
    <xf numFmtId="0" fontId="31" fillId="0" borderId="0" xfId="0" applyFont="1" applyAlignment="1" applyProtection="1">
      <alignment horizontal="center"/>
      <protection locked="0"/>
    </xf>
    <xf numFmtId="170" fontId="8" fillId="0" borderId="0" xfId="5" applyNumberFormat="1" applyFont="1" applyAlignment="1" applyProtection="1">
      <alignment horizontal="center"/>
      <protection locked="0"/>
    </xf>
    <xf numFmtId="4" fontId="4" fillId="0" borderId="0" xfId="1" applyNumberFormat="1" applyFont="1" applyFill="1" applyAlignment="1" applyProtection="1">
      <alignment horizontal="center"/>
      <protection locked="0"/>
    </xf>
    <xf numFmtId="43" fontId="4" fillId="0" borderId="0" xfId="1" applyFont="1" applyAlignment="1">
      <alignment horizontal="center"/>
    </xf>
    <xf numFmtId="43" fontId="8" fillId="0" borderId="0" xfId="1" applyFont="1" applyAlignment="1">
      <alignment horizontal="center"/>
    </xf>
    <xf numFmtId="0" fontId="43" fillId="0" borderId="0" xfId="0" applyFont="1" applyProtection="1">
      <protection locked="0"/>
    </xf>
    <xf numFmtId="14" fontId="4" fillId="0" borderId="0" xfId="0" applyNumberFormat="1" applyFont="1" applyAlignment="1">
      <alignment horizontal="center"/>
    </xf>
    <xf numFmtId="43" fontId="4" fillId="0" borderId="0" xfId="1" applyFont="1" applyAlignment="1" applyProtection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10" fontId="4" fillId="0" borderId="0" xfId="2" applyNumberFormat="1" applyFont="1" applyAlignment="1">
      <alignment horizontal="center"/>
    </xf>
    <xf numFmtId="14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91" fillId="26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wrapText="1"/>
    </xf>
    <xf numFmtId="0" fontId="4" fillId="26" borderId="0" xfId="0" applyFont="1" applyFill="1" applyAlignment="1">
      <alignment horizontal="center" vertical="center"/>
    </xf>
    <xf numFmtId="14" fontId="92" fillId="2" borderId="0" xfId="0" applyNumberFormat="1" applyFont="1" applyFill="1" applyAlignment="1">
      <alignment horizontal="center" vertical="center" wrapText="1"/>
    </xf>
    <xf numFmtId="0" fontId="92" fillId="2" borderId="0" xfId="0" applyFont="1" applyFill="1" applyAlignment="1">
      <alignment horizontal="center" vertical="center" wrapText="1"/>
    </xf>
    <xf numFmtId="0" fontId="91" fillId="0" borderId="0" xfId="0" applyFont="1" applyAlignment="1">
      <alignment horizontal="center"/>
    </xf>
    <xf numFmtId="164" fontId="4" fillId="0" borderId="0" xfId="0" applyNumberFormat="1" applyFont="1"/>
    <xf numFmtId="0" fontId="94" fillId="0" borderId="0" xfId="0" applyFont="1" applyAlignment="1" applyProtection="1">
      <alignment horizontal="center"/>
      <protection locked="0"/>
    </xf>
    <xf numFmtId="168" fontId="92" fillId="2" borderId="0" xfId="1392" applyFont="1" applyFill="1" applyAlignment="1">
      <alignment horizontal="center" vertical="center" wrapText="1"/>
    </xf>
    <xf numFmtId="168" fontId="4" fillId="0" borderId="0" xfId="1392" applyFont="1" applyAlignment="1">
      <alignment horizontal="center"/>
    </xf>
    <xf numFmtId="14" fontId="8" fillId="0" borderId="0" xfId="0" applyNumberFormat="1" applyFont="1" applyAlignment="1" applyProtection="1">
      <alignment horizontal="center"/>
      <protection locked="0"/>
    </xf>
    <xf numFmtId="14" fontId="3" fillId="0" borderId="0" xfId="0" applyNumberFormat="1" applyFont="1" applyAlignment="1">
      <alignment horizontal="center" vertical="center"/>
    </xf>
    <xf numFmtId="16" fontId="8" fillId="0" borderId="0" xfId="0" applyNumberFormat="1" applyFont="1" applyAlignment="1" applyProtection="1">
      <alignment horizontal="center"/>
      <protection locked="0"/>
    </xf>
    <xf numFmtId="2" fontId="4" fillId="0" borderId="0" xfId="0" applyNumberFormat="1" applyFont="1"/>
    <xf numFmtId="43" fontId="4" fillId="0" borderId="0" xfId="234" applyFont="1" applyAlignment="1" applyProtection="1">
      <alignment horizontal="right"/>
      <protection locked="0"/>
    </xf>
    <xf numFmtId="166" fontId="8" fillId="0" borderId="0" xfId="1977" applyFont="1" applyAlignment="1" applyProtection="1">
      <alignment horizontal="center"/>
      <protection locked="0"/>
    </xf>
    <xf numFmtId="0" fontId="95" fillId="0" borderId="0" xfId="0" applyFont="1" applyAlignment="1">
      <alignment horizontal="left" vertical="center"/>
    </xf>
    <xf numFmtId="168" fontId="4" fillId="0" borderId="0" xfId="1392" applyFont="1" applyAlignment="1">
      <alignment horizontal="right"/>
    </xf>
    <xf numFmtId="0" fontId="8" fillId="0" borderId="0" xfId="0" applyFont="1" applyAlignment="1" applyProtection="1">
      <alignment horizontal="center" wrapText="1"/>
      <protection locked="0"/>
    </xf>
    <xf numFmtId="0" fontId="8" fillId="0" borderId="0" xfId="0" quotePrefix="1" applyFont="1" applyAlignment="1" applyProtection="1">
      <alignment horizontal="center"/>
      <protection locked="0"/>
    </xf>
    <xf numFmtId="0" fontId="1" fillId="0" borderId="0" xfId="2010" applyFont="1" applyAlignment="1" applyProtection="1">
      <alignment horizontal="right"/>
      <protection locked="0"/>
    </xf>
    <xf numFmtId="43" fontId="4" fillId="0" borderId="0" xfId="1" applyFont="1" applyAlignment="1">
      <alignment horizontal="right"/>
    </xf>
    <xf numFmtId="177" fontId="4" fillId="0" borderId="0" xfId="1" applyNumberFormat="1" applyFont="1" applyAlignment="1">
      <alignment horizontal="right"/>
    </xf>
    <xf numFmtId="16" fontId="4" fillId="0" borderId="0" xfId="0" applyNumberFormat="1" applyFont="1" applyAlignment="1">
      <alignment horizontal="center"/>
    </xf>
    <xf numFmtId="0" fontId="4" fillId="0" borderId="0" xfId="0" applyFont="1" applyAlignment="1" applyProtection="1">
      <alignment horizontal="right"/>
      <protection locked="0"/>
    </xf>
    <xf numFmtId="0" fontId="8" fillId="0" borderId="0" xfId="0" applyFont="1" applyAlignment="1" applyProtection="1">
      <alignment horizontal="left"/>
      <protection locked="0"/>
    </xf>
    <xf numFmtId="177" fontId="4" fillId="0" borderId="0" xfId="1" applyNumberFormat="1" applyFont="1" applyAlignment="1" applyProtection="1">
      <alignment horizontal="center"/>
      <protection locked="0"/>
    </xf>
    <xf numFmtId="43" fontId="4" fillId="0" borderId="0" xfId="234" applyFont="1" applyAlignment="1" applyProtection="1">
      <alignment horizontal="center"/>
      <protection locked="0"/>
    </xf>
    <xf numFmtId="164" fontId="4" fillId="0" borderId="0" xfId="0" applyNumberFormat="1" applyFont="1" applyAlignment="1">
      <alignment horizontal="center" vertical="center"/>
    </xf>
    <xf numFmtId="167" fontId="4" fillId="0" borderId="0" xfId="0" applyNumberFormat="1" applyFont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1" fillId="0" borderId="0" xfId="0" applyFont="1" applyAlignment="1">
      <alignment horizontal="center"/>
    </xf>
    <xf numFmtId="0" fontId="31" fillId="0" borderId="0" xfId="0" applyFont="1" applyAlignment="1">
      <alignment horizontal="right"/>
    </xf>
    <xf numFmtId="3" fontId="31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  <xf numFmtId="178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170" fontId="8" fillId="0" borderId="0" xfId="5" applyNumberFormat="1" applyFont="1" applyAlignment="1" applyProtection="1">
      <alignment horizontal="right"/>
      <protection locked="0"/>
    </xf>
    <xf numFmtId="0" fontId="4" fillId="3" borderId="0" xfId="0" applyFont="1" applyFill="1" applyAlignment="1">
      <alignment horizontal="center" wrapText="1"/>
    </xf>
    <xf numFmtId="0" fontId="4" fillId="0" borderId="0" xfId="0" applyFont="1" applyAlignment="1">
      <alignment horizontal="center" vertical="center" wrapText="1"/>
    </xf>
  </cellXfs>
  <cellStyles count="2011">
    <cellStyle name="20% - Ênfase1 1" xfId="74" xr:uid="{00000000-0005-0000-0000-000000000000}"/>
    <cellStyle name="20% - Ênfase1 1 1" xfId="166" xr:uid="{00000000-0005-0000-0000-000001000000}"/>
    <cellStyle name="20% - Ênfase1 1 1 2" xfId="251" xr:uid="{00000000-0005-0000-0000-000002000000}"/>
    <cellStyle name="20% - Ênfase1 1 2" xfId="250" xr:uid="{00000000-0005-0000-0000-000003000000}"/>
    <cellStyle name="20% - Ênfase1 2" xfId="14" xr:uid="{00000000-0005-0000-0000-000004000000}"/>
    <cellStyle name="20% - Ênfase1 2 2" xfId="252" xr:uid="{00000000-0005-0000-0000-000005000000}"/>
    <cellStyle name="20% - Ênfase2 1" xfId="75" xr:uid="{00000000-0005-0000-0000-000006000000}"/>
    <cellStyle name="20% - Ênfase2 1 1" xfId="167" xr:uid="{00000000-0005-0000-0000-000007000000}"/>
    <cellStyle name="20% - Ênfase2 1 1 2" xfId="254" xr:uid="{00000000-0005-0000-0000-000008000000}"/>
    <cellStyle name="20% - Ênfase2 1 2" xfId="253" xr:uid="{00000000-0005-0000-0000-000009000000}"/>
    <cellStyle name="20% - Ênfase2 2" xfId="18" xr:uid="{00000000-0005-0000-0000-00000A000000}"/>
    <cellStyle name="20% - Ênfase2 2 2" xfId="255" xr:uid="{00000000-0005-0000-0000-00000B000000}"/>
    <cellStyle name="20% - Ênfase3 1" xfId="76" xr:uid="{00000000-0005-0000-0000-00000C000000}"/>
    <cellStyle name="20% - Ênfase3 1 1" xfId="168" xr:uid="{00000000-0005-0000-0000-00000D000000}"/>
    <cellStyle name="20% - Ênfase3 1 1 2" xfId="257" xr:uid="{00000000-0005-0000-0000-00000E000000}"/>
    <cellStyle name="20% - Ênfase3 1 2" xfId="256" xr:uid="{00000000-0005-0000-0000-00000F000000}"/>
    <cellStyle name="20% - Ênfase3 2" xfId="13" xr:uid="{00000000-0005-0000-0000-000010000000}"/>
    <cellStyle name="20% - Ênfase3 2 2" xfId="258" xr:uid="{00000000-0005-0000-0000-000011000000}"/>
    <cellStyle name="20% - Ênfase4 1" xfId="77" xr:uid="{00000000-0005-0000-0000-000012000000}"/>
    <cellStyle name="20% - Ênfase4 1 1" xfId="169" xr:uid="{00000000-0005-0000-0000-000013000000}"/>
    <cellStyle name="20% - Ênfase4 1 1 2" xfId="260" xr:uid="{00000000-0005-0000-0000-000014000000}"/>
    <cellStyle name="20% - Ênfase4 1 2" xfId="259" xr:uid="{00000000-0005-0000-0000-000015000000}"/>
    <cellStyle name="20% - Ênfase4 2" xfId="22" xr:uid="{00000000-0005-0000-0000-000016000000}"/>
    <cellStyle name="20% - Ênfase4 2 2" xfId="261" xr:uid="{00000000-0005-0000-0000-000017000000}"/>
    <cellStyle name="20% - Ênfase5 1" xfId="78" xr:uid="{00000000-0005-0000-0000-000018000000}"/>
    <cellStyle name="20% - Ênfase5 1 1" xfId="170" xr:uid="{00000000-0005-0000-0000-000019000000}"/>
    <cellStyle name="20% - Ênfase5 1 1 2" xfId="263" xr:uid="{00000000-0005-0000-0000-00001A000000}"/>
    <cellStyle name="20% - Ênfase5 1 2" xfId="262" xr:uid="{00000000-0005-0000-0000-00001B000000}"/>
    <cellStyle name="20% - Ênfase5 2" xfId="21" xr:uid="{00000000-0005-0000-0000-00001C000000}"/>
    <cellStyle name="20% - Ênfase5 2 2" xfId="264" xr:uid="{00000000-0005-0000-0000-00001D000000}"/>
    <cellStyle name="20% - Ênfase6 1" xfId="79" xr:uid="{00000000-0005-0000-0000-00001E000000}"/>
    <cellStyle name="20% - Ênfase6 1 1" xfId="171" xr:uid="{00000000-0005-0000-0000-00001F000000}"/>
    <cellStyle name="20% - Ênfase6 1 1 2" xfId="266" xr:uid="{00000000-0005-0000-0000-000020000000}"/>
    <cellStyle name="20% - Ênfase6 1 1 3" xfId="469" xr:uid="{00000000-0005-0000-0000-000021000000}"/>
    <cellStyle name="20% - Ênfase6 1 2" xfId="265" xr:uid="{00000000-0005-0000-0000-000022000000}"/>
    <cellStyle name="20% - Ênfase6 1 3" xfId="468" xr:uid="{00000000-0005-0000-0000-000023000000}"/>
    <cellStyle name="20% - Ênfase6 2" xfId="20" xr:uid="{00000000-0005-0000-0000-000024000000}"/>
    <cellStyle name="20% - Ênfase6 2 2" xfId="267" xr:uid="{00000000-0005-0000-0000-000025000000}"/>
    <cellStyle name="20% - Ênfase6 2 3" xfId="470" xr:uid="{00000000-0005-0000-0000-000026000000}"/>
    <cellStyle name="40% - Ênfase1 1" xfId="80" xr:uid="{00000000-0005-0000-0000-000027000000}"/>
    <cellStyle name="40% - Ênfase1 1 1" xfId="172" xr:uid="{00000000-0005-0000-0000-000028000000}"/>
    <cellStyle name="40% - Ênfase1 1 1 2" xfId="269" xr:uid="{00000000-0005-0000-0000-000029000000}"/>
    <cellStyle name="40% - Ênfase1 1 2" xfId="268" xr:uid="{00000000-0005-0000-0000-00002A000000}"/>
    <cellStyle name="40% - Ênfase1 2" xfId="15" xr:uid="{00000000-0005-0000-0000-00002B000000}"/>
    <cellStyle name="40% - Ênfase1 2 2" xfId="270" xr:uid="{00000000-0005-0000-0000-00002C000000}"/>
    <cellStyle name="40% - Ênfase2 1" xfId="81" xr:uid="{00000000-0005-0000-0000-00002D000000}"/>
    <cellStyle name="40% - Ênfase2 1 1" xfId="173" xr:uid="{00000000-0005-0000-0000-00002E000000}"/>
    <cellStyle name="40% - Ênfase2 1 1 2" xfId="272" xr:uid="{00000000-0005-0000-0000-00002F000000}"/>
    <cellStyle name="40% - Ênfase2 1 2" xfId="271" xr:uid="{00000000-0005-0000-0000-000030000000}"/>
    <cellStyle name="40% - Ênfase2 2" xfId="19" xr:uid="{00000000-0005-0000-0000-000031000000}"/>
    <cellStyle name="40% - Ênfase2 2 2" xfId="273" xr:uid="{00000000-0005-0000-0000-000032000000}"/>
    <cellStyle name="40% - Ênfase3 1" xfId="82" xr:uid="{00000000-0005-0000-0000-000033000000}"/>
    <cellStyle name="40% - Ênfase3 1 1" xfId="174" xr:uid="{00000000-0005-0000-0000-000034000000}"/>
    <cellStyle name="40% - Ênfase3 1 1 2" xfId="275" xr:uid="{00000000-0005-0000-0000-000035000000}"/>
    <cellStyle name="40% - Ênfase3 1 2" xfId="274" xr:uid="{00000000-0005-0000-0000-000036000000}"/>
    <cellStyle name="40% - Ênfase3 2" xfId="16" xr:uid="{00000000-0005-0000-0000-000037000000}"/>
    <cellStyle name="40% - Ênfase3 2 2" xfId="276" xr:uid="{00000000-0005-0000-0000-000038000000}"/>
    <cellStyle name="40% - Ênfase4 1" xfId="83" xr:uid="{00000000-0005-0000-0000-000039000000}"/>
    <cellStyle name="40% - Ênfase4 1 1" xfId="175" xr:uid="{00000000-0005-0000-0000-00003A000000}"/>
    <cellStyle name="40% - Ênfase4 1 1 2" xfId="278" xr:uid="{00000000-0005-0000-0000-00003B000000}"/>
    <cellStyle name="40% - Ênfase4 1 2" xfId="277" xr:uid="{00000000-0005-0000-0000-00003C000000}"/>
    <cellStyle name="40% - Ênfase4 2" xfId="23" xr:uid="{00000000-0005-0000-0000-00003D000000}"/>
    <cellStyle name="40% - Ênfase4 2 2" xfId="279" xr:uid="{00000000-0005-0000-0000-00003E000000}"/>
    <cellStyle name="40% - Ênfase5 1" xfId="84" xr:uid="{00000000-0005-0000-0000-00003F000000}"/>
    <cellStyle name="40% - Ênfase5 1 1" xfId="176" xr:uid="{00000000-0005-0000-0000-000040000000}"/>
    <cellStyle name="40% - Ênfase5 1 1 2" xfId="281" xr:uid="{00000000-0005-0000-0000-000041000000}"/>
    <cellStyle name="40% - Ênfase5 1 2" xfId="280" xr:uid="{00000000-0005-0000-0000-000042000000}"/>
    <cellStyle name="40% - Ênfase5 2" xfId="24" xr:uid="{00000000-0005-0000-0000-000043000000}"/>
    <cellStyle name="40% - Ênfase5 2 2" xfId="282" xr:uid="{00000000-0005-0000-0000-000044000000}"/>
    <cellStyle name="40% - Ênfase6 1" xfId="85" xr:uid="{00000000-0005-0000-0000-000045000000}"/>
    <cellStyle name="40% - Ênfase6 1 1" xfId="177" xr:uid="{00000000-0005-0000-0000-000046000000}"/>
    <cellStyle name="40% - Ênfase6 1 1 2" xfId="284" xr:uid="{00000000-0005-0000-0000-000047000000}"/>
    <cellStyle name="40% - Ênfase6 1 2" xfId="283" xr:uid="{00000000-0005-0000-0000-000048000000}"/>
    <cellStyle name="40% - Ênfase6 2" xfId="25" xr:uid="{00000000-0005-0000-0000-000049000000}"/>
    <cellStyle name="40% - Ênfase6 2 2" xfId="285" xr:uid="{00000000-0005-0000-0000-00004A000000}"/>
    <cellStyle name="60% - Ênfase1 1" xfId="86" xr:uid="{00000000-0005-0000-0000-00004B000000}"/>
    <cellStyle name="60% - Ênfase1 1 1" xfId="178" xr:uid="{00000000-0005-0000-0000-00004C000000}"/>
    <cellStyle name="60% - Ênfase1 1 1 2" xfId="287" xr:uid="{00000000-0005-0000-0000-00004D000000}"/>
    <cellStyle name="60% - Ênfase1 1 2" xfId="286" xr:uid="{00000000-0005-0000-0000-00004E000000}"/>
    <cellStyle name="60% - Ênfase1 2" xfId="26" xr:uid="{00000000-0005-0000-0000-00004F000000}"/>
    <cellStyle name="60% - Ênfase1 2 2" xfId="288" xr:uid="{00000000-0005-0000-0000-000050000000}"/>
    <cellStyle name="60% - Ênfase2 1" xfId="87" xr:uid="{00000000-0005-0000-0000-000051000000}"/>
    <cellStyle name="60% - Ênfase2 1 1" xfId="179" xr:uid="{00000000-0005-0000-0000-000052000000}"/>
    <cellStyle name="60% - Ênfase2 1 1 2" xfId="290" xr:uid="{00000000-0005-0000-0000-000053000000}"/>
    <cellStyle name="60% - Ênfase2 1 2" xfId="289" xr:uid="{00000000-0005-0000-0000-000054000000}"/>
    <cellStyle name="60% - Ênfase2 2" xfId="27" xr:uid="{00000000-0005-0000-0000-000055000000}"/>
    <cellStyle name="60% - Ênfase2 2 2" xfId="291" xr:uid="{00000000-0005-0000-0000-000056000000}"/>
    <cellStyle name="60% - Ênfase3 1" xfId="88" xr:uid="{00000000-0005-0000-0000-000057000000}"/>
    <cellStyle name="60% - Ênfase3 1 1" xfId="180" xr:uid="{00000000-0005-0000-0000-000058000000}"/>
    <cellStyle name="60% - Ênfase3 1 1 2" xfId="293" xr:uid="{00000000-0005-0000-0000-000059000000}"/>
    <cellStyle name="60% - Ênfase3 1 2" xfId="292" xr:uid="{00000000-0005-0000-0000-00005A000000}"/>
    <cellStyle name="60% - Ênfase3 2" xfId="28" xr:uid="{00000000-0005-0000-0000-00005B000000}"/>
    <cellStyle name="60% - Ênfase3 2 2" xfId="294" xr:uid="{00000000-0005-0000-0000-00005C000000}"/>
    <cellStyle name="60% - Ênfase4 1" xfId="89" xr:uid="{00000000-0005-0000-0000-00005D000000}"/>
    <cellStyle name="60% - Ênfase4 1 1" xfId="181" xr:uid="{00000000-0005-0000-0000-00005E000000}"/>
    <cellStyle name="60% - Ênfase4 1 1 2" xfId="296" xr:uid="{00000000-0005-0000-0000-00005F000000}"/>
    <cellStyle name="60% - Ênfase4 1 2" xfId="295" xr:uid="{00000000-0005-0000-0000-000060000000}"/>
    <cellStyle name="60% - Ênfase4 2" xfId="29" xr:uid="{00000000-0005-0000-0000-000061000000}"/>
    <cellStyle name="60% - Ênfase4 2 2" xfId="297" xr:uid="{00000000-0005-0000-0000-000062000000}"/>
    <cellStyle name="60% - Ênfase5 1" xfId="90" xr:uid="{00000000-0005-0000-0000-000063000000}"/>
    <cellStyle name="60% - Ênfase5 1 1" xfId="182" xr:uid="{00000000-0005-0000-0000-000064000000}"/>
    <cellStyle name="60% - Ênfase5 1 1 2" xfId="299" xr:uid="{00000000-0005-0000-0000-000065000000}"/>
    <cellStyle name="60% - Ênfase5 1 2" xfId="298" xr:uid="{00000000-0005-0000-0000-000066000000}"/>
    <cellStyle name="60% - Ênfase5 2" xfId="30" xr:uid="{00000000-0005-0000-0000-000067000000}"/>
    <cellStyle name="60% - Ênfase5 2 2" xfId="300" xr:uid="{00000000-0005-0000-0000-000068000000}"/>
    <cellStyle name="60% - Ênfase6 1" xfId="91" xr:uid="{00000000-0005-0000-0000-000069000000}"/>
    <cellStyle name="60% - Ênfase6 1 1" xfId="183" xr:uid="{00000000-0005-0000-0000-00006A000000}"/>
    <cellStyle name="60% - Ênfase6 1 1 2" xfId="302" xr:uid="{00000000-0005-0000-0000-00006B000000}"/>
    <cellStyle name="60% - Ênfase6 1 2" xfId="301" xr:uid="{00000000-0005-0000-0000-00006C000000}"/>
    <cellStyle name="60% - Ênfase6 2" xfId="31" xr:uid="{00000000-0005-0000-0000-00006D000000}"/>
    <cellStyle name="60% - Ênfase6 2 2" xfId="303" xr:uid="{00000000-0005-0000-0000-00006E000000}"/>
    <cellStyle name="Accent1 - 20%" xfId="1274" xr:uid="{00000000-0005-0000-0000-00006F000000}"/>
    <cellStyle name="Accent1 - 40%" xfId="1275" xr:uid="{00000000-0005-0000-0000-000070000000}"/>
    <cellStyle name="Accent1 - 60%" xfId="1276" xr:uid="{00000000-0005-0000-0000-000071000000}"/>
    <cellStyle name="Accent2 - 20%" xfId="1278" xr:uid="{00000000-0005-0000-0000-000072000000}"/>
    <cellStyle name="Accent2 - 40%" xfId="1279" xr:uid="{00000000-0005-0000-0000-000073000000}"/>
    <cellStyle name="Accent2 - 60%" xfId="1280" xr:uid="{00000000-0005-0000-0000-000074000000}"/>
    <cellStyle name="Accent3 - 20%" xfId="1282" xr:uid="{00000000-0005-0000-0000-000075000000}"/>
    <cellStyle name="Accent3 - 40%" xfId="1283" xr:uid="{00000000-0005-0000-0000-000076000000}"/>
    <cellStyle name="Accent3 - 60%" xfId="1284" xr:uid="{00000000-0005-0000-0000-000077000000}"/>
    <cellStyle name="Accent4 - 20%" xfId="1286" xr:uid="{00000000-0005-0000-0000-000078000000}"/>
    <cellStyle name="Accent4 - 40%" xfId="1287" xr:uid="{00000000-0005-0000-0000-000079000000}"/>
    <cellStyle name="Accent4 - 60%" xfId="1288" xr:uid="{00000000-0005-0000-0000-00007A000000}"/>
    <cellStyle name="Accent5 - 20%" xfId="1290" xr:uid="{00000000-0005-0000-0000-00007B000000}"/>
    <cellStyle name="Accent5 - 40%" xfId="1291" xr:uid="{00000000-0005-0000-0000-00007C000000}"/>
    <cellStyle name="Accent5 - 60%" xfId="1292" xr:uid="{00000000-0005-0000-0000-00007D000000}"/>
    <cellStyle name="Accent6 - 20%" xfId="1294" xr:uid="{00000000-0005-0000-0000-00007E000000}"/>
    <cellStyle name="Accent6 - 40%" xfId="1295" xr:uid="{00000000-0005-0000-0000-00007F000000}"/>
    <cellStyle name="Accent6 - 60%" xfId="1296" xr:uid="{00000000-0005-0000-0000-000080000000}"/>
    <cellStyle name="Bom 1" xfId="92" xr:uid="{00000000-0005-0000-0000-000081000000}"/>
    <cellStyle name="Bom 1 1" xfId="184" xr:uid="{00000000-0005-0000-0000-000082000000}"/>
    <cellStyle name="Bom 1 1 2" xfId="305" xr:uid="{00000000-0005-0000-0000-000083000000}"/>
    <cellStyle name="Bom 1 2" xfId="304" xr:uid="{00000000-0005-0000-0000-000084000000}"/>
    <cellStyle name="Bom 2" xfId="32" xr:uid="{00000000-0005-0000-0000-000085000000}"/>
    <cellStyle name="Bom 2 2" xfId="306" xr:uid="{00000000-0005-0000-0000-000086000000}"/>
    <cellStyle name="Bom 3" xfId="1303" xr:uid="{00000000-0005-0000-0000-000087000000}"/>
    <cellStyle name="Cálculo 1" xfId="93" xr:uid="{00000000-0005-0000-0000-000088000000}"/>
    <cellStyle name="Cálculo 1 1" xfId="185" xr:uid="{00000000-0005-0000-0000-000089000000}"/>
    <cellStyle name="Cálculo 1 1 2" xfId="308" xr:uid="{00000000-0005-0000-0000-00008A000000}"/>
    <cellStyle name="Cálculo 1 2" xfId="307" xr:uid="{00000000-0005-0000-0000-00008B000000}"/>
    <cellStyle name="Cálculo 2" xfId="33" xr:uid="{00000000-0005-0000-0000-00008C000000}"/>
    <cellStyle name="Cálculo 2 2" xfId="309" xr:uid="{00000000-0005-0000-0000-00008D000000}"/>
    <cellStyle name="Cálculo 3" xfId="1298" xr:uid="{00000000-0005-0000-0000-00008E000000}"/>
    <cellStyle name="Célula de Verificação 1" xfId="94" xr:uid="{00000000-0005-0000-0000-00008F000000}"/>
    <cellStyle name="Célula de Verificação 1 1" xfId="186" xr:uid="{00000000-0005-0000-0000-000090000000}"/>
    <cellStyle name="Célula de Verificação 1 1 2" xfId="311" xr:uid="{00000000-0005-0000-0000-000091000000}"/>
    <cellStyle name="Célula de Verificação 1 2" xfId="310" xr:uid="{00000000-0005-0000-0000-000092000000}"/>
    <cellStyle name="Célula de Verificação 2" xfId="34" xr:uid="{00000000-0005-0000-0000-000093000000}"/>
    <cellStyle name="Célula de Verificação 2 2" xfId="312" xr:uid="{00000000-0005-0000-0000-000094000000}"/>
    <cellStyle name="Célula de Verificação 3" xfId="1299" xr:uid="{00000000-0005-0000-0000-000095000000}"/>
    <cellStyle name="Célula Vinculada 1" xfId="95" xr:uid="{00000000-0005-0000-0000-000096000000}"/>
    <cellStyle name="Célula Vinculada 1 1" xfId="187" xr:uid="{00000000-0005-0000-0000-000097000000}"/>
    <cellStyle name="Célula Vinculada 1 1 2" xfId="314" xr:uid="{00000000-0005-0000-0000-000098000000}"/>
    <cellStyle name="Célula Vinculada 1 2" xfId="313" xr:uid="{00000000-0005-0000-0000-000099000000}"/>
    <cellStyle name="Célula Vinculada 2" xfId="35" xr:uid="{00000000-0005-0000-0000-00009A000000}"/>
    <cellStyle name="Célula Vinculada 2 2" xfId="315" xr:uid="{00000000-0005-0000-0000-00009B000000}"/>
    <cellStyle name="Célula Vinculada 3" xfId="1309" xr:uid="{00000000-0005-0000-0000-00009C000000}"/>
    <cellStyle name="Comma" xfId="1" builtinId="3"/>
    <cellStyle name="Currency" xfId="1392" builtinId="4"/>
    <cellStyle name="Emphasis 1" xfId="1300" xr:uid="{00000000-0005-0000-0000-00009D000000}"/>
    <cellStyle name="Emphasis 2" xfId="1301" xr:uid="{00000000-0005-0000-0000-00009E000000}"/>
    <cellStyle name="Emphasis 3" xfId="1302" xr:uid="{00000000-0005-0000-0000-00009F000000}"/>
    <cellStyle name="Ênfase1 1" xfId="96" xr:uid="{00000000-0005-0000-0000-0000A0000000}"/>
    <cellStyle name="Ênfase1 1 1" xfId="188" xr:uid="{00000000-0005-0000-0000-0000A1000000}"/>
    <cellStyle name="Ênfase1 1 1 2" xfId="317" xr:uid="{00000000-0005-0000-0000-0000A2000000}"/>
    <cellStyle name="Ênfase1 1 2" xfId="316" xr:uid="{00000000-0005-0000-0000-0000A3000000}"/>
    <cellStyle name="Ênfase1 2" xfId="36" xr:uid="{00000000-0005-0000-0000-0000A4000000}"/>
    <cellStyle name="Ênfase1 2 2" xfId="318" xr:uid="{00000000-0005-0000-0000-0000A5000000}"/>
    <cellStyle name="Ênfase1 3" xfId="1273" xr:uid="{00000000-0005-0000-0000-0000A6000000}"/>
    <cellStyle name="Ênfase2 1" xfId="97" xr:uid="{00000000-0005-0000-0000-0000A7000000}"/>
    <cellStyle name="Ênfase2 1 1" xfId="189" xr:uid="{00000000-0005-0000-0000-0000A8000000}"/>
    <cellStyle name="Ênfase2 1 1 2" xfId="320" xr:uid="{00000000-0005-0000-0000-0000A9000000}"/>
    <cellStyle name="Ênfase2 1 2" xfId="319" xr:uid="{00000000-0005-0000-0000-0000AA000000}"/>
    <cellStyle name="Ênfase2 2" xfId="37" xr:uid="{00000000-0005-0000-0000-0000AB000000}"/>
    <cellStyle name="Ênfase2 2 2" xfId="321" xr:uid="{00000000-0005-0000-0000-0000AC000000}"/>
    <cellStyle name="Ênfase2 3" xfId="1277" xr:uid="{00000000-0005-0000-0000-0000AD000000}"/>
    <cellStyle name="Ênfase3 1" xfId="98" xr:uid="{00000000-0005-0000-0000-0000AE000000}"/>
    <cellStyle name="Ênfase3 1 1" xfId="190" xr:uid="{00000000-0005-0000-0000-0000AF000000}"/>
    <cellStyle name="Ênfase3 1 1 2" xfId="323" xr:uid="{00000000-0005-0000-0000-0000B0000000}"/>
    <cellStyle name="Ênfase3 1 2" xfId="322" xr:uid="{00000000-0005-0000-0000-0000B1000000}"/>
    <cellStyle name="Ênfase3 2" xfId="38" xr:uid="{00000000-0005-0000-0000-0000B2000000}"/>
    <cellStyle name="Ênfase3 2 2" xfId="324" xr:uid="{00000000-0005-0000-0000-0000B3000000}"/>
    <cellStyle name="Ênfase3 3" xfId="1281" xr:uid="{00000000-0005-0000-0000-0000B4000000}"/>
    <cellStyle name="Ênfase4 1" xfId="99" xr:uid="{00000000-0005-0000-0000-0000B5000000}"/>
    <cellStyle name="Ênfase4 1 1" xfId="191" xr:uid="{00000000-0005-0000-0000-0000B6000000}"/>
    <cellStyle name="Ênfase4 1 1 2" xfId="326" xr:uid="{00000000-0005-0000-0000-0000B7000000}"/>
    <cellStyle name="Ênfase4 1 2" xfId="325" xr:uid="{00000000-0005-0000-0000-0000B8000000}"/>
    <cellStyle name="Ênfase4 2" xfId="39" xr:uid="{00000000-0005-0000-0000-0000B9000000}"/>
    <cellStyle name="Ênfase4 2 2" xfId="327" xr:uid="{00000000-0005-0000-0000-0000BA000000}"/>
    <cellStyle name="Ênfase4 3" xfId="1285" xr:uid="{00000000-0005-0000-0000-0000BB000000}"/>
    <cellStyle name="Ênfase5 1" xfId="100" xr:uid="{00000000-0005-0000-0000-0000BC000000}"/>
    <cellStyle name="Ênfase5 1 1" xfId="192" xr:uid="{00000000-0005-0000-0000-0000BD000000}"/>
    <cellStyle name="Ênfase5 1 1 2" xfId="329" xr:uid="{00000000-0005-0000-0000-0000BE000000}"/>
    <cellStyle name="Ênfase5 1 2" xfId="328" xr:uid="{00000000-0005-0000-0000-0000BF000000}"/>
    <cellStyle name="Ênfase5 2" xfId="40" xr:uid="{00000000-0005-0000-0000-0000C0000000}"/>
    <cellStyle name="Ênfase5 2 2" xfId="330" xr:uid="{00000000-0005-0000-0000-0000C1000000}"/>
    <cellStyle name="Ênfase5 3" xfId="1289" xr:uid="{00000000-0005-0000-0000-0000C2000000}"/>
    <cellStyle name="Ênfase6 1" xfId="101" xr:uid="{00000000-0005-0000-0000-0000C3000000}"/>
    <cellStyle name="Ênfase6 1 1" xfId="193" xr:uid="{00000000-0005-0000-0000-0000C4000000}"/>
    <cellStyle name="Ênfase6 1 1 2" xfId="332" xr:uid="{00000000-0005-0000-0000-0000C5000000}"/>
    <cellStyle name="Ênfase6 1 2" xfId="331" xr:uid="{00000000-0005-0000-0000-0000C6000000}"/>
    <cellStyle name="Ênfase6 2" xfId="41" xr:uid="{00000000-0005-0000-0000-0000C7000000}"/>
    <cellStyle name="Ênfase6 2 2" xfId="333" xr:uid="{00000000-0005-0000-0000-0000C8000000}"/>
    <cellStyle name="Ênfase6 3" xfId="1293" xr:uid="{00000000-0005-0000-0000-0000C9000000}"/>
    <cellStyle name="Entrada 1" xfId="102" xr:uid="{00000000-0005-0000-0000-0000CA000000}"/>
    <cellStyle name="Entrada 1 1" xfId="194" xr:uid="{00000000-0005-0000-0000-0000CB000000}"/>
    <cellStyle name="Entrada 1 1 2" xfId="335" xr:uid="{00000000-0005-0000-0000-0000CC000000}"/>
    <cellStyle name="Entrada 1 1 3" xfId="472" xr:uid="{00000000-0005-0000-0000-0000CD000000}"/>
    <cellStyle name="Entrada 1 2" xfId="334" xr:uid="{00000000-0005-0000-0000-0000CE000000}"/>
    <cellStyle name="Entrada 1 3" xfId="471" xr:uid="{00000000-0005-0000-0000-0000CF000000}"/>
    <cellStyle name="Entrada 2" xfId="42" xr:uid="{00000000-0005-0000-0000-0000D0000000}"/>
    <cellStyle name="Entrada 2 2" xfId="336" xr:uid="{00000000-0005-0000-0000-0000D1000000}"/>
    <cellStyle name="Entrada 2 3" xfId="473" xr:uid="{00000000-0005-0000-0000-0000D2000000}"/>
    <cellStyle name="Entrada 3" xfId="1308" xr:uid="{00000000-0005-0000-0000-0000D3000000}"/>
    <cellStyle name="Excel Built-in Comma" xfId="4" xr:uid="{00000000-0005-0000-0000-0000D4000000}"/>
    <cellStyle name="Excel Built-in Comma 1" xfId="7" xr:uid="{00000000-0005-0000-0000-0000D5000000}"/>
    <cellStyle name="Excel Built-in Comma 1 1" xfId="195" xr:uid="{00000000-0005-0000-0000-0000D6000000}"/>
    <cellStyle name="Excel Built-in Comma 1 2" xfId="103" xr:uid="{00000000-0005-0000-0000-0000D7000000}"/>
    <cellStyle name="Excel Built-in Comma 1 2 2" xfId="141" xr:uid="{00000000-0005-0000-0000-0000D8000000}"/>
    <cellStyle name="Excel Built-in Comma 1 2 3" xfId="606" xr:uid="{00000000-0005-0000-0000-0000D9000000}"/>
    <cellStyle name="Excel Built-in Comma 1_.GRAFICO - PLANILHA DE COBERTURA DE PREÇO(ATUALIZAÇÃO) (1)" xfId="480" xr:uid="{00000000-0005-0000-0000-0000DA000000}"/>
    <cellStyle name="Excel Built-in Comma 2" xfId="142" xr:uid="{00000000-0005-0000-0000-0000DB000000}"/>
    <cellStyle name="Excel Built-in Comma 3" xfId="607" xr:uid="{00000000-0005-0000-0000-0000DC000000}"/>
    <cellStyle name="Excel Built-in Comma 4" xfId="608" xr:uid="{00000000-0005-0000-0000-0000DD000000}"/>
    <cellStyle name="Excel Built-in Comma 5" xfId="609" xr:uid="{00000000-0005-0000-0000-0000DE000000}"/>
    <cellStyle name="Excel Built-in Comma 6" xfId="610" xr:uid="{00000000-0005-0000-0000-0000DF000000}"/>
    <cellStyle name="Excel Built-in Comma 7" xfId="611" xr:uid="{00000000-0005-0000-0000-0000E0000000}"/>
    <cellStyle name="Excel Built-in Comma 8" xfId="612" xr:uid="{00000000-0005-0000-0000-0000E1000000}"/>
    <cellStyle name="Excel Built-in Comma 9" xfId="613" xr:uid="{00000000-0005-0000-0000-0000E2000000}"/>
    <cellStyle name="Excel Built-in Comma_.GRAFICO - PLANILHA DE COBERTURA DE PREÇO(ATUALIZAÇÃO) (1)" xfId="481" xr:uid="{00000000-0005-0000-0000-0000E3000000}"/>
    <cellStyle name="Excel Built-in Excel Built-in Excel Built-in Normal" xfId="478" xr:uid="{00000000-0005-0000-0000-0000E4000000}"/>
    <cellStyle name="Excel Built-in Excel Built-in Porcentagem 2 6" xfId="479" xr:uid="{00000000-0005-0000-0000-0000E5000000}"/>
    <cellStyle name="Excel Built-in Normal" xfId="3" xr:uid="{00000000-0005-0000-0000-0000E6000000}"/>
    <cellStyle name="Excel Built-in Normal 1" xfId="8" xr:uid="{00000000-0005-0000-0000-0000E7000000}"/>
    <cellStyle name="Excel Built-in Normal 1 1" xfId="196" xr:uid="{00000000-0005-0000-0000-0000E8000000}"/>
    <cellStyle name="Excel Built-in Normal 1 2" xfId="143" xr:uid="{00000000-0005-0000-0000-0000E9000000}"/>
    <cellStyle name="Excel Built-in Normal 1_.GRAFICO - PLANILHA DE COBERTURA DE PREÇO(ATUALIZAÇÃO) (1)" xfId="482" xr:uid="{00000000-0005-0000-0000-0000EA000000}"/>
    <cellStyle name="Excel Built-in Normal 2" xfId="144" xr:uid="{00000000-0005-0000-0000-0000EB000000}"/>
    <cellStyle name="Excel Built-in Normal_.GRAFICO - PLANILHA DE COBERTURA DE PREÇO(ATUALIZAÇÃO) (1)" xfId="483" xr:uid="{00000000-0005-0000-0000-0000EC000000}"/>
    <cellStyle name="Excel Built-in Percent" xfId="9" xr:uid="{00000000-0005-0000-0000-0000ED000000}"/>
    <cellStyle name="Excel Built-in Percent 2" xfId="145" xr:uid="{00000000-0005-0000-0000-0000EE000000}"/>
    <cellStyle name="Excel Built-in Percent_.GRAFICO - PLANILHA DE COBERTURA DE PREÇO(ATUALIZAÇÃO) (1)" xfId="484" xr:uid="{00000000-0005-0000-0000-0000EF000000}"/>
    <cellStyle name="Excel_BuiltIn_Comma 1" xfId="197" xr:uid="{00000000-0005-0000-0000-0000F0000000}"/>
    <cellStyle name="Hiperlink 2" xfId="1214" xr:uid="{00000000-0005-0000-0000-0000F2000000}"/>
    <cellStyle name="Hyperlink" xfId="2010" builtinId="8"/>
    <cellStyle name="Incorreto 1" xfId="104" xr:uid="{00000000-0005-0000-0000-0000F3000000}"/>
    <cellStyle name="Incorreto 1 1" xfId="198" xr:uid="{00000000-0005-0000-0000-0000F4000000}"/>
    <cellStyle name="Incorreto 1 1 2" xfId="338" xr:uid="{00000000-0005-0000-0000-0000F5000000}"/>
    <cellStyle name="Incorreto 1 2" xfId="337" xr:uid="{00000000-0005-0000-0000-0000F6000000}"/>
    <cellStyle name="Incorreto 2" xfId="43" xr:uid="{00000000-0005-0000-0000-0000F7000000}"/>
    <cellStyle name="Incorreto 2 2" xfId="339" xr:uid="{00000000-0005-0000-0000-0000F8000000}"/>
    <cellStyle name="Incorreto 3" xfId="1297" xr:uid="{00000000-0005-0000-0000-0000F9000000}"/>
    <cellStyle name="Moeda 10" xfId="877" xr:uid="{00000000-0005-0000-0000-0000FB000000}"/>
    <cellStyle name="Moeda 11" xfId="1194" xr:uid="{00000000-0005-0000-0000-0000FC000000}"/>
    <cellStyle name="Moeda 12" xfId="1220" xr:uid="{00000000-0005-0000-0000-0000FD000000}"/>
    <cellStyle name="Moeda 13" xfId="1233" xr:uid="{00000000-0005-0000-0000-0000FE000000}"/>
    <cellStyle name="Moeda 14" xfId="1246" xr:uid="{00000000-0005-0000-0000-0000FF000000}"/>
    <cellStyle name="Moeda 15" xfId="1254" xr:uid="{00000000-0005-0000-0000-000000010000}"/>
    <cellStyle name="Moeda 16" xfId="1255" xr:uid="{00000000-0005-0000-0000-000001010000}"/>
    <cellStyle name="Moeda 17" xfId="1261" xr:uid="{00000000-0005-0000-0000-000002010000}"/>
    <cellStyle name="Moeda 18" xfId="1269" xr:uid="{00000000-0005-0000-0000-000003010000}"/>
    <cellStyle name="Moeda 19" xfId="1368" xr:uid="{00000000-0005-0000-0000-000004010000}"/>
    <cellStyle name="Moeda 19 2" xfId="1985" xr:uid="{00000000-0005-0000-0000-000005010000}"/>
    <cellStyle name="Moeda 2" xfId="66" xr:uid="{00000000-0005-0000-0000-000006010000}"/>
    <cellStyle name="Moeda 2 2" xfId="340" xr:uid="{00000000-0005-0000-0000-000007010000}"/>
    <cellStyle name="Moeda 2 2 2" xfId="615" xr:uid="{00000000-0005-0000-0000-000008010000}"/>
    <cellStyle name="Moeda 2 2 3" xfId="614" xr:uid="{00000000-0005-0000-0000-000009010000}"/>
    <cellStyle name="Moeda 2 3" xfId="487" xr:uid="{00000000-0005-0000-0000-00000A010000}"/>
    <cellStyle name="Moeda 20" xfId="2009" xr:uid="{00000000-0005-0000-0000-00000B010000}"/>
    <cellStyle name="Moeda 3" xfId="134" xr:uid="{00000000-0005-0000-0000-00000C010000}"/>
    <cellStyle name="Moeda 3 10" xfId="546" xr:uid="{00000000-0005-0000-0000-00000D010000}"/>
    <cellStyle name="Moeda 3 10 2" xfId="786" xr:uid="{00000000-0005-0000-0000-00000E010000}"/>
    <cellStyle name="Moeda 3 10 3" xfId="933" xr:uid="{00000000-0005-0000-0000-00000F010000}"/>
    <cellStyle name="Moeda 3 10 4" xfId="1086" xr:uid="{00000000-0005-0000-0000-000010010000}"/>
    <cellStyle name="Moeda 3 10 5" xfId="1455" xr:uid="{00000000-0005-0000-0000-000011010000}"/>
    <cellStyle name="Moeda 3 11" xfId="559" xr:uid="{00000000-0005-0000-0000-000012010000}"/>
    <cellStyle name="Moeda 3 11 2" xfId="792" xr:uid="{00000000-0005-0000-0000-000013010000}"/>
    <cellStyle name="Moeda 3 11 3" xfId="939" xr:uid="{00000000-0005-0000-0000-000014010000}"/>
    <cellStyle name="Moeda 3 11 4" xfId="1092" xr:uid="{00000000-0005-0000-0000-000015010000}"/>
    <cellStyle name="Moeda 3 11 5" xfId="1461" xr:uid="{00000000-0005-0000-0000-000016010000}"/>
    <cellStyle name="Moeda 3 12" xfId="564" xr:uid="{00000000-0005-0000-0000-000017010000}"/>
    <cellStyle name="Moeda 3 12 2" xfId="797" xr:uid="{00000000-0005-0000-0000-000018010000}"/>
    <cellStyle name="Moeda 3 12 3" xfId="944" xr:uid="{00000000-0005-0000-0000-000019010000}"/>
    <cellStyle name="Moeda 3 12 4" xfId="1097" xr:uid="{00000000-0005-0000-0000-00001A010000}"/>
    <cellStyle name="Moeda 3 12 5" xfId="1466" xr:uid="{00000000-0005-0000-0000-00001B010000}"/>
    <cellStyle name="Moeda 3 13" xfId="569" xr:uid="{00000000-0005-0000-0000-00001C010000}"/>
    <cellStyle name="Moeda 3 13 2" xfId="802" xr:uid="{00000000-0005-0000-0000-00001D010000}"/>
    <cellStyle name="Moeda 3 13 3" xfId="949" xr:uid="{00000000-0005-0000-0000-00001E010000}"/>
    <cellStyle name="Moeda 3 13 4" xfId="1102" xr:uid="{00000000-0005-0000-0000-00001F010000}"/>
    <cellStyle name="Moeda 3 13 5" xfId="1471" xr:uid="{00000000-0005-0000-0000-000020010000}"/>
    <cellStyle name="Moeda 3 14" xfId="574" xr:uid="{00000000-0005-0000-0000-000021010000}"/>
    <cellStyle name="Moeda 3 14 2" xfId="807" xr:uid="{00000000-0005-0000-0000-000022010000}"/>
    <cellStyle name="Moeda 3 14 3" xfId="954" xr:uid="{00000000-0005-0000-0000-000023010000}"/>
    <cellStyle name="Moeda 3 14 4" xfId="1107" xr:uid="{00000000-0005-0000-0000-000024010000}"/>
    <cellStyle name="Moeda 3 14 5" xfId="1476" xr:uid="{00000000-0005-0000-0000-000025010000}"/>
    <cellStyle name="Moeda 3 15" xfId="578" xr:uid="{00000000-0005-0000-0000-000026010000}"/>
    <cellStyle name="Moeda 3 15 2" xfId="811" xr:uid="{00000000-0005-0000-0000-000027010000}"/>
    <cellStyle name="Moeda 3 15 3" xfId="958" xr:uid="{00000000-0005-0000-0000-000028010000}"/>
    <cellStyle name="Moeda 3 15 4" xfId="1111" xr:uid="{00000000-0005-0000-0000-000029010000}"/>
    <cellStyle name="Moeda 3 15 5" xfId="1480" xr:uid="{00000000-0005-0000-0000-00002A010000}"/>
    <cellStyle name="Moeda 3 16" xfId="585" xr:uid="{00000000-0005-0000-0000-00002B010000}"/>
    <cellStyle name="Moeda 3 16 2" xfId="818" xr:uid="{00000000-0005-0000-0000-00002C010000}"/>
    <cellStyle name="Moeda 3 16 3" xfId="965" xr:uid="{00000000-0005-0000-0000-00002D010000}"/>
    <cellStyle name="Moeda 3 16 4" xfId="1118" xr:uid="{00000000-0005-0000-0000-00002E010000}"/>
    <cellStyle name="Moeda 3 16 5" xfId="1487" xr:uid="{00000000-0005-0000-0000-00002F010000}"/>
    <cellStyle name="Moeda 3 17" xfId="591" xr:uid="{00000000-0005-0000-0000-000030010000}"/>
    <cellStyle name="Moeda 3 17 2" xfId="824" xr:uid="{00000000-0005-0000-0000-000031010000}"/>
    <cellStyle name="Moeda 3 17 3" xfId="971" xr:uid="{00000000-0005-0000-0000-000032010000}"/>
    <cellStyle name="Moeda 3 17 4" xfId="1124" xr:uid="{00000000-0005-0000-0000-000033010000}"/>
    <cellStyle name="Moeda 3 17 5" xfId="1493" xr:uid="{00000000-0005-0000-0000-000034010000}"/>
    <cellStyle name="Moeda 3 18" xfId="597" xr:uid="{00000000-0005-0000-0000-000035010000}"/>
    <cellStyle name="Moeda 3 18 2" xfId="830" xr:uid="{00000000-0005-0000-0000-000036010000}"/>
    <cellStyle name="Moeda 3 18 3" xfId="977" xr:uid="{00000000-0005-0000-0000-000037010000}"/>
    <cellStyle name="Moeda 3 18 4" xfId="1130" xr:uid="{00000000-0005-0000-0000-000038010000}"/>
    <cellStyle name="Moeda 3 18 5" xfId="1499" xr:uid="{00000000-0005-0000-0000-000039010000}"/>
    <cellStyle name="Moeda 3 19" xfId="602" xr:uid="{00000000-0005-0000-0000-00003A010000}"/>
    <cellStyle name="Moeda 3 19 2" xfId="835" xr:uid="{00000000-0005-0000-0000-00003B010000}"/>
    <cellStyle name="Moeda 3 19 3" xfId="982" xr:uid="{00000000-0005-0000-0000-00003C010000}"/>
    <cellStyle name="Moeda 3 19 4" xfId="1135" xr:uid="{00000000-0005-0000-0000-00003D010000}"/>
    <cellStyle name="Moeda 3 19 5" xfId="1504" xr:uid="{00000000-0005-0000-0000-00003E010000}"/>
    <cellStyle name="Moeda 3 2" xfId="341" xr:uid="{00000000-0005-0000-0000-00003F010000}"/>
    <cellStyle name="Moeda 3 2 2" xfId="510" xr:uid="{00000000-0005-0000-0000-000040010000}"/>
    <cellStyle name="Moeda 3 2 2 2" xfId="750" xr:uid="{00000000-0005-0000-0000-000041010000}"/>
    <cellStyle name="Moeda 3 2 2 3" xfId="897" xr:uid="{00000000-0005-0000-0000-000042010000}"/>
    <cellStyle name="Moeda 3 2 2 4" xfId="1050" xr:uid="{00000000-0005-0000-0000-000043010000}"/>
    <cellStyle name="Moeda 3 2 2 5" xfId="1419" xr:uid="{00000000-0005-0000-0000-000044010000}"/>
    <cellStyle name="Moeda 3 20" xfId="616" xr:uid="{00000000-0005-0000-0000-000045010000}"/>
    <cellStyle name="Moeda 3 21" xfId="705" xr:uid="{00000000-0005-0000-0000-000046010000}"/>
    <cellStyle name="Moeda 3 21 2" xfId="858" xr:uid="{00000000-0005-0000-0000-000047010000}"/>
    <cellStyle name="Moeda 3 21 3" xfId="1005" xr:uid="{00000000-0005-0000-0000-000048010000}"/>
    <cellStyle name="Moeda 3 21 4" xfId="1158" xr:uid="{00000000-0005-0000-0000-000049010000}"/>
    <cellStyle name="Moeda 3 21 5" xfId="1527" xr:uid="{00000000-0005-0000-0000-00004A010000}"/>
    <cellStyle name="Moeda 3 22" xfId="710" xr:uid="{00000000-0005-0000-0000-00004B010000}"/>
    <cellStyle name="Moeda 3 22 2" xfId="863" xr:uid="{00000000-0005-0000-0000-00004C010000}"/>
    <cellStyle name="Moeda 3 22 3" xfId="1010" xr:uid="{00000000-0005-0000-0000-00004D010000}"/>
    <cellStyle name="Moeda 3 22 4" xfId="1163" xr:uid="{00000000-0005-0000-0000-00004E010000}"/>
    <cellStyle name="Moeda 3 22 5" xfId="1532" xr:uid="{00000000-0005-0000-0000-00004F010000}"/>
    <cellStyle name="Moeda 3 23" xfId="720" xr:uid="{00000000-0005-0000-0000-000050010000}"/>
    <cellStyle name="Moeda 3 23 2" xfId="873" xr:uid="{00000000-0005-0000-0000-000051010000}"/>
    <cellStyle name="Moeda 3 23 3" xfId="1020" xr:uid="{00000000-0005-0000-0000-000052010000}"/>
    <cellStyle name="Moeda 3 23 4" xfId="1173" xr:uid="{00000000-0005-0000-0000-000053010000}"/>
    <cellStyle name="Moeda 3 24" xfId="726" xr:uid="{00000000-0005-0000-0000-000054010000}"/>
    <cellStyle name="Moeda 3 24 2" xfId="1026" xr:uid="{00000000-0005-0000-0000-000055010000}"/>
    <cellStyle name="Moeda 3 24 3" xfId="1179" xr:uid="{00000000-0005-0000-0000-000056010000}"/>
    <cellStyle name="Moeda 3 25" xfId="880" xr:uid="{00000000-0005-0000-0000-000057010000}"/>
    <cellStyle name="Moeda 3 26" xfId="1033" xr:uid="{00000000-0005-0000-0000-000058010000}"/>
    <cellStyle name="Moeda 3 27" xfId="1186" xr:uid="{00000000-0005-0000-0000-000059010000}"/>
    <cellStyle name="Moeda 3 28" xfId="1191" xr:uid="{00000000-0005-0000-0000-00005A010000}"/>
    <cellStyle name="Moeda 3 29" xfId="1199" xr:uid="{00000000-0005-0000-0000-00005B010000}"/>
    <cellStyle name="Moeda 3 3" xfId="488" xr:uid="{00000000-0005-0000-0000-00005C010000}"/>
    <cellStyle name="Moeda 3 3 2" xfId="617" xr:uid="{00000000-0005-0000-0000-00005D010000}"/>
    <cellStyle name="Moeda 3 3 2 2" xfId="839" xr:uid="{00000000-0005-0000-0000-00005E010000}"/>
    <cellStyle name="Moeda 3 3 2 3" xfId="986" xr:uid="{00000000-0005-0000-0000-00005F010000}"/>
    <cellStyle name="Moeda 3 3 2 4" xfId="1139" xr:uid="{00000000-0005-0000-0000-000060010000}"/>
    <cellStyle name="Moeda 3 3 2 5" xfId="1508" xr:uid="{00000000-0005-0000-0000-000061010000}"/>
    <cellStyle name="Moeda 3 30" xfId="1206" xr:uid="{00000000-0005-0000-0000-000062010000}"/>
    <cellStyle name="Moeda 3 31" xfId="1211" xr:uid="{00000000-0005-0000-0000-000063010000}"/>
    <cellStyle name="Moeda 3 32" xfId="1217" xr:uid="{00000000-0005-0000-0000-000064010000}"/>
    <cellStyle name="Moeda 3 33" xfId="1223" xr:uid="{00000000-0005-0000-0000-000065010000}"/>
    <cellStyle name="Moeda 3 34" xfId="1230" xr:uid="{00000000-0005-0000-0000-000066010000}"/>
    <cellStyle name="Moeda 3 35" xfId="1238" xr:uid="{00000000-0005-0000-0000-000067010000}"/>
    <cellStyle name="Moeda 3 36" xfId="1243" xr:uid="{00000000-0005-0000-0000-000068010000}"/>
    <cellStyle name="Moeda 3 37" xfId="1251" xr:uid="{00000000-0005-0000-0000-000069010000}"/>
    <cellStyle name="Moeda 3 38" xfId="1258" xr:uid="{00000000-0005-0000-0000-00006A010000}"/>
    <cellStyle name="Moeda 3 39" xfId="1266" xr:uid="{00000000-0005-0000-0000-00006B010000}"/>
    <cellStyle name="Moeda 3 4" xfId="515" xr:uid="{00000000-0005-0000-0000-00006C010000}"/>
    <cellStyle name="Moeda 3 4 2" xfId="755" xr:uid="{00000000-0005-0000-0000-00006D010000}"/>
    <cellStyle name="Moeda 3 4 3" xfId="902" xr:uid="{00000000-0005-0000-0000-00006E010000}"/>
    <cellStyle name="Moeda 3 4 4" xfId="1055" xr:uid="{00000000-0005-0000-0000-00006F010000}"/>
    <cellStyle name="Moeda 3 4 5" xfId="1424" xr:uid="{00000000-0005-0000-0000-000070010000}"/>
    <cellStyle name="Moeda 3 40" xfId="242" xr:uid="{00000000-0005-0000-0000-000071010000}"/>
    <cellStyle name="Moeda 3 40 2" xfId="1404" xr:uid="{00000000-0005-0000-0000-000072010000}"/>
    <cellStyle name="Moeda 3 5" xfId="520" xr:uid="{00000000-0005-0000-0000-000073010000}"/>
    <cellStyle name="Moeda 3 5 2" xfId="760" xr:uid="{00000000-0005-0000-0000-000074010000}"/>
    <cellStyle name="Moeda 3 5 3" xfId="907" xr:uid="{00000000-0005-0000-0000-000075010000}"/>
    <cellStyle name="Moeda 3 5 4" xfId="1060" xr:uid="{00000000-0005-0000-0000-000076010000}"/>
    <cellStyle name="Moeda 3 5 5" xfId="1429" xr:uid="{00000000-0005-0000-0000-000077010000}"/>
    <cellStyle name="Moeda 3 6" xfId="526" xr:uid="{00000000-0005-0000-0000-000078010000}"/>
    <cellStyle name="Moeda 3 6 2" xfId="766" xr:uid="{00000000-0005-0000-0000-000079010000}"/>
    <cellStyle name="Moeda 3 6 3" xfId="913" xr:uid="{00000000-0005-0000-0000-00007A010000}"/>
    <cellStyle name="Moeda 3 6 4" xfId="1066" xr:uid="{00000000-0005-0000-0000-00007B010000}"/>
    <cellStyle name="Moeda 3 6 5" xfId="1435" xr:uid="{00000000-0005-0000-0000-00007C010000}"/>
    <cellStyle name="Moeda 3 7" xfId="531" xr:uid="{00000000-0005-0000-0000-00007D010000}"/>
    <cellStyle name="Moeda 3 7 2" xfId="771" xr:uid="{00000000-0005-0000-0000-00007E010000}"/>
    <cellStyle name="Moeda 3 7 3" xfId="918" xr:uid="{00000000-0005-0000-0000-00007F010000}"/>
    <cellStyle name="Moeda 3 7 4" xfId="1071" xr:uid="{00000000-0005-0000-0000-000080010000}"/>
    <cellStyle name="Moeda 3 7 5" xfId="1440" xr:uid="{00000000-0005-0000-0000-000081010000}"/>
    <cellStyle name="Moeda 3 8" xfId="536" xr:uid="{00000000-0005-0000-0000-000082010000}"/>
    <cellStyle name="Moeda 3 8 2" xfId="776" xr:uid="{00000000-0005-0000-0000-000083010000}"/>
    <cellStyle name="Moeda 3 8 3" xfId="923" xr:uid="{00000000-0005-0000-0000-000084010000}"/>
    <cellStyle name="Moeda 3 8 4" xfId="1076" xr:uid="{00000000-0005-0000-0000-000085010000}"/>
    <cellStyle name="Moeda 3 8 5" xfId="1445" xr:uid="{00000000-0005-0000-0000-000086010000}"/>
    <cellStyle name="Moeda 3 9" xfId="541" xr:uid="{00000000-0005-0000-0000-000087010000}"/>
    <cellStyle name="Moeda 3 9 2" xfId="781" xr:uid="{00000000-0005-0000-0000-000088010000}"/>
    <cellStyle name="Moeda 3 9 3" xfId="928" xr:uid="{00000000-0005-0000-0000-000089010000}"/>
    <cellStyle name="Moeda 3 9 4" xfId="1081" xr:uid="{00000000-0005-0000-0000-00008A010000}"/>
    <cellStyle name="Moeda 3 9 5" xfId="1450" xr:uid="{00000000-0005-0000-0000-00008B010000}"/>
    <cellStyle name="Moeda 4" xfId="477" xr:uid="{00000000-0005-0000-0000-00008C010000}"/>
    <cellStyle name="Moeda 4 2" xfId="618" xr:uid="{00000000-0005-0000-0000-00008D010000}"/>
    <cellStyle name="Moeda 5" xfId="556" xr:uid="{00000000-0005-0000-0000-00008E010000}"/>
    <cellStyle name="Moeda 5 2" xfId="619" xr:uid="{00000000-0005-0000-0000-00008F010000}"/>
    <cellStyle name="Moeda 5 3" xfId="789" xr:uid="{00000000-0005-0000-0000-000090010000}"/>
    <cellStyle name="Moeda 5 4" xfId="936" xr:uid="{00000000-0005-0000-0000-000091010000}"/>
    <cellStyle name="Moeda 5 5" xfId="1089" xr:uid="{00000000-0005-0000-0000-000092010000}"/>
    <cellStyle name="Moeda 5 6" xfId="1458" xr:uid="{00000000-0005-0000-0000-000093010000}"/>
    <cellStyle name="Moeda 6" xfId="577" xr:uid="{00000000-0005-0000-0000-000094010000}"/>
    <cellStyle name="Moeda 6 2" xfId="702" xr:uid="{00000000-0005-0000-0000-000095010000}"/>
    <cellStyle name="Moeda 6 3" xfId="810" xr:uid="{00000000-0005-0000-0000-000096010000}"/>
    <cellStyle name="Moeda 6 4" xfId="957" xr:uid="{00000000-0005-0000-0000-000097010000}"/>
    <cellStyle name="Moeda 6 5" xfId="1110" xr:uid="{00000000-0005-0000-0000-000098010000}"/>
    <cellStyle name="Moeda 6 6" xfId="1479" xr:uid="{00000000-0005-0000-0000-000099010000}"/>
    <cellStyle name="Moeda 7" xfId="588" xr:uid="{00000000-0005-0000-0000-00009A010000}"/>
    <cellStyle name="Moeda 7 2" xfId="662" xr:uid="{00000000-0005-0000-0000-00009B010000}"/>
    <cellStyle name="Moeda 7 3" xfId="821" xr:uid="{00000000-0005-0000-0000-00009C010000}"/>
    <cellStyle name="Moeda 7 4" xfId="968" xr:uid="{00000000-0005-0000-0000-00009D010000}"/>
    <cellStyle name="Moeda 7 5" xfId="1121" xr:uid="{00000000-0005-0000-0000-00009E010000}"/>
    <cellStyle name="Moeda 7 6" xfId="1490" xr:uid="{00000000-0005-0000-0000-00009F010000}"/>
    <cellStyle name="Moeda 8" xfId="594" xr:uid="{00000000-0005-0000-0000-0000A0010000}"/>
    <cellStyle name="Moeda 8 2" xfId="827" xr:uid="{00000000-0005-0000-0000-0000A1010000}"/>
    <cellStyle name="Moeda 8 3" xfId="974" xr:uid="{00000000-0005-0000-0000-0000A2010000}"/>
    <cellStyle name="Moeda 8 4" xfId="1127" xr:uid="{00000000-0005-0000-0000-0000A3010000}"/>
    <cellStyle name="Moeda 8 5" xfId="1496" xr:uid="{00000000-0005-0000-0000-0000A4010000}"/>
    <cellStyle name="Moeda 9" xfId="723" xr:uid="{00000000-0005-0000-0000-0000A5010000}"/>
    <cellStyle name="Moeda 9 2" xfId="876" xr:uid="{00000000-0005-0000-0000-0000A6010000}"/>
    <cellStyle name="Moeda 9 3" xfId="1023" xr:uid="{00000000-0005-0000-0000-0000A7010000}"/>
    <cellStyle name="Moeda 9 4" xfId="1176" xr:uid="{00000000-0005-0000-0000-0000A8010000}"/>
    <cellStyle name="Neutra 1" xfId="105" xr:uid="{00000000-0005-0000-0000-0000A9010000}"/>
    <cellStyle name="Neutra 1 1" xfId="199" xr:uid="{00000000-0005-0000-0000-0000AA010000}"/>
    <cellStyle name="Neutra 1 1 2" xfId="343" xr:uid="{00000000-0005-0000-0000-0000AB010000}"/>
    <cellStyle name="Neutra 1 2" xfId="342" xr:uid="{00000000-0005-0000-0000-0000AC010000}"/>
    <cellStyle name="Neutra 2" xfId="44" xr:uid="{00000000-0005-0000-0000-0000AD010000}"/>
    <cellStyle name="Neutra 2 2" xfId="344" xr:uid="{00000000-0005-0000-0000-0000AE010000}"/>
    <cellStyle name="Neutra 3" xfId="1310" xr:uid="{00000000-0005-0000-0000-0000AF010000}"/>
    <cellStyle name="Normal" xfId="0" builtinId="0"/>
    <cellStyle name="Normal 10" xfId="620" xr:uid="{00000000-0005-0000-0000-0000B1010000}"/>
    <cellStyle name="Normal 11" xfId="621" xr:uid="{00000000-0005-0000-0000-0000B2010000}"/>
    <cellStyle name="Normal 12" xfId="1272" xr:uid="{00000000-0005-0000-0000-0000B3010000}"/>
    <cellStyle name="Normal 13" xfId="1358" xr:uid="{00000000-0005-0000-0000-0000B4010000}"/>
    <cellStyle name="Normal 14" xfId="1359" xr:uid="{00000000-0005-0000-0000-0000B5010000}"/>
    <cellStyle name="Normal 2" xfId="6" xr:uid="{00000000-0005-0000-0000-0000B6010000}"/>
    <cellStyle name="Normal 2 2" xfId="345" xr:uid="{00000000-0005-0000-0000-0000B7010000}"/>
    <cellStyle name="Normal 2 3" xfId="486" xr:uid="{00000000-0005-0000-0000-0000B8010000}"/>
    <cellStyle name="Normal 3" xfId="10" xr:uid="{00000000-0005-0000-0000-0000B9010000}"/>
    <cellStyle name="Normal 3 2" xfId="11" xr:uid="{00000000-0005-0000-0000-0000BA010000}"/>
    <cellStyle name="Normal 3 2 2" xfId="347" xr:uid="{00000000-0005-0000-0000-0000BB010000}"/>
    <cellStyle name="Normal 3 3" xfId="12" xr:uid="{00000000-0005-0000-0000-0000BC010000}"/>
    <cellStyle name="Normal 3 3 2" xfId="63" xr:uid="{00000000-0005-0000-0000-0000BD010000}"/>
    <cellStyle name="Normal 3 3 2 2" xfId="349" xr:uid="{00000000-0005-0000-0000-0000BE010000}"/>
    <cellStyle name="Normal 3 3 3" xfId="64" xr:uid="{00000000-0005-0000-0000-0000BF010000}"/>
    <cellStyle name="Normal 3 3 3 2" xfId="124" xr:uid="{00000000-0005-0000-0000-0000C0010000}"/>
    <cellStyle name="Normal 3 3 3 2 2" xfId="351" xr:uid="{00000000-0005-0000-0000-0000C1010000}"/>
    <cellStyle name="Normal 3 3 3 3" xfId="350" xr:uid="{00000000-0005-0000-0000-0000C2010000}"/>
    <cellStyle name="Normal 3 3 4" xfId="348" xr:uid="{00000000-0005-0000-0000-0000C3010000}"/>
    <cellStyle name="Normal 3 4" xfId="346" xr:uid="{00000000-0005-0000-0000-0000C4010000}"/>
    <cellStyle name="Normal 3 5" xfId="623" xr:uid="{00000000-0005-0000-0000-0000C5010000}"/>
    <cellStyle name="Normal 3 6" xfId="622" xr:uid="{00000000-0005-0000-0000-0000C6010000}"/>
    <cellStyle name="Normal 4" xfId="17" xr:uid="{00000000-0005-0000-0000-0000C7010000}"/>
    <cellStyle name="Normal 4 2" xfId="352" xr:uid="{00000000-0005-0000-0000-0000C8010000}"/>
    <cellStyle name="Normal 4 3" xfId="625" xr:uid="{00000000-0005-0000-0000-0000C9010000}"/>
    <cellStyle name="Normal 4 4" xfId="624" xr:uid="{00000000-0005-0000-0000-0000CA010000}"/>
    <cellStyle name="Normal 5" xfId="67" xr:uid="{00000000-0005-0000-0000-0000CB010000}"/>
    <cellStyle name="Normal 5 2" xfId="353" xr:uid="{00000000-0005-0000-0000-0000CC010000}"/>
    <cellStyle name="Normal 5 3" xfId="627" xr:uid="{00000000-0005-0000-0000-0000CD010000}"/>
    <cellStyle name="Normal 5 4" xfId="626" xr:uid="{00000000-0005-0000-0000-0000CE010000}"/>
    <cellStyle name="Normal 6" xfId="499" xr:uid="{00000000-0005-0000-0000-0000CF010000}"/>
    <cellStyle name="Normal 6 2" xfId="629" xr:uid="{00000000-0005-0000-0000-0000D0010000}"/>
    <cellStyle name="Normal 6 3" xfId="628" xr:uid="{00000000-0005-0000-0000-0000D1010000}"/>
    <cellStyle name="Normal 7" xfId="630" xr:uid="{00000000-0005-0000-0000-0000D2010000}"/>
    <cellStyle name="Normal 8" xfId="631" xr:uid="{00000000-0005-0000-0000-0000D3010000}"/>
    <cellStyle name="Normal 9" xfId="632" xr:uid="{00000000-0005-0000-0000-0000D4010000}"/>
    <cellStyle name="Nota 1" xfId="106" xr:uid="{00000000-0005-0000-0000-0000D5010000}"/>
    <cellStyle name="Nota 1 1" xfId="200" xr:uid="{00000000-0005-0000-0000-0000D6010000}"/>
    <cellStyle name="Nota 1 1 2" xfId="355" xr:uid="{00000000-0005-0000-0000-0000D7010000}"/>
    <cellStyle name="Nota 1 2" xfId="354" xr:uid="{00000000-0005-0000-0000-0000D8010000}"/>
    <cellStyle name="Nota 2" xfId="45" xr:uid="{00000000-0005-0000-0000-0000D9010000}"/>
    <cellStyle name="Nota 2 2" xfId="356" xr:uid="{00000000-0005-0000-0000-0000DA010000}"/>
    <cellStyle name="Nota 3" xfId="1311" xr:uid="{00000000-0005-0000-0000-0000DB010000}"/>
    <cellStyle name="Percent" xfId="2" builtinId="5"/>
    <cellStyle name="Porcentagem 2" xfId="107" xr:uid="{00000000-0005-0000-0000-0000DD010000}"/>
    <cellStyle name="Porcentagem 2 10" xfId="232" xr:uid="{00000000-0005-0000-0000-0000DE010000}"/>
    <cellStyle name="Porcentagem 2 10 2" xfId="241" xr:uid="{00000000-0005-0000-0000-0000DF010000}"/>
    <cellStyle name="Porcentagem 2 10 3" xfId="359" xr:uid="{00000000-0005-0000-0000-0000E0010000}"/>
    <cellStyle name="Porcentagem 2 10 3 2" xfId="555" xr:uid="{00000000-0005-0000-0000-0000E1010000}"/>
    <cellStyle name="Porcentagem 2 10 4" xfId="729" xr:uid="{00000000-0005-0000-0000-0000E2010000}"/>
    <cellStyle name="Porcentagem 2 11" xfId="243" xr:uid="{00000000-0005-0000-0000-0000E3010000}"/>
    <cellStyle name="Porcentagem 2 12" xfId="358" xr:uid="{00000000-0005-0000-0000-0000E4010000}"/>
    <cellStyle name="Porcentagem 2 13" xfId="635" xr:uid="{00000000-0005-0000-0000-0000E5010000}"/>
    <cellStyle name="Porcentagem 2 14" xfId="634" xr:uid="{00000000-0005-0000-0000-0000E6010000}"/>
    <cellStyle name="Porcentagem 2 2" xfId="125" xr:uid="{00000000-0005-0000-0000-0000E7010000}"/>
    <cellStyle name="Porcentagem 2 2 2" xfId="360" xr:uid="{00000000-0005-0000-0000-0000E8010000}"/>
    <cellStyle name="Porcentagem 2 2 3" xfId="637" xr:uid="{00000000-0005-0000-0000-0000E9010000}"/>
    <cellStyle name="Porcentagem 2 2 4" xfId="636" xr:uid="{00000000-0005-0000-0000-0000EA010000}"/>
    <cellStyle name="Porcentagem 2 3" xfId="131" xr:uid="{00000000-0005-0000-0000-0000EB010000}"/>
    <cellStyle name="Porcentagem 2 3 2" xfId="235" xr:uid="{00000000-0005-0000-0000-0000EC010000}"/>
    <cellStyle name="Porcentagem 2 3 3" xfId="361" xr:uid="{00000000-0005-0000-0000-0000ED010000}"/>
    <cellStyle name="Porcentagem 2 3 3 2" xfId="549" xr:uid="{00000000-0005-0000-0000-0000EE010000}"/>
    <cellStyle name="Porcentagem 2 3 4" xfId="639" xr:uid="{00000000-0005-0000-0000-0000EF010000}"/>
    <cellStyle name="Porcentagem 2 3 5" xfId="638" xr:uid="{00000000-0005-0000-0000-0000F0010000}"/>
    <cellStyle name="Porcentagem 2 3 6" xfId="730" xr:uid="{00000000-0005-0000-0000-0000F1010000}"/>
    <cellStyle name="Porcentagem 2 4" xfId="137" xr:uid="{00000000-0005-0000-0000-0000F2010000}"/>
    <cellStyle name="Porcentagem 2 4 2" xfId="236" xr:uid="{00000000-0005-0000-0000-0000F3010000}"/>
    <cellStyle name="Porcentagem 2 4 3" xfId="362" xr:uid="{00000000-0005-0000-0000-0000F4010000}"/>
    <cellStyle name="Porcentagem 2 4 3 2" xfId="550" xr:uid="{00000000-0005-0000-0000-0000F5010000}"/>
    <cellStyle name="Porcentagem 2 4 4" xfId="731" xr:uid="{00000000-0005-0000-0000-0000F6010000}"/>
    <cellStyle name="Porcentagem 2 5" xfId="138" xr:uid="{00000000-0005-0000-0000-0000F7010000}"/>
    <cellStyle name="Porcentagem 2 5 2" xfId="237" xr:uid="{00000000-0005-0000-0000-0000F8010000}"/>
    <cellStyle name="Porcentagem 2 5 3" xfId="363" xr:uid="{00000000-0005-0000-0000-0000F9010000}"/>
    <cellStyle name="Porcentagem 2 5 3 2" xfId="551" xr:uid="{00000000-0005-0000-0000-0000FA010000}"/>
    <cellStyle name="Porcentagem 2 5 4" xfId="732" xr:uid="{00000000-0005-0000-0000-0000FB010000}"/>
    <cellStyle name="Porcentagem 2 6" xfId="146" xr:uid="{00000000-0005-0000-0000-0000FC010000}"/>
    <cellStyle name="Porcentagem 2 6 2" xfId="364" xr:uid="{00000000-0005-0000-0000-0000FD010000}"/>
    <cellStyle name="Porcentagem 2 6 3" xfId="490" xr:uid="{00000000-0005-0000-0000-0000FE010000}"/>
    <cellStyle name="Porcentagem 2 7" xfId="156" xr:uid="{00000000-0005-0000-0000-0000FF010000}"/>
    <cellStyle name="Porcentagem 2 7 2" xfId="238" xr:uid="{00000000-0005-0000-0000-000000020000}"/>
    <cellStyle name="Porcentagem 2 7 3" xfId="365" xr:uid="{00000000-0005-0000-0000-000001020000}"/>
    <cellStyle name="Porcentagem 2 7 3 2" xfId="552" xr:uid="{00000000-0005-0000-0000-000002020000}"/>
    <cellStyle name="Porcentagem 2 7 4" xfId="733" xr:uid="{00000000-0005-0000-0000-000003020000}"/>
    <cellStyle name="Porcentagem 2 8" xfId="159" xr:uid="{00000000-0005-0000-0000-000004020000}"/>
    <cellStyle name="Porcentagem 2 8 2" xfId="239" xr:uid="{00000000-0005-0000-0000-000005020000}"/>
    <cellStyle name="Porcentagem 2 8 3" xfId="366" xr:uid="{00000000-0005-0000-0000-000006020000}"/>
    <cellStyle name="Porcentagem 2 8 3 2" xfId="553" xr:uid="{00000000-0005-0000-0000-000007020000}"/>
    <cellStyle name="Porcentagem 2 8 4" xfId="734" xr:uid="{00000000-0005-0000-0000-000008020000}"/>
    <cellStyle name="Porcentagem 2 9" xfId="165" xr:uid="{00000000-0005-0000-0000-000009020000}"/>
    <cellStyle name="Porcentagem 2 9 2" xfId="240" xr:uid="{00000000-0005-0000-0000-00000A020000}"/>
    <cellStyle name="Porcentagem 2 9 3" xfId="367" xr:uid="{00000000-0005-0000-0000-00000B020000}"/>
    <cellStyle name="Porcentagem 2 9 3 2" xfId="554" xr:uid="{00000000-0005-0000-0000-00000C020000}"/>
    <cellStyle name="Porcentagem 2 9 4" xfId="735" xr:uid="{00000000-0005-0000-0000-00000D020000}"/>
    <cellStyle name="Porcentagem 3" xfId="123" xr:uid="{00000000-0005-0000-0000-00000E020000}"/>
    <cellStyle name="Porcentagem 3 2" xfId="368" xr:uid="{00000000-0005-0000-0000-00000F020000}"/>
    <cellStyle name="Porcentagem 3 2 2" xfId="641" xr:uid="{00000000-0005-0000-0000-000010020000}"/>
    <cellStyle name="Porcentagem 3 2 3" xfId="640" xr:uid="{00000000-0005-0000-0000-000011020000}"/>
    <cellStyle name="Porcentagem 3 3" xfId="491" xr:uid="{00000000-0005-0000-0000-000012020000}"/>
    <cellStyle name="Porcentagem 4" xfId="357" xr:uid="{00000000-0005-0000-0000-000013020000}"/>
    <cellStyle name="Porcentagem 5" xfId="489" xr:uid="{00000000-0005-0000-0000-000014020000}"/>
    <cellStyle name="Porcentagem 5 2" xfId="633" xr:uid="{00000000-0005-0000-0000-000015020000}"/>
    <cellStyle name="Porcentagem 6" xfId="501" xr:uid="{00000000-0005-0000-0000-000016020000}"/>
    <cellStyle name="Porcentagem 6 2" xfId="701" xr:uid="{00000000-0005-0000-0000-000017020000}"/>
    <cellStyle name="Saída 1" xfId="108" xr:uid="{00000000-0005-0000-0000-000018020000}"/>
    <cellStyle name="Saída 1 1" xfId="201" xr:uid="{00000000-0005-0000-0000-000019020000}"/>
    <cellStyle name="Saída 1 1 2" xfId="370" xr:uid="{00000000-0005-0000-0000-00001A020000}"/>
    <cellStyle name="Saída 1 2" xfId="369" xr:uid="{00000000-0005-0000-0000-00001B020000}"/>
    <cellStyle name="Saída 2" xfId="46" xr:uid="{00000000-0005-0000-0000-00001C020000}"/>
    <cellStyle name="Saída 2 2" xfId="371" xr:uid="{00000000-0005-0000-0000-00001D020000}"/>
    <cellStyle name="Saída 3" xfId="1312" xr:uid="{00000000-0005-0000-0000-00001E020000}"/>
    <cellStyle name="SAPBEXaggData" xfId="700" xr:uid="{00000000-0005-0000-0000-00001F020000}"/>
    <cellStyle name="SAPBEXaggData 2" xfId="1313" xr:uid="{00000000-0005-0000-0000-000020020000}"/>
    <cellStyle name="SAPBEXaggDataEmph" xfId="699" xr:uid="{00000000-0005-0000-0000-000021020000}"/>
    <cellStyle name="SAPBEXaggDataEmph 2" xfId="1314" xr:uid="{00000000-0005-0000-0000-000022020000}"/>
    <cellStyle name="SAPBEXaggItem" xfId="698" xr:uid="{00000000-0005-0000-0000-000023020000}"/>
    <cellStyle name="SAPBEXaggItem 2" xfId="1315" xr:uid="{00000000-0005-0000-0000-000024020000}"/>
    <cellStyle name="SAPBEXaggItemX" xfId="697" xr:uid="{00000000-0005-0000-0000-000025020000}"/>
    <cellStyle name="SAPBEXaggItemX 2" xfId="1316" xr:uid="{00000000-0005-0000-0000-000026020000}"/>
    <cellStyle name="SAPBEXchaText" xfId="696" xr:uid="{00000000-0005-0000-0000-000027020000}"/>
    <cellStyle name="SAPBEXchaText 2" xfId="1317" xr:uid="{00000000-0005-0000-0000-000028020000}"/>
    <cellStyle name="SAPBEXexcBad7" xfId="695" xr:uid="{00000000-0005-0000-0000-000029020000}"/>
    <cellStyle name="SAPBEXexcBad7 2" xfId="1318" xr:uid="{00000000-0005-0000-0000-00002A020000}"/>
    <cellStyle name="SAPBEXexcBad8" xfId="694" xr:uid="{00000000-0005-0000-0000-00002B020000}"/>
    <cellStyle name="SAPBEXexcBad8 2" xfId="1319" xr:uid="{00000000-0005-0000-0000-00002C020000}"/>
    <cellStyle name="SAPBEXexcBad9" xfId="693" xr:uid="{00000000-0005-0000-0000-00002D020000}"/>
    <cellStyle name="SAPBEXexcBad9 2" xfId="1320" xr:uid="{00000000-0005-0000-0000-00002E020000}"/>
    <cellStyle name="SAPBEXexcCritical4" xfId="692" xr:uid="{00000000-0005-0000-0000-00002F020000}"/>
    <cellStyle name="SAPBEXexcCritical4 2" xfId="1321" xr:uid="{00000000-0005-0000-0000-000030020000}"/>
    <cellStyle name="SAPBEXexcCritical5" xfId="691" xr:uid="{00000000-0005-0000-0000-000031020000}"/>
    <cellStyle name="SAPBEXexcCritical5 2" xfId="1322" xr:uid="{00000000-0005-0000-0000-000032020000}"/>
    <cellStyle name="SAPBEXexcCritical6" xfId="690" xr:uid="{00000000-0005-0000-0000-000033020000}"/>
    <cellStyle name="SAPBEXexcCritical6 2" xfId="1323" xr:uid="{00000000-0005-0000-0000-000034020000}"/>
    <cellStyle name="SAPBEXexcGood1" xfId="689" xr:uid="{00000000-0005-0000-0000-000035020000}"/>
    <cellStyle name="SAPBEXexcGood1 2" xfId="1324" xr:uid="{00000000-0005-0000-0000-000036020000}"/>
    <cellStyle name="SAPBEXexcGood2" xfId="688" xr:uid="{00000000-0005-0000-0000-000037020000}"/>
    <cellStyle name="SAPBEXexcGood2 2" xfId="1325" xr:uid="{00000000-0005-0000-0000-000038020000}"/>
    <cellStyle name="SAPBEXexcGood3" xfId="687" xr:uid="{00000000-0005-0000-0000-000039020000}"/>
    <cellStyle name="SAPBEXexcGood3 2" xfId="1326" xr:uid="{00000000-0005-0000-0000-00003A020000}"/>
    <cellStyle name="SAPBEXfilterDrill" xfId="686" xr:uid="{00000000-0005-0000-0000-00003B020000}"/>
    <cellStyle name="SAPBEXfilterDrill 2" xfId="1327" xr:uid="{00000000-0005-0000-0000-00003C020000}"/>
    <cellStyle name="SAPBEXfilterItem" xfId="685" xr:uid="{00000000-0005-0000-0000-00003D020000}"/>
    <cellStyle name="SAPBEXfilterItem 2" xfId="1328" xr:uid="{00000000-0005-0000-0000-00003E020000}"/>
    <cellStyle name="SAPBEXfilterText" xfId="684" xr:uid="{00000000-0005-0000-0000-00003F020000}"/>
    <cellStyle name="SAPBEXfilterText 2" xfId="1329" xr:uid="{00000000-0005-0000-0000-000040020000}"/>
    <cellStyle name="SAPBEXformats" xfId="683" xr:uid="{00000000-0005-0000-0000-000041020000}"/>
    <cellStyle name="SAPBEXformats 2" xfId="1330" xr:uid="{00000000-0005-0000-0000-000042020000}"/>
    <cellStyle name="SAPBEXheaderItem" xfId="682" xr:uid="{00000000-0005-0000-0000-000043020000}"/>
    <cellStyle name="SAPBEXheaderItem 2" xfId="1331" xr:uid="{00000000-0005-0000-0000-000044020000}"/>
    <cellStyle name="SAPBEXheaderText" xfId="681" xr:uid="{00000000-0005-0000-0000-000045020000}"/>
    <cellStyle name="SAPBEXheaderText 2" xfId="1332" xr:uid="{00000000-0005-0000-0000-000046020000}"/>
    <cellStyle name="SAPBEXHLevel0" xfId="680" xr:uid="{00000000-0005-0000-0000-000047020000}"/>
    <cellStyle name="SAPBEXHLevel0 2" xfId="1333" xr:uid="{00000000-0005-0000-0000-000048020000}"/>
    <cellStyle name="SAPBEXHLevel0X" xfId="679" xr:uid="{00000000-0005-0000-0000-000049020000}"/>
    <cellStyle name="SAPBEXHLevel0X 2" xfId="1334" xr:uid="{00000000-0005-0000-0000-00004A020000}"/>
    <cellStyle name="SAPBEXHLevel1" xfId="678" xr:uid="{00000000-0005-0000-0000-00004B020000}"/>
    <cellStyle name="SAPBEXHLevel1 2" xfId="1335" xr:uid="{00000000-0005-0000-0000-00004C020000}"/>
    <cellStyle name="SAPBEXHLevel1X" xfId="677" xr:uid="{00000000-0005-0000-0000-00004D020000}"/>
    <cellStyle name="SAPBEXHLevel1X 2" xfId="1336" xr:uid="{00000000-0005-0000-0000-00004E020000}"/>
    <cellStyle name="SAPBEXHLevel2" xfId="676" xr:uid="{00000000-0005-0000-0000-00004F020000}"/>
    <cellStyle name="SAPBEXHLevel2 2" xfId="1337" xr:uid="{00000000-0005-0000-0000-000050020000}"/>
    <cellStyle name="SAPBEXHLevel2X" xfId="675" xr:uid="{00000000-0005-0000-0000-000051020000}"/>
    <cellStyle name="SAPBEXHLevel2X 2" xfId="1338" xr:uid="{00000000-0005-0000-0000-000052020000}"/>
    <cellStyle name="SAPBEXHLevel3" xfId="674" xr:uid="{00000000-0005-0000-0000-000053020000}"/>
    <cellStyle name="SAPBEXHLevel3 2" xfId="1339" xr:uid="{00000000-0005-0000-0000-000054020000}"/>
    <cellStyle name="SAPBEXHLevel3X" xfId="673" xr:uid="{00000000-0005-0000-0000-000055020000}"/>
    <cellStyle name="SAPBEXHLevel3X 2" xfId="1340" xr:uid="{00000000-0005-0000-0000-000056020000}"/>
    <cellStyle name="SAPBEXinputData" xfId="1341" xr:uid="{00000000-0005-0000-0000-000057020000}"/>
    <cellStyle name="SAPBEXItemHeader" xfId="1342" xr:uid="{00000000-0005-0000-0000-000058020000}"/>
    <cellStyle name="SAPBEXresData" xfId="672" xr:uid="{00000000-0005-0000-0000-000059020000}"/>
    <cellStyle name="SAPBEXresData 2" xfId="1343" xr:uid="{00000000-0005-0000-0000-00005A020000}"/>
    <cellStyle name="SAPBEXresDataEmph" xfId="671" xr:uid="{00000000-0005-0000-0000-00005B020000}"/>
    <cellStyle name="SAPBEXresDataEmph 2" xfId="1344" xr:uid="{00000000-0005-0000-0000-00005C020000}"/>
    <cellStyle name="SAPBEXresItem" xfId="670" xr:uid="{00000000-0005-0000-0000-00005D020000}"/>
    <cellStyle name="SAPBEXresItem 2" xfId="1345" xr:uid="{00000000-0005-0000-0000-00005E020000}"/>
    <cellStyle name="SAPBEXresItemX" xfId="669" xr:uid="{00000000-0005-0000-0000-00005F020000}"/>
    <cellStyle name="SAPBEXresItemX 2" xfId="1346" xr:uid="{00000000-0005-0000-0000-000060020000}"/>
    <cellStyle name="SAPBEXstdData" xfId="668" xr:uid="{00000000-0005-0000-0000-000061020000}"/>
    <cellStyle name="SAPBEXstdData 2" xfId="1347" xr:uid="{00000000-0005-0000-0000-000062020000}"/>
    <cellStyle name="SAPBEXstdDataEmph" xfId="667" xr:uid="{00000000-0005-0000-0000-000063020000}"/>
    <cellStyle name="SAPBEXstdDataEmph 2" xfId="1348" xr:uid="{00000000-0005-0000-0000-000064020000}"/>
    <cellStyle name="SAPBEXstdItem" xfId="666" xr:uid="{00000000-0005-0000-0000-000065020000}"/>
    <cellStyle name="SAPBEXstdItem 2" xfId="1349" xr:uid="{00000000-0005-0000-0000-000066020000}"/>
    <cellStyle name="SAPBEXstdItemX" xfId="665" xr:uid="{00000000-0005-0000-0000-000067020000}"/>
    <cellStyle name="SAPBEXstdItemX 2" xfId="1350" xr:uid="{00000000-0005-0000-0000-000068020000}"/>
    <cellStyle name="SAPBEXtitle" xfId="664" xr:uid="{00000000-0005-0000-0000-000069020000}"/>
    <cellStyle name="SAPBEXtitle 2" xfId="1351" xr:uid="{00000000-0005-0000-0000-00006A020000}"/>
    <cellStyle name="SAPBEXunassignedItem" xfId="1352" xr:uid="{00000000-0005-0000-0000-00006B020000}"/>
    <cellStyle name="SAPBEXundefined" xfId="663" xr:uid="{00000000-0005-0000-0000-00006C020000}"/>
    <cellStyle name="SAPBEXundefined 2" xfId="1353" xr:uid="{00000000-0005-0000-0000-00006D020000}"/>
    <cellStyle name="Separador de milhares 2" xfId="476" xr:uid="{00000000-0005-0000-0000-00006E020000}"/>
    <cellStyle name="Separador de milhares 2 2" xfId="741" xr:uid="{00000000-0005-0000-0000-00006F020000}"/>
    <cellStyle name="Separador de milhares 2 2 2" xfId="1553" xr:uid="{00000000-0005-0000-0000-000070020000}"/>
    <cellStyle name="Separador de milhares 2 3" xfId="888" xr:uid="{00000000-0005-0000-0000-000071020000}"/>
    <cellStyle name="Separador de milhares 2 3 2" xfId="1672" xr:uid="{00000000-0005-0000-0000-000072020000}"/>
    <cellStyle name="Separador de milhares 2 4" xfId="1041" xr:uid="{00000000-0005-0000-0000-000073020000}"/>
    <cellStyle name="Separador de milhares 2 4 2" xfId="1797" xr:uid="{00000000-0005-0000-0000-000074020000}"/>
    <cellStyle name="Separador de milhares 2 5" xfId="1410" xr:uid="{00000000-0005-0000-0000-000075020000}"/>
    <cellStyle name="Sheet Title" xfId="1354" xr:uid="{00000000-0005-0000-0000-000076020000}"/>
    <cellStyle name="TableStyleLight1" xfId="502" xr:uid="{00000000-0005-0000-0000-000077020000}"/>
    <cellStyle name="TEXTELEMENT_32" xfId="1357" xr:uid="{00000000-0005-0000-0000-000078020000}"/>
    <cellStyle name="Texto de Aviso 1" xfId="109" xr:uid="{00000000-0005-0000-0000-000079020000}"/>
    <cellStyle name="Texto de Aviso 1 1" xfId="202" xr:uid="{00000000-0005-0000-0000-00007A020000}"/>
    <cellStyle name="Texto de Aviso 1 1 2" xfId="374" xr:uid="{00000000-0005-0000-0000-00007B020000}"/>
    <cellStyle name="Texto de Aviso 1 2" xfId="373" xr:uid="{00000000-0005-0000-0000-00007C020000}"/>
    <cellStyle name="Texto de Aviso 2" xfId="48" xr:uid="{00000000-0005-0000-0000-00007D020000}"/>
    <cellStyle name="Texto de Aviso 2 2" xfId="375" xr:uid="{00000000-0005-0000-0000-00007E020000}"/>
    <cellStyle name="Texto de Aviso 3" xfId="1356" xr:uid="{00000000-0005-0000-0000-00007F020000}"/>
    <cellStyle name="Texto Explicativo 1" xfId="110" xr:uid="{00000000-0005-0000-0000-000080020000}"/>
    <cellStyle name="Texto Explicativo 1 1" xfId="203" xr:uid="{00000000-0005-0000-0000-000081020000}"/>
    <cellStyle name="Texto Explicativo 1 1 2" xfId="377" xr:uid="{00000000-0005-0000-0000-000082020000}"/>
    <cellStyle name="Texto Explicativo 1 2" xfId="376" xr:uid="{00000000-0005-0000-0000-000083020000}"/>
    <cellStyle name="Texto Explicativo 2" xfId="49" xr:uid="{00000000-0005-0000-0000-000084020000}"/>
    <cellStyle name="Texto Explicativo 2 2" xfId="378" xr:uid="{00000000-0005-0000-0000-000085020000}"/>
    <cellStyle name="Título 1 1" xfId="51" xr:uid="{00000000-0005-0000-0000-000086020000}"/>
    <cellStyle name="Título 1 1 1" xfId="52" xr:uid="{00000000-0005-0000-0000-000087020000}"/>
    <cellStyle name="Título 1 1 1 1" xfId="61" xr:uid="{00000000-0005-0000-0000-000088020000}"/>
    <cellStyle name="Título 1 1 1 1 1" xfId="69" xr:uid="{00000000-0005-0000-0000-000089020000}"/>
    <cellStyle name="Título 1 1 1 1 1 1" xfId="71" xr:uid="{00000000-0005-0000-0000-00008A020000}"/>
    <cellStyle name="Título 1 1 1 1 1 1 1" xfId="73" xr:uid="{00000000-0005-0000-0000-00008B020000}"/>
    <cellStyle name="Título 1 1 1 1 1 1 1 1" xfId="112" xr:uid="{00000000-0005-0000-0000-00008C020000}"/>
    <cellStyle name="Título 1 1 1 1 1 1 1 1 1" xfId="113" xr:uid="{00000000-0005-0000-0000-00008D020000}"/>
    <cellStyle name="Título 1 1 1 1 1 1 1 1 1 1" xfId="128" xr:uid="{00000000-0005-0000-0000-00008E020000}"/>
    <cellStyle name="Título 1 1 1 1 1 1 1 1 1 1 1" xfId="130" xr:uid="{00000000-0005-0000-0000-00008F020000}"/>
    <cellStyle name="Título 1 1 1 1 1 1 1 1 1 1 1 1" xfId="133" xr:uid="{00000000-0005-0000-0000-000090020000}"/>
    <cellStyle name="Título 1 1 1 1 1 1 1 1 1 1 1 1 1" xfId="136" xr:uid="{00000000-0005-0000-0000-000091020000}"/>
    <cellStyle name="Título 1 1 1 1 1 1 1 1 1 1 1 1 1 1" xfId="140" xr:uid="{00000000-0005-0000-0000-000092020000}"/>
    <cellStyle name="Título 1 1 1 1 1 1 1 1 1 1 1 1 1 1 1" xfId="150" xr:uid="{00000000-0005-0000-0000-000093020000}"/>
    <cellStyle name="Título 1 1 1 1 1 1 1 1 1 1 1 1 1 1 1 1" xfId="151" xr:uid="{00000000-0005-0000-0000-000094020000}"/>
    <cellStyle name="Título 1 1 1 1 1 1 1 1 1 1 1 1 1 1 1 1 1" xfId="152" xr:uid="{00000000-0005-0000-0000-000095020000}"/>
    <cellStyle name="Título 1 1 1 1 1 1 1 1 1 1 1 1 1 1 1 1 1 1" xfId="153" xr:uid="{00000000-0005-0000-0000-000096020000}"/>
    <cellStyle name="Título 1 1 1 1 1 1 1 1 1 1 1 1 1 1 1 1 1 1 1" xfId="155" xr:uid="{00000000-0005-0000-0000-000097020000}"/>
    <cellStyle name="Título 1 1 1 1 1 1 1 1 1 1 1 1 1 1 1 1 1 1 1 1" xfId="158" xr:uid="{00000000-0005-0000-0000-000098020000}"/>
    <cellStyle name="Título 1 1 1 1 1 1 1 1 1 1 1 1 1 1 1 1 1 1 1 1 1" xfId="161" xr:uid="{00000000-0005-0000-0000-000099020000}"/>
    <cellStyle name="Título 1 1 1 1 1 1 1 1 1 1 1 1 1 1 1 1 1 1 1 1 1 1" xfId="163" xr:uid="{00000000-0005-0000-0000-00009A020000}"/>
    <cellStyle name="Título 1 1 1 1 1 1 1 1 1 1 1 1 1 1 1 1 1 1 1 1 1 1 1" xfId="164" xr:uid="{00000000-0005-0000-0000-00009B020000}"/>
    <cellStyle name="Título 1 1 1 1 1 1 1 1 1 1 1 1 1 1 1 1 1 1 1 1 1 1 1 1" xfId="205" xr:uid="{00000000-0005-0000-0000-00009C020000}"/>
    <cellStyle name="Título 1 1 1 1 1 1 1 1 1 1 1 1 1 1 1 1 1 1 1 1 1 1 1 1 2" xfId="401" xr:uid="{00000000-0005-0000-0000-00009D020000}"/>
    <cellStyle name="Título 1 1 1 1 1 1 1 1 1 1 1 1 1 1 1 1 1 1 1 1 1 1 1 2" xfId="206" xr:uid="{00000000-0005-0000-0000-00009E020000}"/>
    <cellStyle name="Título 1 1 1 1 1 1 1 1 1 1 1 1 1 1 1 1 1 1 1 1 1 1 1 2 2" xfId="402" xr:uid="{00000000-0005-0000-0000-00009F020000}"/>
    <cellStyle name="Título 1 1 1 1 1 1 1 1 1 1 1 1 1 1 1 1 1 1 1 1 1 1 1 3" xfId="204" xr:uid="{00000000-0005-0000-0000-0000A0020000}"/>
    <cellStyle name="Título 1 1 1 1 1 1 1 1 1 1 1 1 1 1 1 1 1 1 1 1 1 1 1 3 2" xfId="403" xr:uid="{00000000-0005-0000-0000-0000A1020000}"/>
    <cellStyle name="Título 1 1 1 1 1 1 1 1 1 1 1 1 1 1 1 1 1 1 1 1 1 1 1 4" xfId="400" xr:uid="{00000000-0005-0000-0000-0000A2020000}"/>
    <cellStyle name="Título 1 1 1 1 1 1 1 1 1 1 1 1 1 1 1 1 1 1 1 1 1 1 2" xfId="207" xr:uid="{00000000-0005-0000-0000-0000A3020000}"/>
    <cellStyle name="Título 1 1 1 1 1 1 1 1 1 1 1 1 1 1 1 1 1 1 1 1 1 1 2 2" xfId="404" xr:uid="{00000000-0005-0000-0000-0000A4020000}"/>
    <cellStyle name="Título 1 1 1 1 1 1 1 1 1 1 1 1 1 1 1 1 1 1 1 1 1 1 3" xfId="399" xr:uid="{00000000-0005-0000-0000-0000A5020000}"/>
    <cellStyle name="Título 1 1 1 1 1 1 1 1 1 1 1 1 1 1 1 1 1 1 1 1 1 2" xfId="162" xr:uid="{00000000-0005-0000-0000-0000A6020000}"/>
    <cellStyle name="Título 1 1 1 1 1 1 1 1 1 1 1 1 1 1 1 1 1 1 1 1 1 2 2" xfId="405" xr:uid="{00000000-0005-0000-0000-0000A7020000}"/>
    <cellStyle name="Título 1 1 1 1 1 1 1 1 1 1 1 1 1 1 1 1 1 1 1 1 1 3" xfId="398" xr:uid="{00000000-0005-0000-0000-0000A8020000}"/>
    <cellStyle name="Título 1 1 1 1 1 1 1 1 1 1 1 1 1 1 1 1 1 1 1 1 2" xfId="160" xr:uid="{00000000-0005-0000-0000-0000A9020000}"/>
    <cellStyle name="Título 1 1 1 1 1 1 1 1 1 1 1 1 1 1 1 1 1 1 1 1 2 2" xfId="406" xr:uid="{00000000-0005-0000-0000-0000AA020000}"/>
    <cellStyle name="Título 1 1 1 1 1 1 1 1 1 1 1 1 1 1 1 1 1 1 1 1 3" xfId="397" xr:uid="{00000000-0005-0000-0000-0000AB020000}"/>
    <cellStyle name="Título 1 1 1 1 1 1 1 1 1 1 1 1 1 1 1 1 1 1 1 2" xfId="157" xr:uid="{00000000-0005-0000-0000-0000AC020000}"/>
    <cellStyle name="Título 1 1 1 1 1 1 1 1 1 1 1 1 1 1 1 1 1 1 1 2 2" xfId="407" xr:uid="{00000000-0005-0000-0000-0000AD020000}"/>
    <cellStyle name="Título 1 1 1 1 1 1 1 1 1 1 1 1 1 1 1 1 1 1 1 3" xfId="396" xr:uid="{00000000-0005-0000-0000-0000AE020000}"/>
    <cellStyle name="Título 1 1 1 1 1 1 1 1 1 1 1 1 1 1 1 1 1 1 2" xfId="154" xr:uid="{00000000-0005-0000-0000-0000AF020000}"/>
    <cellStyle name="Título 1 1 1 1 1 1 1 1 1 1 1 1 1 1 1 1 1 1 2 2" xfId="408" xr:uid="{00000000-0005-0000-0000-0000B0020000}"/>
    <cellStyle name="Título 1 1 1 1 1 1 1 1 1 1 1 1 1 1 1 1 1 1 3" xfId="395" xr:uid="{00000000-0005-0000-0000-0000B1020000}"/>
    <cellStyle name="Título 1 1 1 1 1 1 1 1 1 1 1 1 1 1 1 1 1 2" xfId="208" xr:uid="{00000000-0005-0000-0000-0000B2020000}"/>
    <cellStyle name="Título 1 1 1 1 1 1 1 1 1 1 1 1 1 1 1 1 1 2 2" xfId="409" xr:uid="{00000000-0005-0000-0000-0000B3020000}"/>
    <cellStyle name="Título 1 1 1 1 1 1 1 1 1 1 1 1 1 1 1 1 1 3" xfId="394" xr:uid="{00000000-0005-0000-0000-0000B4020000}"/>
    <cellStyle name="Título 1 1 1 1 1 1 1 1 1 1 1 1 1 1 1 1 2" xfId="209" xr:uid="{00000000-0005-0000-0000-0000B5020000}"/>
    <cellStyle name="Título 1 1 1 1 1 1 1 1 1 1 1 1 1 1 1 1 2 2" xfId="410" xr:uid="{00000000-0005-0000-0000-0000B6020000}"/>
    <cellStyle name="Título 1 1 1 1 1 1 1 1 1 1 1 1 1 1 1 1 3" xfId="393" xr:uid="{00000000-0005-0000-0000-0000B7020000}"/>
    <cellStyle name="Título 1 1 1 1 1 1 1 1 1 1 1 1 1 1 1 2" xfId="210" xr:uid="{00000000-0005-0000-0000-0000B8020000}"/>
    <cellStyle name="Título 1 1 1 1 1 1 1 1 1 1 1 1 1 1 1 2 2" xfId="411" xr:uid="{00000000-0005-0000-0000-0000B9020000}"/>
    <cellStyle name="Título 1 1 1 1 1 1 1 1 1 1 1 1 1 1 1 3" xfId="392" xr:uid="{00000000-0005-0000-0000-0000BA020000}"/>
    <cellStyle name="Título 1 1 1 1 1 1 1 1 1 1 1 1 1 1 2" xfId="149" xr:uid="{00000000-0005-0000-0000-0000BB020000}"/>
    <cellStyle name="Título 1 1 1 1 1 1 1 1 1 1 1 1 1 1 2 2" xfId="412" xr:uid="{00000000-0005-0000-0000-0000BC020000}"/>
    <cellStyle name="Título 1 1 1 1 1 1 1 1 1 1 1 1 1 1 3" xfId="391" xr:uid="{00000000-0005-0000-0000-0000BD020000}"/>
    <cellStyle name="Título 1 1 1 1 1 1 1 1 1 1 1 1 1 2" xfId="139" xr:uid="{00000000-0005-0000-0000-0000BE020000}"/>
    <cellStyle name="Título 1 1 1 1 1 1 1 1 1 1 1 1 1 2 2" xfId="413" xr:uid="{00000000-0005-0000-0000-0000BF020000}"/>
    <cellStyle name="Título 1 1 1 1 1 1 1 1 1 1 1 1 1 3" xfId="390" xr:uid="{00000000-0005-0000-0000-0000C0020000}"/>
    <cellStyle name="Título 1 1 1 1 1 1 1 1 1 1 1 1 2" xfId="135" xr:uid="{00000000-0005-0000-0000-0000C1020000}"/>
    <cellStyle name="Título 1 1 1 1 1 1 1 1 1 1 1 1 2 2" xfId="414" xr:uid="{00000000-0005-0000-0000-0000C2020000}"/>
    <cellStyle name="Título 1 1 1 1 1 1 1 1 1 1 1 1 3" xfId="389" xr:uid="{00000000-0005-0000-0000-0000C3020000}"/>
    <cellStyle name="Título 1 1 1 1 1 1 1 1 1 1 1 2" xfId="132" xr:uid="{00000000-0005-0000-0000-0000C4020000}"/>
    <cellStyle name="Título 1 1 1 1 1 1 1 1 1 1 1 2 2" xfId="415" xr:uid="{00000000-0005-0000-0000-0000C5020000}"/>
    <cellStyle name="Título 1 1 1 1 1 1 1 1 1 1 1 3" xfId="388" xr:uid="{00000000-0005-0000-0000-0000C6020000}"/>
    <cellStyle name="Título 1 1 1 1 1 1 1 1 1 1 2" xfId="129" xr:uid="{00000000-0005-0000-0000-0000C7020000}"/>
    <cellStyle name="Título 1 1 1 1 1 1 1 1 1 1 2 2" xfId="416" xr:uid="{00000000-0005-0000-0000-0000C8020000}"/>
    <cellStyle name="Título 1 1 1 1 1 1 1 1 1 1 3" xfId="387" xr:uid="{00000000-0005-0000-0000-0000C9020000}"/>
    <cellStyle name="Título 1 1 1 1 1 1 1 1 1 2" xfId="127" xr:uid="{00000000-0005-0000-0000-0000CA020000}"/>
    <cellStyle name="Título 1 1 1 1 1 1 1 1 1 2 2" xfId="417" xr:uid="{00000000-0005-0000-0000-0000CB020000}"/>
    <cellStyle name="Título 1 1 1 1 1 1 1 1 1 3" xfId="386" xr:uid="{00000000-0005-0000-0000-0000CC020000}"/>
    <cellStyle name="Título 1 1 1 1 1 1 1 1 2" xfId="114" xr:uid="{00000000-0005-0000-0000-0000CD020000}"/>
    <cellStyle name="Título 1 1 1 1 1 1 1 1 2 1" xfId="211" xr:uid="{00000000-0005-0000-0000-0000CE020000}"/>
    <cellStyle name="Título 1 1 1 1 1 1 1 1 2 1 2" xfId="419" xr:uid="{00000000-0005-0000-0000-0000CF020000}"/>
    <cellStyle name="Título 1 1 1 1 1 1 1 1 2 2" xfId="418" xr:uid="{00000000-0005-0000-0000-0000D0020000}"/>
    <cellStyle name="Título 1 1 1 1 1 1 1 1 3" xfId="212" xr:uid="{00000000-0005-0000-0000-0000D1020000}"/>
    <cellStyle name="Título 1 1 1 1 1 1 1 1 3 2" xfId="420" xr:uid="{00000000-0005-0000-0000-0000D2020000}"/>
    <cellStyle name="Título 1 1 1 1 1 1 1 1 4" xfId="385" xr:uid="{00000000-0005-0000-0000-0000D3020000}"/>
    <cellStyle name="Título 1 1 1 1 1 1 1 2" xfId="115" xr:uid="{00000000-0005-0000-0000-0000D4020000}"/>
    <cellStyle name="Título 1 1 1 1 1 1 1 2 1" xfId="213" xr:uid="{00000000-0005-0000-0000-0000D5020000}"/>
    <cellStyle name="Título 1 1 1 1 1 1 1 2 1 2" xfId="422" xr:uid="{00000000-0005-0000-0000-0000D6020000}"/>
    <cellStyle name="Título 1 1 1 1 1 1 1 2 2" xfId="421" xr:uid="{00000000-0005-0000-0000-0000D7020000}"/>
    <cellStyle name="Título 1 1 1 1 1 1 1 3" xfId="111" xr:uid="{00000000-0005-0000-0000-0000D8020000}"/>
    <cellStyle name="Título 1 1 1 1 1 1 1 3 2" xfId="423" xr:uid="{00000000-0005-0000-0000-0000D9020000}"/>
    <cellStyle name="Título 1 1 1 1 1 1 1 4" xfId="384" xr:uid="{00000000-0005-0000-0000-0000DA020000}"/>
    <cellStyle name="Título 1 1 1 1 1 1 2" xfId="72" xr:uid="{00000000-0005-0000-0000-0000DB020000}"/>
    <cellStyle name="Título 1 1 1 1 1 1 2 1" xfId="214" xr:uid="{00000000-0005-0000-0000-0000DC020000}"/>
    <cellStyle name="Título 1 1 1 1 1 1 2 1 2" xfId="425" xr:uid="{00000000-0005-0000-0000-0000DD020000}"/>
    <cellStyle name="Título 1 1 1 1 1 1 2 2" xfId="424" xr:uid="{00000000-0005-0000-0000-0000DE020000}"/>
    <cellStyle name="Título 1 1 1 1 1 1 3" xfId="215" xr:uid="{00000000-0005-0000-0000-0000DF020000}"/>
    <cellStyle name="Título 1 1 1 1 1 1 3 2" xfId="426" xr:uid="{00000000-0005-0000-0000-0000E0020000}"/>
    <cellStyle name="Título 1 1 1 1 1 1 4" xfId="383" xr:uid="{00000000-0005-0000-0000-0000E1020000}"/>
    <cellStyle name="Título 1 1 1 1 1 2" xfId="70" xr:uid="{00000000-0005-0000-0000-0000E2020000}"/>
    <cellStyle name="Título 1 1 1 1 1 2 1" xfId="216" xr:uid="{00000000-0005-0000-0000-0000E3020000}"/>
    <cellStyle name="Título 1 1 1 1 1 2 1 2" xfId="428" xr:uid="{00000000-0005-0000-0000-0000E4020000}"/>
    <cellStyle name="Título 1 1 1 1 1 2 2" xfId="427" xr:uid="{00000000-0005-0000-0000-0000E5020000}"/>
    <cellStyle name="Título 1 1 1 1 1 3" xfId="217" xr:uid="{00000000-0005-0000-0000-0000E6020000}"/>
    <cellStyle name="Título 1 1 1 1 1 3 2" xfId="429" xr:uid="{00000000-0005-0000-0000-0000E7020000}"/>
    <cellStyle name="Título 1 1 1 1 1 4" xfId="382" xr:uid="{00000000-0005-0000-0000-0000E8020000}"/>
    <cellStyle name="Título 1 1 1 1 2" xfId="68" xr:uid="{00000000-0005-0000-0000-0000E9020000}"/>
    <cellStyle name="Título 1 1 1 1 2 1" xfId="218" xr:uid="{00000000-0005-0000-0000-0000EA020000}"/>
    <cellStyle name="Título 1 1 1 1 2 1 2" xfId="431" xr:uid="{00000000-0005-0000-0000-0000EB020000}"/>
    <cellStyle name="Título 1 1 1 1 2 2" xfId="430" xr:uid="{00000000-0005-0000-0000-0000EC020000}"/>
    <cellStyle name="Título 1 1 1 1 3" xfId="219" xr:uid="{00000000-0005-0000-0000-0000ED020000}"/>
    <cellStyle name="Título 1 1 1 1 3 2" xfId="432" xr:uid="{00000000-0005-0000-0000-0000EE020000}"/>
    <cellStyle name="Título 1 1 1 1 4" xfId="381" xr:uid="{00000000-0005-0000-0000-0000EF020000}"/>
    <cellStyle name="Título 1 1 1 2" xfId="60" xr:uid="{00000000-0005-0000-0000-0000F0020000}"/>
    <cellStyle name="Título 1 1 1 2 1" xfId="220" xr:uid="{00000000-0005-0000-0000-0000F1020000}"/>
    <cellStyle name="Título 1 1 1 2 1 2" xfId="434" xr:uid="{00000000-0005-0000-0000-0000F2020000}"/>
    <cellStyle name="Título 1 1 1 2 2" xfId="433" xr:uid="{00000000-0005-0000-0000-0000F3020000}"/>
    <cellStyle name="Título 1 1 1 3" xfId="221" xr:uid="{00000000-0005-0000-0000-0000F4020000}"/>
    <cellStyle name="Título 1 1 1 3 2" xfId="435" xr:uid="{00000000-0005-0000-0000-0000F5020000}"/>
    <cellStyle name="Título 1 1 1 4" xfId="380" xr:uid="{00000000-0005-0000-0000-0000F6020000}"/>
    <cellStyle name="Título 1 1 2" xfId="116" xr:uid="{00000000-0005-0000-0000-0000F7020000}"/>
    <cellStyle name="Título 1 1 2 1" xfId="222" xr:uid="{00000000-0005-0000-0000-0000F8020000}"/>
    <cellStyle name="Título 1 1 2 1 2" xfId="437" xr:uid="{00000000-0005-0000-0000-0000F9020000}"/>
    <cellStyle name="Título 1 1 2 2" xfId="436" xr:uid="{00000000-0005-0000-0000-0000FA020000}"/>
    <cellStyle name="Título 1 1 3" xfId="223" xr:uid="{00000000-0005-0000-0000-0000FB020000}"/>
    <cellStyle name="Título 1 1 3 2" xfId="438" xr:uid="{00000000-0005-0000-0000-0000FC020000}"/>
    <cellStyle name="Título 1 1 4" xfId="379" xr:uid="{00000000-0005-0000-0000-0000FD020000}"/>
    <cellStyle name="Título 1 2" xfId="50" xr:uid="{00000000-0005-0000-0000-0000FE020000}"/>
    <cellStyle name="Título 1 2 1" xfId="224" xr:uid="{00000000-0005-0000-0000-0000FF020000}"/>
    <cellStyle name="Título 1 2 1 2" xfId="440" xr:uid="{00000000-0005-0000-0000-000000030000}"/>
    <cellStyle name="Título 1 2 2" xfId="439" xr:uid="{00000000-0005-0000-0000-000001030000}"/>
    <cellStyle name="Título 1 3" xfId="225" xr:uid="{00000000-0005-0000-0000-000002030000}"/>
    <cellStyle name="Título 1 3 2" xfId="441" xr:uid="{00000000-0005-0000-0000-000003030000}"/>
    <cellStyle name="Título 1 4" xfId="1304" xr:uid="{00000000-0005-0000-0000-000004030000}"/>
    <cellStyle name="Título 2 1" xfId="117" xr:uid="{00000000-0005-0000-0000-000005030000}"/>
    <cellStyle name="Título 2 1 1" xfId="226" xr:uid="{00000000-0005-0000-0000-000006030000}"/>
    <cellStyle name="Título 2 1 1 2" xfId="443" xr:uid="{00000000-0005-0000-0000-000007030000}"/>
    <cellStyle name="Título 2 1 2" xfId="442" xr:uid="{00000000-0005-0000-0000-000008030000}"/>
    <cellStyle name="Título 2 2" xfId="53" xr:uid="{00000000-0005-0000-0000-000009030000}"/>
    <cellStyle name="Título 2 2 2" xfId="444" xr:uid="{00000000-0005-0000-0000-00000A030000}"/>
    <cellStyle name="Título 2 3" xfId="1305" xr:uid="{00000000-0005-0000-0000-00000B030000}"/>
    <cellStyle name="Título 3 1" xfId="118" xr:uid="{00000000-0005-0000-0000-00000C030000}"/>
    <cellStyle name="Título 3 1 1" xfId="227" xr:uid="{00000000-0005-0000-0000-00000D030000}"/>
    <cellStyle name="Título 3 1 1 2" xfId="446" xr:uid="{00000000-0005-0000-0000-00000E030000}"/>
    <cellStyle name="Título 3 1 2" xfId="445" xr:uid="{00000000-0005-0000-0000-00000F030000}"/>
    <cellStyle name="Título 3 2" xfId="54" xr:uid="{00000000-0005-0000-0000-000010030000}"/>
    <cellStyle name="Título 3 2 2" xfId="447" xr:uid="{00000000-0005-0000-0000-000011030000}"/>
    <cellStyle name="Título 3 3" xfId="1306" xr:uid="{00000000-0005-0000-0000-000012030000}"/>
    <cellStyle name="Título 4 1" xfId="119" xr:uid="{00000000-0005-0000-0000-000013030000}"/>
    <cellStyle name="Título 4 1 1" xfId="228" xr:uid="{00000000-0005-0000-0000-000014030000}"/>
    <cellStyle name="Título 4 1 1 2" xfId="449" xr:uid="{00000000-0005-0000-0000-000015030000}"/>
    <cellStyle name="Título 4 1 2" xfId="448" xr:uid="{00000000-0005-0000-0000-000016030000}"/>
    <cellStyle name="Título 4 2" xfId="55" xr:uid="{00000000-0005-0000-0000-000017030000}"/>
    <cellStyle name="Título 4 2 2" xfId="450" xr:uid="{00000000-0005-0000-0000-000018030000}"/>
    <cellStyle name="Título 4 3" xfId="1307" xr:uid="{00000000-0005-0000-0000-000019030000}"/>
    <cellStyle name="Título 5" xfId="120" xr:uid="{00000000-0005-0000-0000-00001A030000}"/>
    <cellStyle name="Título 5 1" xfId="229" xr:uid="{00000000-0005-0000-0000-00001B030000}"/>
    <cellStyle name="Título 5 1 2" xfId="452" xr:uid="{00000000-0005-0000-0000-00001C030000}"/>
    <cellStyle name="Título 5 2" xfId="451" xr:uid="{00000000-0005-0000-0000-00001D030000}"/>
    <cellStyle name="Total 1" xfId="121" xr:uid="{00000000-0005-0000-0000-00001E030000}"/>
    <cellStyle name="Total 1 1" xfId="230" xr:uid="{00000000-0005-0000-0000-00001F030000}"/>
    <cellStyle name="Total 1 1 2" xfId="454" xr:uid="{00000000-0005-0000-0000-000020030000}"/>
    <cellStyle name="Total 1 2" xfId="453" xr:uid="{00000000-0005-0000-0000-000021030000}"/>
    <cellStyle name="Total 2" xfId="56" xr:uid="{00000000-0005-0000-0000-000022030000}"/>
    <cellStyle name="Total 2 2" xfId="455" xr:uid="{00000000-0005-0000-0000-000023030000}"/>
    <cellStyle name="Total 3" xfId="1355" xr:uid="{00000000-0005-0000-0000-000024030000}"/>
    <cellStyle name="Vírgula 10" xfId="524" xr:uid="{00000000-0005-0000-0000-000026030000}"/>
    <cellStyle name="Vírgula 10 2" xfId="643" xr:uid="{00000000-0005-0000-0000-000027030000}"/>
    <cellStyle name="Vírgula 10 2 2" xfId="841" xr:uid="{00000000-0005-0000-0000-000028030000}"/>
    <cellStyle name="Vírgula 10 2 2 2" xfId="1631" xr:uid="{00000000-0005-0000-0000-000029030000}"/>
    <cellStyle name="Vírgula 10 2 3" xfId="988" xr:uid="{00000000-0005-0000-0000-00002A030000}"/>
    <cellStyle name="Vírgula 10 2 3 2" xfId="1750" xr:uid="{00000000-0005-0000-0000-00002B030000}"/>
    <cellStyle name="Vírgula 10 2 4" xfId="1141" xr:uid="{00000000-0005-0000-0000-00002C030000}"/>
    <cellStyle name="Vírgula 10 2 4 2" xfId="1875" xr:uid="{00000000-0005-0000-0000-00002D030000}"/>
    <cellStyle name="Vírgula 10 2 5" xfId="1510" xr:uid="{00000000-0005-0000-0000-00002E030000}"/>
    <cellStyle name="Vírgula 10 3" xfId="234" xr:uid="{00000000-0005-0000-0000-00002F030000}"/>
    <cellStyle name="Vírgula 10 3 10" xfId="1270" xr:uid="{00000000-0005-0000-0000-000030030000}"/>
    <cellStyle name="Vírgula 10 3 10 2" xfId="1977" xr:uid="{00000000-0005-0000-0000-000031030000}"/>
    <cellStyle name="Vírgula 10 3 11" xfId="1365" xr:uid="{00000000-0005-0000-0000-000032030000}"/>
    <cellStyle name="Vírgula 10 3 11 2" xfId="1984" xr:uid="{00000000-0005-0000-0000-000033030000}"/>
    <cellStyle name="Vírgula 10 3 12" xfId="1366" xr:uid="{00000000-0005-0000-0000-000034030000}"/>
    <cellStyle name="Vírgula 10 3 13" xfId="1379" xr:uid="{00000000-0005-0000-0000-000035030000}"/>
    <cellStyle name="Vírgula 10 3 13 2" xfId="1996" xr:uid="{00000000-0005-0000-0000-000036030000}"/>
    <cellStyle name="Vírgula 10 3 14" xfId="1385" xr:uid="{00000000-0005-0000-0000-000037030000}"/>
    <cellStyle name="Vírgula 10 3 14 2" xfId="2002" xr:uid="{00000000-0005-0000-0000-000038030000}"/>
    <cellStyle name="Vírgula 10 3 15" xfId="1389" xr:uid="{00000000-0005-0000-0000-000039030000}"/>
    <cellStyle name="Vírgula 10 3 15 2" xfId="2006" xr:uid="{00000000-0005-0000-0000-00003A030000}"/>
    <cellStyle name="Vírgula 10 3 16" xfId="764" xr:uid="{00000000-0005-0000-0000-00003B030000}"/>
    <cellStyle name="Vírgula 10 3 16 2" xfId="1573" xr:uid="{00000000-0005-0000-0000-00003C030000}"/>
    <cellStyle name="Vírgula 10 3 17" xfId="1403" xr:uid="{00000000-0005-0000-0000-00003D030000}"/>
    <cellStyle name="Vírgula 10 3 2" xfId="1029" xr:uid="{00000000-0005-0000-0000-00003E030000}"/>
    <cellStyle name="Vírgula 10 3 2 2" xfId="1786" xr:uid="{00000000-0005-0000-0000-00003F030000}"/>
    <cellStyle name="Vírgula 10 3 3" xfId="1182" xr:uid="{00000000-0005-0000-0000-000040030000}"/>
    <cellStyle name="Vírgula 10 3 3 2" xfId="1911" xr:uid="{00000000-0005-0000-0000-000041030000}"/>
    <cellStyle name="Vírgula 10 3 4" xfId="1196" xr:uid="{00000000-0005-0000-0000-000042030000}"/>
    <cellStyle name="Vírgula 10 3 4 2" xfId="1922" xr:uid="{00000000-0005-0000-0000-000043030000}"/>
    <cellStyle name="Vírgula 10 3 5" xfId="1203" xr:uid="{00000000-0005-0000-0000-000044030000}"/>
    <cellStyle name="Vírgula 10 3 5 2" xfId="1928" xr:uid="{00000000-0005-0000-0000-000045030000}"/>
    <cellStyle name="Vírgula 10 3 6" xfId="1227" xr:uid="{00000000-0005-0000-0000-000046030000}"/>
    <cellStyle name="Vírgula 10 3 6 2" xfId="1946" xr:uid="{00000000-0005-0000-0000-000047030000}"/>
    <cellStyle name="Vírgula 10 3 7" xfId="1234" xr:uid="{00000000-0005-0000-0000-000048030000}"/>
    <cellStyle name="Vírgula 10 3 7 2" xfId="1951" xr:uid="{00000000-0005-0000-0000-000049030000}"/>
    <cellStyle name="Vírgula 10 3 8" xfId="1247" xr:uid="{00000000-0005-0000-0000-00004A030000}"/>
    <cellStyle name="Vírgula 10 3 8 2" xfId="1961" xr:uid="{00000000-0005-0000-0000-00004B030000}"/>
    <cellStyle name="Vírgula 10 3 9" xfId="1262" xr:uid="{00000000-0005-0000-0000-00004C030000}"/>
    <cellStyle name="Vírgula 10 3 9 2" xfId="1971" xr:uid="{00000000-0005-0000-0000-00004D030000}"/>
    <cellStyle name="Vírgula 10 4" xfId="911" xr:uid="{00000000-0005-0000-0000-00004E030000}"/>
    <cellStyle name="Vírgula 10 4 2" xfId="1692" xr:uid="{00000000-0005-0000-0000-00004F030000}"/>
    <cellStyle name="Vírgula 10 5" xfId="1064" xr:uid="{00000000-0005-0000-0000-000050030000}"/>
    <cellStyle name="Vírgula 10 5 2" xfId="1817" xr:uid="{00000000-0005-0000-0000-000051030000}"/>
    <cellStyle name="Vírgula 10 6" xfId="1433" xr:uid="{00000000-0005-0000-0000-000052030000}"/>
    <cellStyle name="Vírgula 11" xfId="523" xr:uid="{00000000-0005-0000-0000-000053030000}"/>
    <cellStyle name="Vírgula 11 2" xfId="644" xr:uid="{00000000-0005-0000-0000-000054030000}"/>
    <cellStyle name="Vírgula 11 2 2" xfId="842" xr:uid="{00000000-0005-0000-0000-000055030000}"/>
    <cellStyle name="Vírgula 11 2 2 2" xfId="1632" xr:uid="{00000000-0005-0000-0000-000056030000}"/>
    <cellStyle name="Vírgula 11 2 3" xfId="989" xr:uid="{00000000-0005-0000-0000-000057030000}"/>
    <cellStyle name="Vírgula 11 2 3 2" xfId="1751" xr:uid="{00000000-0005-0000-0000-000058030000}"/>
    <cellStyle name="Vírgula 11 2 4" xfId="1142" xr:uid="{00000000-0005-0000-0000-000059030000}"/>
    <cellStyle name="Vírgula 11 2 4 2" xfId="1876" xr:uid="{00000000-0005-0000-0000-00005A030000}"/>
    <cellStyle name="Vírgula 11 2 5" xfId="1511" xr:uid="{00000000-0005-0000-0000-00005B030000}"/>
    <cellStyle name="Vírgula 11 3" xfId="763" xr:uid="{00000000-0005-0000-0000-00005C030000}"/>
    <cellStyle name="Vírgula 11 3 2" xfId="1572" xr:uid="{00000000-0005-0000-0000-00005D030000}"/>
    <cellStyle name="Vírgula 11 4" xfId="910" xr:uid="{00000000-0005-0000-0000-00005E030000}"/>
    <cellStyle name="Vírgula 11 4 2" xfId="1691" xr:uid="{00000000-0005-0000-0000-00005F030000}"/>
    <cellStyle name="Vírgula 11 5" xfId="1063" xr:uid="{00000000-0005-0000-0000-000060030000}"/>
    <cellStyle name="Vírgula 11 5 2" xfId="1816" xr:uid="{00000000-0005-0000-0000-000061030000}"/>
    <cellStyle name="Vírgula 11 6" xfId="1432" xr:uid="{00000000-0005-0000-0000-000062030000}"/>
    <cellStyle name="Vírgula 12" xfId="529" xr:uid="{00000000-0005-0000-0000-000063030000}"/>
    <cellStyle name="Vírgula 12 2" xfId="642" xr:uid="{00000000-0005-0000-0000-000064030000}"/>
    <cellStyle name="Vírgula 12 2 2" xfId="840" xr:uid="{00000000-0005-0000-0000-000065030000}"/>
    <cellStyle name="Vírgula 12 2 2 2" xfId="1630" xr:uid="{00000000-0005-0000-0000-000066030000}"/>
    <cellStyle name="Vírgula 12 2 3" xfId="987" xr:uid="{00000000-0005-0000-0000-000067030000}"/>
    <cellStyle name="Vírgula 12 2 3 2" xfId="1749" xr:uid="{00000000-0005-0000-0000-000068030000}"/>
    <cellStyle name="Vírgula 12 2 4" xfId="1140" xr:uid="{00000000-0005-0000-0000-000069030000}"/>
    <cellStyle name="Vírgula 12 2 4 2" xfId="1874" xr:uid="{00000000-0005-0000-0000-00006A030000}"/>
    <cellStyle name="Vírgula 12 2 5" xfId="1509" xr:uid="{00000000-0005-0000-0000-00006B030000}"/>
    <cellStyle name="Vírgula 12 3" xfId="769" xr:uid="{00000000-0005-0000-0000-00006C030000}"/>
    <cellStyle name="Vírgula 12 3 2" xfId="1577" xr:uid="{00000000-0005-0000-0000-00006D030000}"/>
    <cellStyle name="Vírgula 12 4" xfId="916" xr:uid="{00000000-0005-0000-0000-00006E030000}"/>
    <cellStyle name="Vírgula 12 4 2" xfId="1696" xr:uid="{00000000-0005-0000-0000-00006F030000}"/>
    <cellStyle name="Vírgula 12 5" xfId="1069" xr:uid="{00000000-0005-0000-0000-000070030000}"/>
    <cellStyle name="Vírgula 12 5 2" xfId="1821" xr:uid="{00000000-0005-0000-0000-000071030000}"/>
    <cellStyle name="Vírgula 12 6" xfId="1438" xr:uid="{00000000-0005-0000-0000-000072030000}"/>
    <cellStyle name="Vírgula 13" xfId="534" xr:uid="{00000000-0005-0000-0000-000073030000}"/>
    <cellStyle name="Vírgula 13 2" xfId="774" xr:uid="{00000000-0005-0000-0000-000074030000}"/>
    <cellStyle name="Vírgula 13 2 2" xfId="1581" xr:uid="{00000000-0005-0000-0000-000075030000}"/>
    <cellStyle name="Vírgula 13 3" xfId="921" xr:uid="{00000000-0005-0000-0000-000076030000}"/>
    <cellStyle name="Vírgula 13 3 2" xfId="1700" xr:uid="{00000000-0005-0000-0000-000077030000}"/>
    <cellStyle name="Vírgula 13 4" xfId="1074" xr:uid="{00000000-0005-0000-0000-000078030000}"/>
    <cellStyle name="Vírgula 13 4 2" xfId="1825" xr:uid="{00000000-0005-0000-0000-000079030000}"/>
    <cellStyle name="Vírgula 13 5" xfId="1443" xr:uid="{00000000-0005-0000-0000-00007A030000}"/>
    <cellStyle name="Vírgula 14" xfId="539" xr:uid="{00000000-0005-0000-0000-00007B030000}"/>
    <cellStyle name="Vírgula 14 2" xfId="779" xr:uid="{00000000-0005-0000-0000-00007C030000}"/>
    <cellStyle name="Vírgula 14 2 2" xfId="1585" xr:uid="{00000000-0005-0000-0000-00007D030000}"/>
    <cellStyle name="Vírgula 14 3" xfId="926" xr:uid="{00000000-0005-0000-0000-00007E030000}"/>
    <cellStyle name="Vírgula 14 3 2" xfId="1704" xr:uid="{00000000-0005-0000-0000-00007F030000}"/>
    <cellStyle name="Vírgula 14 4" xfId="1079" xr:uid="{00000000-0005-0000-0000-000080030000}"/>
    <cellStyle name="Vírgula 14 4 2" xfId="1829" xr:uid="{00000000-0005-0000-0000-000081030000}"/>
    <cellStyle name="Vírgula 14 5" xfId="1448" xr:uid="{00000000-0005-0000-0000-000082030000}"/>
    <cellStyle name="Vírgula 15" xfId="544" xr:uid="{00000000-0005-0000-0000-000083030000}"/>
    <cellStyle name="Vírgula 15 2" xfId="784" xr:uid="{00000000-0005-0000-0000-000084030000}"/>
    <cellStyle name="Vírgula 15 2 2" xfId="1589" xr:uid="{00000000-0005-0000-0000-000085030000}"/>
    <cellStyle name="Vírgula 15 3" xfId="931" xr:uid="{00000000-0005-0000-0000-000086030000}"/>
    <cellStyle name="Vírgula 15 3 2" xfId="1708" xr:uid="{00000000-0005-0000-0000-000087030000}"/>
    <cellStyle name="Vírgula 15 4" xfId="1084" xr:uid="{00000000-0005-0000-0000-000088030000}"/>
    <cellStyle name="Vírgula 15 4 2" xfId="1833" xr:uid="{00000000-0005-0000-0000-000089030000}"/>
    <cellStyle name="Vírgula 15 5" xfId="1453" xr:uid="{00000000-0005-0000-0000-00008A030000}"/>
    <cellStyle name="Vírgula 16" xfId="557" xr:uid="{00000000-0005-0000-0000-00008B030000}"/>
    <cellStyle name="Vírgula 16 2" xfId="790" xr:uid="{00000000-0005-0000-0000-00008C030000}"/>
    <cellStyle name="Vírgula 16 2 2" xfId="1593" xr:uid="{00000000-0005-0000-0000-00008D030000}"/>
    <cellStyle name="Vírgula 16 3" xfId="937" xr:uid="{00000000-0005-0000-0000-00008E030000}"/>
    <cellStyle name="Vírgula 16 3 2" xfId="1712" xr:uid="{00000000-0005-0000-0000-00008F030000}"/>
    <cellStyle name="Vírgula 16 4" xfId="1090" xr:uid="{00000000-0005-0000-0000-000090030000}"/>
    <cellStyle name="Vírgula 16 4 2" xfId="1837" xr:uid="{00000000-0005-0000-0000-000091030000}"/>
    <cellStyle name="Vírgula 16 5" xfId="1459" xr:uid="{00000000-0005-0000-0000-000092030000}"/>
    <cellStyle name="Vírgula 17" xfId="562" xr:uid="{00000000-0005-0000-0000-000093030000}"/>
    <cellStyle name="Vírgula 17 2" xfId="795" xr:uid="{00000000-0005-0000-0000-000094030000}"/>
    <cellStyle name="Vírgula 17 2 2" xfId="1597" xr:uid="{00000000-0005-0000-0000-000095030000}"/>
    <cellStyle name="Vírgula 17 3" xfId="942" xr:uid="{00000000-0005-0000-0000-000096030000}"/>
    <cellStyle name="Vírgula 17 3 2" xfId="1716" xr:uid="{00000000-0005-0000-0000-000097030000}"/>
    <cellStyle name="Vírgula 17 4" xfId="1095" xr:uid="{00000000-0005-0000-0000-000098030000}"/>
    <cellStyle name="Vírgula 17 4 2" xfId="1841" xr:uid="{00000000-0005-0000-0000-000099030000}"/>
    <cellStyle name="Vírgula 17 5" xfId="1464" xr:uid="{00000000-0005-0000-0000-00009A030000}"/>
    <cellStyle name="Vírgula 18" xfId="567" xr:uid="{00000000-0005-0000-0000-00009B030000}"/>
    <cellStyle name="Vírgula 18 2" xfId="800" xr:uid="{00000000-0005-0000-0000-00009C030000}"/>
    <cellStyle name="Vírgula 18 2 2" xfId="1601" xr:uid="{00000000-0005-0000-0000-00009D030000}"/>
    <cellStyle name="Vírgula 18 3" xfId="947" xr:uid="{00000000-0005-0000-0000-00009E030000}"/>
    <cellStyle name="Vírgula 18 3 2" xfId="1720" xr:uid="{00000000-0005-0000-0000-00009F030000}"/>
    <cellStyle name="Vírgula 18 4" xfId="1100" xr:uid="{00000000-0005-0000-0000-0000A0030000}"/>
    <cellStyle name="Vírgula 18 4 2" xfId="1845" xr:uid="{00000000-0005-0000-0000-0000A1030000}"/>
    <cellStyle name="Vírgula 18 5" xfId="1469" xr:uid="{00000000-0005-0000-0000-0000A2030000}"/>
    <cellStyle name="Vírgula 19" xfId="572" xr:uid="{00000000-0005-0000-0000-0000A3030000}"/>
    <cellStyle name="Vírgula 19 2" xfId="805" xr:uid="{00000000-0005-0000-0000-0000A4030000}"/>
    <cellStyle name="Vírgula 19 2 2" xfId="1605" xr:uid="{00000000-0005-0000-0000-0000A5030000}"/>
    <cellStyle name="Vírgula 19 3" xfId="952" xr:uid="{00000000-0005-0000-0000-0000A6030000}"/>
    <cellStyle name="Vírgula 19 3 2" xfId="1724" xr:uid="{00000000-0005-0000-0000-0000A7030000}"/>
    <cellStyle name="Vírgula 19 4" xfId="1105" xr:uid="{00000000-0005-0000-0000-0000A8030000}"/>
    <cellStyle name="Vírgula 19 4 2" xfId="1849" xr:uid="{00000000-0005-0000-0000-0000A9030000}"/>
    <cellStyle name="Vírgula 19 5" xfId="1474" xr:uid="{00000000-0005-0000-0000-0000AA030000}"/>
    <cellStyle name="Vírgula 2" xfId="5" xr:uid="{00000000-0005-0000-0000-0000AB030000}"/>
    <cellStyle name="Vírgula 2 1" xfId="122" xr:uid="{00000000-0005-0000-0000-0000AC030000}"/>
    <cellStyle name="Vírgula 2 1 1" xfId="231" xr:uid="{00000000-0005-0000-0000-0000AD030000}"/>
    <cellStyle name="Vírgula 2 1 1 2" xfId="458" xr:uid="{00000000-0005-0000-0000-0000AE030000}"/>
    <cellStyle name="Vírgula 2 1 2" xfId="457" xr:uid="{00000000-0005-0000-0000-0000AF030000}"/>
    <cellStyle name="Vírgula 2 10" xfId="540" xr:uid="{00000000-0005-0000-0000-0000B0030000}"/>
    <cellStyle name="Vírgula 2 10 2" xfId="233" xr:uid="{00000000-0005-0000-0000-0000B1030000}"/>
    <cellStyle name="Vírgula 2 10 2 10" xfId="1271" xr:uid="{00000000-0005-0000-0000-0000B2030000}"/>
    <cellStyle name="Vírgula 2 10 2 10 2" xfId="1978" xr:uid="{00000000-0005-0000-0000-0000B3030000}"/>
    <cellStyle name="Vírgula 2 10 2 11" xfId="1364" xr:uid="{00000000-0005-0000-0000-0000B4030000}"/>
    <cellStyle name="Vírgula 2 10 2 11 2" xfId="1983" xr:uid="{00000000-0005-0000-0000-0000B5030000}"/>
    <cellStyle name="Vírgula 2 10 2 12" xfId="1367" xr:uid="{00000000-0005-0000-0000-0000B6030000}"/>
    <cellStyle name="Vírgula 2 10 2 13" xfId="1378" xr:uid="{00000000-0005-0000-0000-0000B7030000}"/>
    <cellStyle name="Vírgula 2 10 2 13 2" xfId="1995" xr:uid="{00000000-0005-0000-0000-0000B8030000}"/>
    <cellStyle name="Vírgula 2 10 2 14" xfId="1384" xr:uid="{00000000-0005-0000-0000-0000B9030000}"/>
    <cellStyle name="Vírgula 2 10 2 14 2" xfId="2001" xr:uid="{00000000-0005-0000-0000-0000BA030000}"/>
    <cellStyle name="Vírgula 2 10 2 15" xfId="1388" xr:uid="{00000000-0005-0000-0000-0000BB030000}"/>
    <cellStyle name="Vírgula 2 10 2 15 2" xfId="2005" xr:uid="{00000000-0005-0000-0000-0000BC030000}"/>
    <cellStyle name="Vírgula 2 10 2 16" xfId="780" xr:uid="{00000000-0005-0000-0000-0000BD030000}"/>
    <cellStyle name="Vírgula 2 10 2 16 2" xfId="1586" xr:uid="{00000000-0005-0000-0000-0000BE030000}"/>
    <cellStyle name="Vírgula 2 10 2 17" xfId="1402" xr:uid="{00000000-0005-0000-0000-0000BF030000}"/>
    <cellStyle name="Vírgula 2 10 2 2" xfId="1030" xr:uid="{00000000-0005-0000-0000-0000C0030000}"/>
    <cellStyle name="Vírgula 2 10 2 2 2" xfId="1787" xr:uid="{00000000-0005-0000-0000-0000C1030000}"/>
    <cellStyle name="Vírgula 2 10 2 3" xfId="1183" xr:uid="{00000000-0005-0000-0000-0000C2030000}"/>
    <cellStyle name="Vírgula 2 10 2 3 2" xfId="1912" xr:uid="{00000000-0005-0000-0000-0000C3030000}"/>
    <cellStyle name="Vírgula 2 10 2 4" xfId="1195" xr:uid="{00000000-0005-0000-0000-0000C4030000}"/>
    <cellStyle name="Vírgula 2 10 2 4 2" xfId="1921" xr:uid="{00000000-0005-0000-0000-0000C5030000}"/>
    <cellStyle name="Vírgula 2 10 2 5" xfId="1202" xr:uid="{00000000-0005-0000-0000-0000C6030000}"/>
    <cellStyle name="Vírgula 2 10 2 5 2" xfId="1927" xr:uid="{00000000-0005-0000-0000-0000C7030000}"/>
    <cellStyle name="Vírgula 2 10 2 6" xfId="1226" xr:uid="{00000000-0005-0000-0000-0000C8030000}"/>
    <cellStyle name="Vírgula 2 10 2 6 2" xfId="1945" xr:uid="{00000000-0005-0000-0000-0000C9030000}"/>
    <cellStyle name="Vírgula 2 10 2 7" xfId="1235" xr:uid="{00000000-0005-0000-0000-0000CA030000}"/>
    <cellStyle name="Vírgula 2 10 2 7 2" xfId="1952" xr:uid="{00000000-0005-0000-0000-0000CB030000}"/>
    <cellStyle name="Vírgula 2 10 2 8" xfId="1248" xr:uid="{00000000-0005-0000-0000-0000CC030000}"/>
    <cellStyle name="Vírgula 2 10 2 8 2" xfId="1962" xr:uid="{00000000-0005-0000-0000-0000CD030000}"/>
    <cellStyle name="Vírgula 2 10 2 9" xfId="1263" xr:uid="{00000000-0005-0000-0000-0000CE030000}"/>
    <cellStyle name="Vírgula 2 10 2 9 2" xfId="1972" xr:uid="{00000000-0005-0000-0000-0000CF030000}"/>
    <cellStyle name="Vírgula 2 10 3" xfId="927" xr:uid="{00000000-0005-0000-0000-0000D0030000}"/>
    <cellStyle name="Vírgula 2 10 3 2" xfId="1705" xr:uid="{00000000-0005-0000-0000-0000D1030000}"/>
    <cellStyle name="Vírgula 2 10 4" xfId="1080" xr:uid="{00000000-0005-0000-0000-0000D2030000}"/>
    <cellStyle name="Vírgula 2 10 4 2" xfId="1830" xr:uid="{00000000-0005-0000-0000-0000D3030000}"/>
    <cellStyle name="Vírgula 2 10 5" xfId="1449" xr:uid="{00000000-0005-0000-0000-0000D4030000}"/>
    <cellStyle name="Vírgula 2 11" xfId="545" xr:uid="{00000000-0005-0000-0000-0000D5030000}"/>
    <cellStyle name="Vírgula 2 11 2" xfId="785" xr:uid="{00000000-0005-0000-0000-0000D6030000}"/>
    <cellStyle name="Vírgula 2 11 2 2" xfId="1590" xr:uid="{00000000-0005-0000-0000-0000D7030000}"/>
    <cellStyle name="Vírgula 2 11 3" xfId="932" xr:uid="{00000000-0005-0000-0000-0000D8030000}"/>
    <cellStyle name="Vírgula 2 11 3 2" xfId="1709" xr:uid="{00000000-0005-0000-0000-0000D9030000}"/>
    <cellStyle name="Vírgula 2 11 4" xfId="1085" xr:uid="{00000000-0005-0000-0000-0000DA030000}"/>
    <cellStyle name="Vírgula 2 11 4 2" xfId="1834" xr:uid="{00000000-0005-0000-0000-0000DB030000}"/>
    <cellStyle name="Vírgula 2 11 5" xfId="1454" xr:uid="{00000000-0005-0000-0000-0000DC030000}"/>
    <cellStyle name="Vírgula 2 12" xfId="558" xr:uid="{00000000-0005-0000-0000-0000DD030000}"/>
    <cellStyle name="Vírgula 2 12 2" xfId="791" xr:uid="{00000000-0005-0000-0000-0000DE030000}"/>
    <cellStyle name="Vírgula 2 12 2 2" xfId="1594" xr:uid="{00000000-0005-0000-0000-0000DF030000}"/>
    <cellStyle name="Vírgula 2 12 3" xfId="938" xr:uid="{00000000-0005-0000-0000-0000E0030000}"/>
    <cellStyle name="Vírgula 2 12 3 2" xfId="1713" xr:uid="{00000000-0005-0000-0000-0000E1030000}"/>
    <cellStyle name="Vírgula 2 12 4" xfId="1091" xr:uid="{00000000-0005-0000-0000-0000E2030000}"/>
    <cellStyle name="Vírgula 2 12 4 2" xfId="1838" xr:uid="{00000000-0005-0000-0000-0000E3030000}"/>
    <cellStyle name="Vírgula 2 12 5" xfId="1460" xr:uid="{00000000-0005-0000-0000-0000E4030000}"/>
    <cellStyle name="Vírgula 2 13" xfId="563" xr:uid="{00000000-0005-0000-0000-0000E5030000}"/>
    <cellStyle name="Vírgula 2 13 2" xfId="796" xr:uid="{00000000-0005-0000-0000-0000E6030000}"/>
    <cellStyle name="Vírgula 2 13 2 2" xfId="1598" xr:uid="{00000000-0005-0000-0000-0000E7030000}"/>
    <cellStyle name="Vírgula 2 13 3" xfId="943" xr:uid="{00000000-0005-0000-0000-0000E8030000}"/>
    <cellStyle name="Vírgula 2 13 3 2" xfId="1717" xr:uid="{00000000-0005-0000-0000-0000E9030000}"/>
    <cellStyle name="Vírgula 2 13 4" xfId="1096" xr:uid="{00000000-0005-0000-0000-0000EA030000}"/>
    <cellStyle name="Vírgula 2 13 4 2" xfId="1842" xr:uid="{00000000-0005-0000-0000-0000EB030000}"/>
    <cellStyle name="Vírgula 2 13 5" xfId="1465" xr:uid="{00000000-0005-0000-0000-0000EC030000}"/>
    <cellStyle name="Vírgula 2 14" xfId="568" xr:uid="{00000000-0005-0000-0000-0000ED030000}"/>
    <cellStyle name="Vírgula 2 14 2" xfId="801" xr:uid="{00000000-0005-0000-0000-0000EE030000}"/>
    <cellStyle name="Vírgula 2 14 2 2" xfId="1602" xr:uid="{00000000-0005-0000-0000-0000EF030000}"/>
    <cellStyle name="Vírgula 2 14 3" xfId="948" xr:uid="{00000000-0005-0000-0000-0000F0030000}"/>
    <cellStyle name="Vírgula 2 14 3 2" xfId="1721" xr:uid="{00000000-0005-0000-0000-0000F1030000}"/>
    <cellStyle name="Vírgula 2 14 4" xfId="1101" xr:uid="{00000000-0005-0000-0000-0000F2030000}"/>
    <cellStyle name="Vírgula 2 14 4 2" xfId="1846" xr:uid="{00000000-0005-0000-0000-0000F3030000}"/>
    <cellStyle name="Vírgula 2 14 5" xfId="1470" xr:uid="{00000000-0005-0000-0000-0000F4030000}"/>
    <cellStyle name="Vírgula 2 15" xfId="573" xr:uid="{00000000-0005-0000-0000-0000F5030000}"/>
    <cellStyle name="Vírgula 2 15 2" xfId="806" xr:uid="{00000000-0005-0000-0000-0000F6030000}"/>
    <cellStyle name="Vírgula 2 15 2 2" xfId="1606" xr:uid="{00000000-0005-0000-0000-0000F7030000}"/>
    <cellStyle name="Vírgula 2 15 3" xfId="953" xr:uid="{00000000-0005-0000-0000-0000F8030000}"/>
    <cellStyle name="Vírgula 2 15 3 2" xfId="1725" xr:uid="{00000000-0005-0000-0000-0000F9030000}"/>
    <cellStyle name="Vírgula 2 15 4" xfId="1106" xr:uid="{00000000-0005-0000-0000-0000FA030000}"/>
    <cellStyle name="Vírgula 2 15 4 2" xfId="1850" xr:uid="{00000000-0005-0000-0000-0000FB030000}"/>
    <cellStyle name="Vírgula 2 15 5" xfId="1475" xr:uid="{00000000-0005-0000-0000-0000FC030000}"/>
    <cellStyle name="Vírgula 2 16" xfId="580" xr:uid="{00000000-0005-0000-0000-0000FD030000}"/>
    <cellStyle name="Vírgula 2 16 2" xfId="813" xr:uid="{00000000-0005-0000-0000-0000FE030000}"/>
    <cellStyle name="Vírgula 2 16 2 2" xfId="1610" xr:uid="{00000000-0005-0000-0000-0000FF030000}"/>
    <cellStyle name="Vírgula 2 16 3" xfId="960" xr:uid="{00000000-0005-0000-0000-000000040000}"/>
    <cellStyle name="Vírgula 2 16 3 2" xfId="1729" xr:uid="{00000000-0005-0000-0000-000001040000}"/>
    <cellStyle name="Vírgula 2 16 4" xfId="1113" xr:uid="{00000000-0005-0000-0000-000002040000}"/>
    <cellStyle name="Vírgula 2 16 4 2" xfId="1854" xr:uid="{00000000-0005-0000-0000-000003040000}"/>
    <cellStyle name="Vírgula 2 16 5" xfId="1482" xr:uid="{00000000-0005-0000-0000-000004040000}"/>
    <cellStyle name="Vírgula 2 17" xfId="584" xr:uid="{00000000-0005-0000-0000-000005040000}"/>
    <cellStyle name="Vírgula 2 17 2" xfId="817" xr:uid="{00000000-0005-0000-0000-000006040000}"/>
    <cellStyle name="Vírgula 2 17 2 2" xfId="1614" xr:uid="{00000000-0005-0000-0000-000007040000}"/>
    <cellStyle name="Vírgula 2 17 3" xfId="964" xr:uid="{00000000-0005-0000-0000-000008040000}"/>
    <cellStyle name="Vírgula 2 17 3 2" xfId="1733" xr:uid="{00000000-0005-0000-0000-000009040000}"/>
    <cellStyle name="Vírgula 2 17 4" xfId="1117" xr:uid="{00000000-0005-0000-0000-00000A040000}"/>
    <cellStyle name="Vírgula 2 17 4 2" xfId="1858" xr:uid="{00000000-0005-0000-0000-00000B040000}"/>
    <cellStyle name="Vírgula 2 17 5" xfId="1486" xr:uid="{00000000-0005-0000-0000-00000C040000}"/>
    <cellStyle name="Vírgula 2 18" xfId="590" xr:uid="{00000000-0005-0000-0000-00000D040000}"/>
    <cellStyle name="Vírgula 2 18 2" xfId="823" xr:uid="{00000000-0005-0000-0000-00000E040000}"/>
    <cellStyle name="Vírgula 2 18 2 2" xfId="1618" xr:uid="{00000000-0005-0000-0000-00000F040000}"/>
    <cellStyle name="Vírgula 2 18 3" xfId="970" xr:uid="{00000000-0005-0000-0000-000010040000}"/>
    <cellStyle name="Vírgula 2 18 3 2" xfId="1737" xr:uid="{00000000-0005-0000-0000-000011040000}"/>
    <cellStyle name="Vírgula 2 18 4" xfId="1123" xr:uid="{00000000-0005-0000-0000-000012040000}"/>
    <cellStyle name="Vírgula 2 18 4 2" xfId="1862" xr:uid="{00000000-0005-0000-0000-000013040000}"/>
    <cellStyle name="Vírgula 2 18 5" xfId="1492" xr:uid="{00000000-0005-0000-0000-000014040000}"/>
    <cellStyle name="Vírgula 2 19" xfId="596" xr:uid="{00000000-0005-0000-0000-000015040000}"/>
    <cellStyle name="Vírgula 2 19 2" xfId="829" xr:uid="{00000000-0005-0000-0000-000016040000}"/>
    <cellStyle name="Vírgula 2 19 2 2" xfId="1622" xr:uid="{00000000-0005-0000-0000-000017040000}"/>
    <cellStyle name="Vírgula 2 19 3" xfId="976" xr:uid="{00000000-0005-0000-0000-000018040000}"/>
    <cellStyle name="Vírgula 2 19 3 2" xfId="1741" xr:uid="{00000000-0005-0000-0000-000019040000}"/>
    <cellStyle name="Vírgula 2 19 4" xfId="1129" xr:uid="{00000000-0005-0000-0000-00001A040000}"/>
    <cellStyle name="Vírgula 2 19 4 2" xfId="1866" xr:uid="{00000000-0005-0000-0000-00001B040000}"/>
    <cellStyle name="Vírgula 2 19 5" xfId="1498" xr:uid="{00000000-0005-0000-0000-00001C040000}"/>
    <cellStyle name="Vírgula 2 2" xfId="57" xr:uid="{00000000-0005-0000-0000-00001D040000}"/>
    <cellStyle name="Vírgula 2 2 2" xfId="147" xr:uid="{00000000-0005-0000-0000-00001E040000}"/>
    <cellStyle name="Vírgula 2 2 2 10" xfId="547" xr:uid="{00000000-0005-0000-0000-00001F040000}"/>
    <cellStyle name="Vírgula 2 2 2 10 2" xfId="787" xr:uid="{00000000-0005-0000-0000-000020040000}"/>
    <cellStyle name="Vírgula 2 2 2 10 2 2" xfId="1591" xr:uid="{00000000-0005-0000-0000-000021040000}"/>
    <cellStyle name="Vírgula 2 2 2 10 3" xfId="934" xr:uid="{00000000-0005-0000-0000-000022040000}"/>
    <cellStyle name="Vírgula 2 2 2 10 3 2" xfId="1710" xr:uid="{00000000-0005-0000-0000-000023040000}"/>
    <cellStyle name="Vírgula 2 2 2 10 4" xfId="1087" xr:uid="{00000000-0005-0000-0000-000024040000}"/>
    <cellStyle name="Vírgula 2 2 2 10 4 2" xfId="1835" xr:uid="{00000000-0005-0000-0000-000025040000}"/>
    <cellStyle name="Vírgula 2 2 2 10 5" xfId="1456" xr:uid="{00000000-0005-0000-0000-000026040000}"/>
    <cellStyle name="Vírgula 2 2 2 11" xfId="560" xr:uid="{00000000-0005-0000-0000-000027040000}"/>
    <cellStyle name="Vírgula 2 2 2 11 2" xfId="793" xr:uid="{00000000-0005-0000-0000-000028040000}"/>
    <cellStyle name="Vírgula 2 2 2 11 2 2" xfId="1595" xr:uid="{00000000-0005-0000-0000-000029040000}"/>
    <cellStyle name="Vírgula 2 2 2 11 3" xfId="940" xr:uid="{00000000-0005-0000-0000-00002A040000}"/>
    <cellStyle name="Vírgula 2 2 2 11 3 2" xfId="1714" xr:uid="{00000000-0005-0000-0000-00002B040000}"/>
    <cellStyle name="Vírgula 2 2 2 11 4" xfId="1093" xr:uid="{00000000-0005-0000-0000-00002C040000}"/>
    <cellStyle name="Vírgula 2 2 2 11 4 2" xfId="1839" xr:uid="{00000000-0005-0000-0000-00002D040000}"/>
    <cellStyle name="Vírgula 2 2 2 11 5" xfId="1462" xr:uid="{00000000-0005-0000-0000-00002E040000}"/>
    <cellStyle name="Vírgula 2 2 2 12" xfId="565" xr:uid="{00000000-0005-0000-0000-00002F040000}"/>
    <cellStyle name="Vírgula 2 2 2 12 2" xfId="798" xr:uid="{00000000-0005-0000-0000-000030040000}"/>
    <cellStyle name="Vírgula 2 2 2 12 2 2" xfId="1599" xr:uid="{00000000-0005-0000-0000-000031040000}"/>
    <cellStyle name="Vírgula 2 2 2 12 3" xfId="945" xr:uid="{00000000-0005-0000-0000-000032040000}"/>
    <cellStyle name="Vírgula 2 2 2 12 3 2" xfId="1718" xr:uid="{00000000-0005-0000-0000-000033040000}"/>
    <cellStyle name="Vírgula 2 2 2 12 4" xfId="1098" xr:uid="{00000000-0005-0000-0000-000034040000}"/>
    <cellStyle name="Vírgula 2 2 2 12 4 2" xfId="1843" xr:uid="{00000000-0005-0000-0000-000035040000}"/>
    <cellStyle name="Vírgula 2 2 2 12 5" xfId="1467" xr:uid="{00000000-0005-0000-0000-000036040000}"/>
    <cellStyle name="Vírgula 2 2 2 13" xfId="570" xr:uid="{00000000-0005-0000-0000-000037040000}"/>
    <cellStyle name="Vírgula 2 2 2 13 2" xfId="803" xr:uid="{00000000-0005-0000-0000-000038040000}"/>
    <cellStyle name="Vírgula 2 2 2 13 2 2" xfId="1603" xr:uid="{00000000-0005-0000-0000-000039040000}"/>
    <cellStyle name="Vírgula 2 2 2 13 3" xfId="950" xr:uid="{00000000-0005-0000-0000-00003A040000}"/>
    <cellStyle name="Vírgula 2 2 2 13 3 2" xfId="1722" xr:uid="{00000000-0005-0000-0000-00003B040000}"/>
    <cellStyle name="Vírgula 2 2 2 13 4" xfId="1103" xr:uid="{00000000-0005-0000-0000-00003C040000}"/>
    <cellStyle name="Vírgula 2 2 2 13 4 2" xfId="1847" xr:uid="{00000000-0005-0000-0000-00003D040000}"/>
    <cellStyle name="Vírgula 2 2 2 13 5" xfId="1472" xr:uid="{00000000-0005-0000-0000-00003E040000}"/>
    <cellStyle name="Vírgula 2 2 2 14" xfId="575" xr:uid="{00000000-0005-0000-0000-00003F040000}"/>
    <cellStyle name="Vírgula 2 2 2 14 2" xfId="808" xr:uid="{00000000-0005-0000-0000-000040040000}"/>
    <cellStyle name="Vírgula 2 2 2 14 2 2" xfId="1607" xr:uid="{00000000-0005-0000-0000-000041040000}"/>
    <cellStyle name="Vírgula 2 2 2 14 3" xfId="955" xr:uid="{00000000-0005-0000-0000-000042040000}"/>
    <cellStyle name="Vírgula 2 2 2 14 3 2" xfId="1726" xr:uid="{00000000-0005-0000-0000-000043040000}"/>
    <cellStyle name="Vírgula 2 2 2 14 4" xfId="1108" xr:uid="{00000000-0005-0000-0000-000044040000}"/>
    <cellStyle name="Vírgula 2 2 2 14 4 2" xfId="1851" xr:uid="{00000000-0005-0000-0000-000045040000}"/>
    <cellStyle name="Vírgula 2 2 2 14 5" xfId="1477" xr:uid="{00000000-0005-0000-0000-000046040000}"/>
    <cellStyle name="Vírgula 2 2 2 15" xfId="581" xr:uid="{00000000-0005-0000-0000-000047040000}"/>
    <cellStyle name="Vírgula 2 2 2 15 2" xfId="814" xr:uid="{00000000-0005-0000-0000-000048040000}"/>
    <cellStyle name="Vírgula 2 2 2 15 2 2" xfId="1611" xr:uid="{00000000-0005-0000-0000-000049040000}"/>
    <cellStyle name="Vírgula 2 2 2 15 3" xfId="961" xr:uid="{00000000-0005-0000-0000-00004A040000}"/>
    <cellStyle name="Vírgula 2 2 2 15 3 2" xfId="1730" xr:uid="{00000000-0005-0000-0000-00004B040000}"/>
    <cellStyle name="Vírgula 2 2 2 15 4" xfId="1114" xr:uid="{00000000-0005-0000-0000-00004C040000}"/>
    <cellStyle name="Vírgula 2 2 2 15 4 2" xfId="1855" xr:uid="{00000000-0005-0000-0000-00004D040000}"/>
    <cellStyle name="Vírgula 2 2 2 15 5" xfId="1483" xr:uid="{00000000-0005-0000-0000-00004E040000}"/>
    <cellStyle name="Vírgula 2 2 2 16" xfId="586" xr:uid="{00000000-0005-0000-0000-00004F040000}"/>
    <cellStyle name="Vírgula 2 2 2 16 2" xfId="819" xr:uid="{00000000-0005-0000-0000-000050040000}"/>
    <cellStyle name="Vírgula 2 2 2 16 2 2" xfId="1615" xr:uid="{00000000-0005-0000-0000-000051040000}"/>
    <cellStyle name="Vírgula 2 2 2 16 3" xfId="966" xr:uid="{00000000-0005-0000-0000-000052040000}"/>
    <cellStyle name="Vírgula 2 2 2 16 3 2" xfId="1734" xr:uid="{00000000-0005-0000-0000-000053040000}"/>
    <cellStyle name="Vírgula 2 2 2 16 4" xfId="1119" xr:uid="{00000000-0005-0000-0000-000054040000}"/>
    <cellStyle name="Vírgula 2 2 2 16 4 2" xfId="1859" xr:uid="{00000000-0005-0000-0000-000055040000}"/>
    <cellStyle name="Vírgula 2 2 2 16 5" xfId="1488" xr:uid="{00000000-0005-0000-0000-000056040000}"/>
    <cellStyle name="Vírgula 2 2 2 17" xfId="592" xr:uid="{00000000-0005-0000-0000-000057040000}"/>
    <cellStyle name="Vírgula 2 2 2 17 2" xfId="825" xr:uid="{00000000-0005-0000-0000-000058040000}"/>
    <cellStyle name="Vírgula 2 2 2 17 2 2" xfId="1619" xr:uid="{00000000-0005-0000-0000-000059040000}"/>
    <cellStyle name="Vírgula 2 2 2 17 3" xfId="972" xr:uid="{00000000-0005-0000-0000-00005A040000}"/>
    <cellStyle name="Vírgula 2 2 2 17 3 2" xfId="1738" xr:uid="{00000000-0005-0000-0000-00005B040000}"/>
    <cellStyle name="Vírgula 2 2 2 17 4" xfId="1125" xr:uid="{00000000-0005-0000-0000-00005C040000}"/>
    <cellStyle name="Vírgula 2 2 2 17 4 2" xfId="1863" xr:uid="{00000000-0005-0000-0000-00005D040000}"/>
    <cellStyle name="Vírgula 2 2 2 17 5" xfId="1494" xr:uid="{00000000-0005-0000-0000-00005E040000}"/>
    <cellStyle name="Vírgula 2 2 2 18" xfId="598" xr:uid="{00000000-0005-0000-0000-00005F040000}"/>
    <cellStyle name="Vírgula 2 2 2 18 2" xfId="831" xr:uid="{00000000-0005-0000-0000-000060040000}"/>
    <cellStyle name="Vírgula 2 2 2 18 2 2" xfId="1623" xr:uid="{00000000-0005-0000-0000-000061040000}"/>
    <cellStyle name="Vírgula 2 2 2 18 3" xfId="978" xr:uid="{00000000-0005-0000-0000-000062040000}"/>
    <cellStyle name="Vírgula 2 2 2 18 3 2" xfId="1742" xr:uid="{00000000-0005-0000-0000-000063040000}"/>
    <cellStyle name="Vírgula 2 2 2 18 4" xfId="1131" xr:uid="{00000000-0005-0000-0000-000064040000}"/>
    <cellStyle name="Vírgula 2 2 2 18 4 2" xfId="1867" xr:uid="{00000000-0005-0000-0000-000065040000}"/>
    <cellStyle name="Vírgula 2 2 2 18 5" xfId="1500" xr:uid="{00000000-0005-0000-0000-000066040000}"/>
    <cellStyle name="Vírgula 2 2 2 19" xfId="603" xr:uid="{00000000-0005-0000-0000-000067040000}"/>
    <cellStyle name="Vírgula 2 2 2 19 2" xfId="836" xr:uid="{00000000-0005-0000-0000-000068040000}"/>
    <cellStyle name="Vírgula 2 2 2 19 2 2" xfId="1627" xr:uid="{00000000-0005-0000-0000-000069040000}"/>
    <cellStyle name="Vírgula 2 2 2 19 3" xfId="983" xr:uid="{00000000-0005-0000-0000-00006A040000}"/>
    <cellStyle name="Vírgula 2 2 2 19 3 2" xfId="1746" xr:uid="{00000000-0005-0000-0000-00006B040000}"/>
    <cellStyle name="Vírgula 2 2 2 19 4" xfId="1136" xr:uid="{00000000-0005-0000-0000-00006C040000}"/>
    <cellStyle name="Vírgula 2 2 2 19 4 2" xfId="1871" xr:uid="{00000000-0005-0000-0000-00006D040000}"/>
    <cellStyle name="Vírgula 2 2 2 19 5" xfId="1505" xr:uid="{00000000-0005-0000-0000-00006E040000}"/>
    <cellStyle name="Vírgula 2 2 2 2" xfId="460" xr:uid="{00000000-0005-0000-0000-00006F040000}"/>
    <cellStyle name="Vírgula 2 2 2 2 2" xfId="474" xr:uid="{00000000-0005-0000-0000-000070040000}"/>
    <cellStyle name="Vírgula 2 2 2 2 3" xfId="511" xr:uid="{00000000-0005-0000-0000-000071040000}"/>
    <cellStyle name="Vírgula 2 2 2 2 3 2" xfId="751" xr:uid="{00000000-0005-0000-0000-000072040000}"/>
    <cellStyle name="Vírgula 2 2 2 2 3 2 2" xfId="1562" xr:uid="{00000000-0005-0000-0000-000073040000}"/>
    <cellStyle name="Vírgula 2 2 2 2 3 3" xfId="898" xr:uid="{00000000-0005-0000-0000-000074040000}"/>
    <cellStyle name="Vírgula 2 2 2 2 3 3 2" xfId="1681" xr:uid="{00000000-0005-0000-0000-000075040000}"/>
    <cellStyle name="Vírgula 2 2 2 2 3 4" xfId="1051" xr:uid="{00000000-0005-0000-0000-000076040000}"/>
    <cellStyle name="Vírgula 2 2 2 2 3 4 2" xfId="1806" xr:uid="{00000000-0005-0000-0000-000077040000}"/>
    <cellStyle name="Vírgula 2 2 2 2 3 5" xfId="1420" xr:uid="{00000000-0005-0000-0000-000078040000}"/>
    <cellStyle name="Vírgula 2 2 2 20" xfId="706" xr:uid="{00000000-0005-0000-0000-000079040000}"/>
    <cellStyle name="Vírgula 2 2 2 20 2" xfId="859" xr:uid="{00000000-0005-0000-0000-00007A040000}"/>
    <cellStyle name="Vírgula 2 2 2 20 2 2" xfId="1648" xr:uid="{00000000-0005-0000-0000-00007B040000}"/>
    <cellStyle name="Vírgula 2 2 2 20 3" xfId="1006" xr:uid="{00000000-0005-0000-0000-00007C040000}"/>
    <cellStyle name="Vírgula 2 2 2 20 3 2" xfId="1767" xr:uid="{00000000-0005-0000-0000-00007D040000}"/>
    <cellStyle name="Vírgula 2 2 2 20 4" xfId="1159" xr:uid="{00000000-0005-0000-0000-00007E040000}"/>
    <cellStyle name="Vírgula 2 2 2 20 4 2" xfId="1892" xr:uid="{00000000-0005-0000-0000-00007F040000}"/>
    <cellStyle name="Vírgula 2 2 2 20 5" xfId="1528" xr:uid="{00000000-0005-0000-0000-000080040000}"/>
    <cellStyle name="Vírgula 2 2 2 21" xfId="711" xr:uid="{00000000-0005-0000-0000-000081040000}"/>
    <cellStyle name="Vírgula 2 2 2 21 2" xfId="864" xr:uid="{00000000-0005-0000-0000-000082040000}"/>
    <cellStyle name="Vírgula 2 2 2 21 2 2" xfId="1652" xr:uid="{00000000-0005-0000-0000-000083040000}"/>
    <cellStyle name="Vírgula 2 2 2 21 3" xfId="1011" xr:uid="{00000000-0005-0000-0000-000084040000}"/>
    <cellStyle name="Vírgula 2 2 2 21 3 2" xfId="1771" xr:uid="{00000000-0005-0000-0000-000085040000}"/>
    <cellStyle name="Vírgula 2 2 2 21 4" xfId="1164" xr:uid="{00000000-0005-0000-0000-000086040000}"/>
    <cellStyle name="Vírgula 2 2 2 21 4 2" xfId="1896" xr:uid="{00000000-0005-0000-0000-000087040000}"/>
    <cellStyle name="Vírgula 2 2 2 21 5" xfId="1533" xr:uid="{00000000-0005-0000-0000-000088040000}"/>
    <cellStyle name="Vírgula 2 2 2 22" xfId="721" xr:uid="{00000000-0005-0000-0000-000089040000}"/>
    <cellStyle name="Vírgula 2 2 2 22 2" xfId="874" xr:uid="{00000000-0005-0000-0000-00008A040000}"/>
    <cellStyle name="Vírgula 2 2 2 22 2 2" xfId="1661" xr:uid="{00000000-0005-0000-0000-00008B040000}"/>
    <cellStyle name="Vírgula 2 2 2 22 3" xfId="1021" xr:uid="{00000000-0005-0000-0000-00008C040000}"/>
    <cellStyle name="Vírgula 2 2 2 22 3 2" xfId="1780" xr:uid="{00000000-0005-0000-0000-00008D040000}"/>
    <cellStyle name="Vírgula 2 2 2 22 4" xfId="1174" xr:uid="{00000000-0005-0000-0000-00008E040000}"/>
    <cellStyle name="Vírgula 2 2 2 22 4 2" xfId="1905" xr:uid="{00000000-0005-0000-0000-00008F040000}"/>
    <cellStyle name="Vírgula 2 2 2 22 5" xfId="1542" xr:uid="{00000000-0005-0000-0000-000090040000}"/>
    <cellStyle name="Vírgula 2 2 2 23" xfId="727" xr:uid="{00000000-0005-0000-0000-000091040000}"/>
    <cellStyle name="Vírgula 2 2 2 23 2" xfId="1027" xr:uid="{00000000-0005-0000-0000-000092040000}"/>
    <cellStyle name="Vírgula 2 2 2 23 2 2" xfId="1784" xr:uid="{00000000-0005-0000-0000-000093040000}"/>
    <cellStyle name="Vírgula 2 2 2 23 3" xfId="1180" xr:uid="{00000000-0005-0000-0000-000094040000}"/>
    <cellStyle name="Vírgula 2 2 2 23 3 2" xfId="1909" xr:uid="{00000000-0005-0000-0000-000095040000}"/>
    <cellStyle name="Vírgula 2 2 2 23 4" xfId="1546" xr:uid="{00000000-0005-0000-0000-000096040000}"/>
    <cellStyle name="Vírgula 2 2 2 24" xfId="881" xr:uid="{00000000-0005-0000-0000-000097040000}"/>
    <cellStyle name="Vírgula 2 2 2 24 2" xfId="1665" xr:uid="{00000000-0005-0000-0000-000098040000}"/>
    <cellStyle name="Vírgula 2 2 2 25" xfId="1034" xr:uid="{00000000-0005-0000-0000-000099040000}"/>
    <cellStyle name="Vírgula 2 2 2 25 2" xfId="1790" xr:uid="{00000000-0005-0000-0000-00009A040000}"/>
    <cellStyle name="Vírgula 2 2 2 26" xfId="1187" xr:uid="{00000000-0005-0000-0000-00009B040000}"/>
    <cellStyle name="Vírgula 2 2 2 26 2" xfId="1915" xr:uid="{00000000-0005-0000-0000-00009C040000}"/>
    <cellStyle name="Vírgula 2 2 2 27" xfId="1192" xr:uid="{00000000-0005-0000-0000-00009D040000}"/>
    <cellStyle name="Vírgula 2 2 2 27 2" xfId="1919" xr:uid="{00000000-0005-0000-0000-00009E040000}"/>
    <cellStyle name="Vírgula 2 2 2 28" xfId="1200" xr:uid="{00000000-0005-0000-0000-00009F040000}"/>
    <cellStyle name="Vírgula 2 2 2 28 2" xfId="1925" xr:uid="{00000000-0005-0000-0000-0000A0040000}"/>
    <cellStyle name="Vírgula 2 2 2 29" xfId="1207" xr:uid="{00000000-0005-0000-0000-0000A1040000}"/>
    <cellStyle name="Vírgula 2 2 2 29 2" xfId="1931" xr:uid="{00000000-0005-0000-0000-0000A2040000}"/>
    <cellStyle name="Vírgula 2 2 2 3" xfId="492" xr:uid="{00000000-0005-0000-0000-0000A3040000}"/>
    <cellStyle name="Vírgula 2 2 2 3 2" xfId="647" xr:uid="{00000000-0005-0000-0000-0000A4040000}"/>
    <cellStyle name="Vírgula 2 2 2 3 2 2" xfId="845" xr:uid="{00000000-0005-0000-0000-0000A5040000}"/>
    <cellStyle name="Vírgula 2 2 2 3 2 2 2" xfId="1635" xr:uid="{00000000-0005-0000-0000-0000A6040000}"/>
    <cellStyle name="Vírgula 2 2 2 3 2 3" xfId="992" xr:uid="{00000000-0005-0000-0000-0000A7040000}"/>
    <cellStyle name="Vírgula 2 2 2 3 2 3 2" xfId="1754" xr:uid="{00000000-0005-0000-0000-0000A8040000}"/>
    <cellStyle name="Vírgula 2 2 2 3 2 4" xfId="1145" xr:uid="{00000000-0005-0000-0000-0000A9040000}"/>
    <cellStyle name="Vírgula 2 2 2 3 2 4 2" xfId="1879" xr:uid="{00000000-0005-0000-0000-0000AA040000}"/>
    <cellStyle name="Vírgula 2 2 2 3 2 5" xfId="1514" xr:uid="{00000000-0005-0000-0000-0000AB040000}"/>
    <cellStyle name="Vírgula 2 2 2 30" xfId="1212" xr:uid="{00000000-0005-0000-0000-0000AC040000}"/>
    <cellStyle name="Vírgula 2 2 2 30 2" xfId="1935" xr:uid="{00000000-0005-0000-0000-0000AD040000}"/>
    <cellStyle name="Vírgula 2 2 2 31" xfId="1218" xr:uid="{00000000-0005-0000-0000-0000AE040000}"/>
    <cellStyle name="Vírgula 2 2 2 31 2" xfId="1939" xr:uid="{00000000-0005-0000-0000-0000AF040000}"/>
    <cellStyle name="Vírgula 2 2 2 32" xfId="1224" xr:uid="{00000000-0005-0000-0000-0000B0040000}"/>
    <cellStyle name="Vírgula 2 2 2 32 2" xfId="1943" xr:uid="{00000000-0005-0000-0000-0000B1040000}"/>
    <cellStyle name="Vírgula 2 2 2 33" xfId="1231" xr:uid="{00000000-0005-0000-0000-0000B2040000}"/>
    <cellStyle name="Vírgula 2 2 2 33 2" xfId="1949" xr:uid="{00000000-0005-0000-0000-0000B3040000}"/>
    <cellStyle name="Vírgula 2 2 2 34" xfId="1239" xr:uid="{00000000-0005-0000-0000-0000B4040000}"/>
    <cellStyle name="Vírgula 2 2 2 34 2" xfId="1955" xr:uid="{00000000-0005-0000-0000-0000B5040000}"/>
    <cellStyle name="Vírgula 2 2 2 35" xfId="1244" xr:uid="{00000000-0005-0000-0000-0000B6040000}"/>
    <cellStyle name="Vírgula 2 2 2 35 2" xfId="1959" xr:uid="{00000000-0005-0000-0000-0000B7040000}"/>
    <cellStyle name="Vírgula 2 2 2 36" xfId="1252" xr:uid="{00000000-0005-0000-0000-0000B8040000}"/>
    <cellStyle name="Vírgula 2 2 2 36 2" xfId="1965" xr:uid="{00000000-0005-0000-0000-0000B9040000}"/>
    <cellStyle name="Vírgula 2 2 2 37" xfId="1259" xr:uid="{00000000-0005-0000-0000-0000BA040000}"/>
    <cellStyle name="Vírgula 2 2 2 37 2" xfId="1969" xr:uid="{00000000-0005-0000-0000-0000BB040000}"/>
    <cellStyle name="Vírgula 2 2 2 38" xfId="1267" xr:uid="{00000000-0005-0000-0000-0000BC040000}"/>
    <cellStyle name="Vírgula 2 2 2 38 2" xfId="1975" xr:uid="{00000000-0005-0000-0000-0000BD040000}"/>
    <cellStyle name="Vírgula 2 2 2 39" xfId="1362" xr:uid="{00000000-0005-0000-0000-0000BE040000}"/>
    <cellStyle name="Vírgula 2 2 2 39 2" xfId="1981" xr:uid="{00000000-0005-0000-0000-0000BF040000}"/>
    <cellStyle name="Vírgula 2 2 2 4" xfId="516" xr:uid="{00000000-0005-0000-0000-0000C0040000}"/>
    <cellStyle name="Vírgula 2 2 2 4 2" xfId="756" xr:uid="{00000000-0005-0000-0000-0000C1040000}"/>
    <cellStyle name="Vírgula 2 2 2 4 2 2" xfId="1566" xr:uid="{00000000-0005-0000-0000-0000C2040000}"/>
    <cellStyle name="Vírgula 2 2 2 4 3" xfId="903" xr:uid="{00000000-0005-0000-0000-0000C3040000}"/>
    <cellStyle name="Vírgula 2 2 2 4 3 2" xfId="1685" xr:uid="{00000000-0005-0000-0000-0000C4040000}"/>
    <cellStyle name="Vírgula 2 2 2 4 4" xfId="1056" xr:uid="{00000000-0005-0000-0000-0000C5040000}"/>
    <cellStyle name="Vírgula 2 2 2 4 4 2" xfId="1810" xr:uid="{00000000-0005-0000-0000-0000C6040000}"/>
    <cellStyle name="Vírgula 2 2 2 4 5" xfId="1425" xr:uid="{00000000-0005-0000-0000-0000C7040000}"/>
    <cellStyle name="Vírgula 2 2 2 40" xfId="1376" xr:uid="{00000000-0005-0000-0000-0000C8040000}"/>
    <cellStyle name="Vírgula 2 2 2 40 2" xfId="1993" xr:uid="{00000000-0005-0000-0000-0000C9040000}"/>
    <cellStyle name="Vírgula 2 2 2 41" xfId="1382" xr:uid="{00000000-0005-0000-0000-0000CA040000}"/>
    <cellStyle name="Vírgula 2 2 2 41 2" xfId="1999" xr:uid="{00000000-0005-0000-0000-0000CB040000}"/>
    <cellStyle name="Vírgula 2 2 2 42" xfId="1390" xr:uid="{00000000-0005-0000-0000-0000CC040000}"/>
    <cellStyle name="Vírgula 2 2 2 42 2" xfId="2007" xr:uid="{00000000-0005-0000-0000-0000CD040000}"/>
    <cellStyle name="Vírgula 2 2 2 43" xfId="1400" xr:uid="{00000000-0005-0000-0000-0000CE040000}"/>
    <cellStyle name="Vírgula 2 2 2 5" xfId="521" xr:uid="{00000000-0005-0000-0000-0000CF040000}"/>
    <cellStyle name="Vírgula 2 2 2 5 2" xfId="761" xr:uid="{00000000-0005-0000-0000-0000D0040000}"/>
    <cellStyle name="Vírgula 2 2 2 5 2 2" xfId="1570" xr:uid="{00000000-0005-0000-0000-0000D1040000}"/>
    <cellStyle name="Vírgula 2 2 2 5 3" xfId="908" xr:uid="{00000000-0005-0000-0000-0000D2040000}"/>
    <cellStyle name="Vírgula 2 2 2 5 3 2" xfId="1689" xr:uid="{00000000-0005-0000-0000-0000D3040000}"/>
    <cellStyle name="Vírgula 2 2 2 5 4" xfId="1061" xr:uid="{00000000-0005-0000-0000-0000D4040000}"/>
    <cellStyle name="Vírgula 2 2 2 5 4 2" xfId="1814" xr:uid="{00000000-0005-0000-0000-0000D5040000}"/>
    <cellStyle name="Vírgula 2 2 2 5 5" xfId="1430" xr:uid="{00000000-0005-0000-0000-0000D6040000}"/>
    <cellStyle name="Vírgula 2 2 2 6" xfId="527" xr:uid="{00000000-0005-0000-0000-0000D7040000}"/>
    <cellStyle name="Vírgula 2 2 2 6 2" xfId="767" xr:uid="{00000000-0005-0000-0000-0000D8040000}"/>
    <cellStyle name="Vírgula 2 2 2 6 2 2" xfId="1575" xr:uid="{00000000-0005-0000-0000-0000D9040000}"/>
    <cellStyle name="Vírgula 2 2 2 6 3" xfId="914" xr:uid="{00000000-0005-0000-0000-0000DA040000}"/>
    <cellStyle name="Vírgula 2 2 2 6 3 2" xfId="1694" xr:uid="{00000000-0005-0000-0000-0000DB040000}"/>
    <cellStyle name="Vírgula 2 2 2 6 4" xfId="1067" xr:uid="{00000000-0005-0000-0000-0000DC040000}"/>
    <cellStyle name="Vírgula 2 2 2 6 4 2" xfId="1819" xr:uid="{00000000-0005-0000-0000-0000DD040000}"/>
    <cellStyle name="Vírgula 2 2 2 6 5" xfId="1436" xr:uid="{00000000-0005-0000-0000-0000DE040000}"/>
    <cellStyle name="Vírgula 2 2 2 7" xfId="532" xr:uid="{00000000-0005-0000-0000-0000DF040000}"/>
    <cellStyle name="Vírgula 2 2 2 7 2" xfId="772" xr:uid="{00000000-0005-0000-0000-0000E0040000}"/>
    <cellStyle name="Vírgula 2 2 2 7 2 2" xfId="1579" xr:uid="{00000000-0005-0000-0000-0000E1040000}"/>
    <cellStyle name="Vírgula 2 2 2 7 3" xfId="919" xr:uid="{00000000-0005-0000-0000-0000E2040000}"/>
    <cellStyle name="Vírgula 2 2 2 7 3 2" xfId="1698" xr:uid="{00000000-0005-0000-0000-0000E3040000}"/>
    <cellStyle name="Vírgula 2 2 2 7 4" xfId="1072" xr:uid="{00000000-0005-0000-0000-0000E4040000}"/>
    <cellStyle name="Vírgula 2 2 2 7 4 2" xfId="1823" xr:uid="{00000000-0005-0000-0000-0000E5040000}"/>
    <cellStyle name="Vírgula 2 2 2 7 5" xfId="1441" xr:uid="{00000000-0005-0000-0000-0000E6040000}"/>
    <cellStyle name="Vírgula 2 2 2 8" xfId="537" xr:uid="{00000000-0005-0000-0000-0000E7040000}"/>
    <cellStyle name="Vírgula 2 2 2 8 2" xfId="777" xr:uid="{00000000-0005-0000-0000-0000E8040000}"/>
    <cellStyle name="Vírgula 2 2 2 8 2 2" xfId="1583" xr:uid="{00000000-0005-0000-0000-0000E9040000}"/>
    <cellStyle name="Vírgula 2 2 2 8 3" xfId="924" xr:uid="{00000000-0005-0000-0000-0000EA040000}"/>
    <cellStyle name="Vírgula 2 2 2 8 3 2" xfId="1702" xr:uid="{00000000-0005-0000-0000-0000EB040000}"/>
    <cellStyle name="Vírgula 2 2 2 8 4" xfId="1077" xr:uid="{00000000-0005-0000-0000-0000EC040000}"/>
    <cellStyle name="Vírgula 2 2 2 8 4 2" xfId="1827" xr:uid="{00000000-0005-0000-0000-0000ED040000}"/>
    <cellStyle name="Vírgula 2 2 2 8 5" xfId="1446" xr:uid="{00000000-0005-0000-0000-0000EE040000}"/>
    <cellStyle name="Vírgula 2 2 2 9" xfId="542" xr:uid="{00000000-0005-0000-0000-0000EF040000}"/>
    <cellStyle name="Vírgula 2 2 2 9 2" xfId="782" xr:uid="{00000000-0005-0000-0000-0000F0040000}"/>
    <cellStyle name="Vírgula 2 2 2 9 2 2" xfId="1587" xr:uid="{00000000-0005-0000-0000-0000F1040000}"/>
    <cellStyle name="Vírgula 2 2 2 9 3" xfId="929" xr:uid="{00000000-0005-0000-0000-0000F2040000}"/>
    <cellStyle name="Vírgula 2 2 2 9 3 2" xfId="1706" xr:uid="{00000000-0005-0000-0000-0000F3040000}"/>
    <cellStyle name="Vírgula 2 2 2 9 4" xfId="1082" xr:uid="{00000000-0005-0000-0000-0000F4040000}"/>
    <cellStyle name="Vírgula 2 2 2 9 4 2" xfId="1831" xr:uid="{00000000-0005-0000-0000-0000F5040000}"/>
    <cellStyle name="Vírgula 2 2 2 9 5" xfId="1451" xr:uid="{00000000-0005-0000-0000-0000F6040000}"/>
    <cellStyle name="Vírgula 2 2 3" xfId="459" xr:uid="{00000000-0005-0000-0000-0000F7040000}"/>
    <cellStyle name="Vírgula 2 2 4" xfId="646" xr:uid="{00000000-0005-0000-0000-0000F8040000}"/>
    <cellStyle name="Vírgula 2 2 4 2" xfId="844" xr:uid="{00000000-0005-0000-0000-0000F9040000}"/>
    <cellStyle name="Vírgula 2 2 4 2 2" xfId="1634" xr:uid="{00000000-0005-0000-0000-0000FA040000}"/>
    <cellStyle name="Vírgula 2 2 4 3" xfId="991" xr:uid="{00000000-0005-0000-0000-0000FB040000}"/>
    <cellStyle name="Vírgula 2 2 4 3 2" xfId="1753" xr:uid="{00000000-0005-0000-0000-0000FC040000}"/>
    <cellStyle name="Vírgula 2 2 4 4" xfId="1144" xr:uid="{00000000-0005-0000-0000-0000FD040000}"/>
    <cellStyle name="Vírgula 2 2 4 4 2" xfId="1878" xr:uid="{00000000-0005-0000-0000-0000FE040000}"/>
    <cellStyle name="Vírgula 2 2 4 5" xfId="1513" xr:uid="{00000000-0005-0000-0000-0000FF040000}"/>
    <cellStyle name="Vírgula 2 20" xfId="601" xr:uid="{00000000-0005-0000-0000-000000050000}"/>
    <cellStyle name="Vírgula 2 20 2" xfId="834" xr:uid="{00000000-0005-0000-0000-000001050000}"/>
    <cellStyle name="Vírgula 2 20 2 2" xfId="1626" xr:uid="{00000000-0005-0000-0000-000002050000}"/>
    <cellStyle name="Vírgula 2 20 3" xfId="981" xr:uid="{00000000-0005-0000-0000-000003050000}"/>
    <cellStyle name="Vírgula 2 20 3 2" xfId="1745" xr:uid="{00000000-0005-0000-0000-000004050000}"/>
    <cellStyle name="Vírgula 2 20 4" xfId="1134" xr:uid="{00000000-0005-0000-0000-000005050000}"/>
    <cellStyle name="Vírgula 2 20 4 2" xfId="1870" xr:uid="{00000000-0005-0000-0000-000006050000}"/>
    <cellStyle name="Vírgula 2 20 5" xfId="1503" xr:uid="{00000000-0005-0000-0000-000007050000}"/>
    <cellStyle name="Vírgula 2 21" xfId="645" xr:uid="{00000000-0005-0000-0000-000008050000}"/>
    <cellStyle name="Vírgula 2 21 2" xfId="843" xr:uid="{00000000-0005-0000-0000-000009050000}"/>
    <cellStyle name="Vírgula 2 21 2 2" xfId="1633" xr:uid="{00000000-0005-0000-0000-00000A050000}"/>
    <cellStyle name="Vírgula 2 21 3" xfId="990" xr:uid="{00000000-0005-0000-0000-00000B050000}"/>
    <cellStyle name="Vírgula 2 21 3 2" xfId="1752" xr:uid="{00000000-0005-0000-0000-00000C050000}"/>
    <cellStyle name="Vírgula 2 21 4" xfId="1143" xr:uid="{00000000-0005-0000-0000-00000D050000}"/>
    <cellStyle name="Vírgula 2 21 4 2" xfId="1877" xr:uid="{00000000-0005-0000-0000-00000E050000}"/>
    <cellStyle name="Vírgula 2 21 5" xfId="1512" xr:uid="{00000000-0005-0000-0000-00000F050000}"/>
    <cellStyle name="Vírgula 2 22" xfId="704" xr:uid="{00000000-0005-0000-0000-000010050000}"/>
    <cellStyle name="Vírgula 2 22 2" xfId="857" xr:uid="{00000000-0005-0000-0000-000011050000}"/>
    <cellStyle name="Vírgula 2 22 2 2" xfId="1647" xr:uid="{00000000-0005-0000-0000-000012050000}"/>
    <cellStyle name="Vírgula 2 22 3" xfId="1004" xr:uid="{00000000-0005-0000-0000-000013050000}"/>
    <cellStyle name="Vírgula 2 22 3 2" xfId="1766" xr:uid="{00000000-0005-0000-0000-000014050000}"/>
    <cellStyle name="Vírgula 2 22 4" xfId="1157" xr:uid="{00000000-0005-0000-0000-000015050000}"/>
    <cellStyle name="Vírgula 2 22 4 2" xfId="1891" xr:uid="{00000000-0005-0000-0000-000016050000}"/>
    <cellStyle name="Vírgula 2 22 5" xfId="1526" xr:uid="{00000000-0005-0000-0000-000017050000}"/>
    <cellStyle name="Vírgula 2 23" xfId="709" xr:uid="{00000000-0005-0000-0000-000018050000}"/>
    <cellStyle name="Vírgula 2 23 2" xfId="862" xr:uid="{00000000-0005-0000-0000-000019050000}"/>
    <cellStyle name="Vírgula 2 23 2 2" xfId="1651" xr:uid="{00000000-0005-0000-0000-00001A050000}"/>
    <cellStyle name="Vírgula 2 23 3" xfId="1009" xr:uid="{00000000-0005-0000-0000-00001B050000}"/>
    <cellStyle name="Vírgula 2 23 3 2" xfId="1770" xr:uid="{00000000-0005-0000-0000-00001C050000}"/>
    <cellStyle name="Vírgula 2 23 4" xfId="1162" xr:uid="{00000000-0005-0000-0000-00001D050000}"/>
    <cellStyle name="Vírgula 2 23 4 2" xfId="1895" xr:uid="{00000000-0005-0000-0000-00001E050000}"/>
    <cellStyle name="Vírgula 2 23 5" xfId="1531" xr:uid="{00000000-0005-0000-0000-00001F050000}"/>
    <cellStyle name="Vírgula 2 24" xfId="714" xr:uid="{00000000-0005-0000-0000-000020050000}"/>
    <cellStyle name="Vírgula 2 24 2" xfId="867" xr:uid="{00000000-0005-0000-0000-000021050000}"/>
    <cellStyle name="Vírgula 2 24 2 2" xfId="1655" xr:uid="{00000000-0005-0000-0000-000022050000}"/>
    <cellStyle name="Vírgula 2 24 3" xfId="1014" xr:uid="{00000000-0005-0000-0000-000023050000}"/>
    <cellStyle name="Vírgula 2 24 3 2" xfId="1774" xr:uid="{00000000-0005-0000-0000-000024050000}"/>
    <cellStyle name="Vírgula 2 24 4" xfId="1167" xr:uid="{00000000-0005-0000-0000-000025050000}"/>
    <cellStyle name="Vírgula 2 24 4 2" xfId="1899" xr:uid="{00000000-0005-0000-0000-000026050000}"/>
    <cellStyle name="Vírgula 2 24 5" xfId="1536" xr:uid="{00000000-0005-0000-0000-000027050000}"/>
    <cellStyle name="Vírgula 2 25" xfId="725" xr:uid="{00000000-0005-0000-0000-000028050000}"/>
    <cellStyle name="Vírgula 2 25 2" xfId="1025" xr:uid="{00000000-0005-0000-0000-000029050000}"/>
    <cellStyle name="Vírgula 2 25 2 2" xfId="1783" xr:uid="{00000000-0005-0000-0000-00002A050000}"/>
    <cellStyle name="Vírgula 2 25 3" xfId="1178" xr:uid="{00000000-0005-0000-0000-00002B050000}"/>
    <cellStyle name="Vírgula 2 25 3 2" xfId="1908" xr:uid="{00000000-0005-0000-0000-00002C050000}"/>
    <cellStyle name="Vírgula 2 25 4" xfId="1545" xr:uid="{00000000-0005-0000-0000-00002D050000}"/>
    <cellStyle name="Vírgula 2 26" xfId="879" xr:uid="{00000000-0005-0000-0000-00002E050000}"/>
    <cellStyle name="Vírgula 2 26 2" xfId="1664" xr:uid="{00000000-0005-0000-0000-00002F050000}"/>
    <cellStyle name="Vírgula 2 27" xfId="1032" xr:uid="{00000000-0005-0000-0000-000030050000}"/>
    <cellStyle name="Vírgula 2 27 2" xfId="1789" xr:uid="{00000000-0005-0000-0000-000031050000}"/>
    <cellStyle name="Vírgula 2 28" xfId="1185" xr:uid="{00000000-0005-0000-0000-000032050000}"/>
    <cellStyle name="Vírgula 2 28 2" xfId="1914" xr:uid="{00000000-0005-0000-0000-000033050000}"/>
    <cellStyle name="Vírgula 2 29" xfId="1190" xr:uid="{00000000-0005-0000-0000-000034050000}"/>
    <cellStyle name="Vírgula 2 29 2" xfId="1918" xr:uid="{00000000-0005-0000-0000-000035050000}"/>
    <cellStyle name="Vírgula 2 3" xfId="244" xr:uid="{00000000-0005-0000-0000-000036050000}"/>
    <cellStyle name="Vírgula 2 3 2" xfId="475" xr:uid="{00000000-0005-0000-0000-000037050000}"/>
    <cellStyle name="Vírgula 2 3 3" xfId="504" xr:uid="{00000000-0005-0000-0000-000038050000}"/>
    <cellStyle name="Vírgula 2 3 3 2" xfId="744" xr:uid="{00000000-0005-0000-0000-000039050000}"/>
    <cellStyle name="Vírgula 2 3 3 2 2" xfId="1556" xr:uid="{00000000-0005-0000-0000-00003A050000}"/>
    <cellStyle name="Vírgula 2 3 3 3" xfId="891" xr:uid="{00000000-0005-0000-0000-00003B050000}"/>
    <cellStyle name="Vírgula 2 3 3 3 2" xfId="1675" xr:uid="{00000000-0005-0000-0000-00003C050000}"/>
    <cellStyle name="Vírgula 2 3 3 4" xfId="1044" xr:uid="{00000000-0005-0000-0000-00003D050000}"/>
    <cellStyle name="Vírgula 2 3 3 4 2" xfId="1800" xr:uid="{00000000-0005-0000-0000-00003E050000}"/>
    <cellStyle name="Vírgula 2 3 3 5" xfId="1413" xr:uid="{00000000-0005-0000-0000-00003F050000}"/>
    <cellStyle name="Vírgula 2 30" xfId="1198" xr:uid="{00000000-0005-0000-0000-000040050000}"/>
    <cellStyle name="Vírgula 2 30 2" xfId="1924" xr:uid="{00000000-0005-0000-0000-000041050000}"/>
    <cellStyle name="Vírgula 2 31" xfId="1205" xr:uid="{00000000-0005-0000-0000-000042050000}"/>
    <cellStyle name="Vírgula 2 31 2" xfId="1930" xr:uid="{00000000-0005-0000-0000-000043050000}"/>
    <cellStyle name="Vírgula 2 32" xfId="1210" xr:uid="{00000000-0005-0000-0000-000044050000}"/>
    <cellStyle name="Vírgula 2 32 2" xfId="1934" xr:uid="{00000000-0005-0000-0000-000045050000}"/>
    <cellStyle name="Vírgula 2 33" xfId="1216" xr:uid="{00000000-0005-0000-0000-000046050000}"/>
    <cellStyle name="Vírgula 2 33 2" xfId="1938" xr:uid="{00000000-0005-0000-0000-000047050000}"/>
    <cellStyle name="Vírgula 2 34" xfId="1222" xr:uid="{00000000-0005-0000-0000-000048050000}"/>
    <cellStyle name="Vírgula 2 34 2" xfId="1942" xr:uid="{00000000-0005-0000-0000-000049050000}"/>
    <cellStyle name="Vírgula 2 35" xfId="1229" xr:uid="{00000000-0005-0000-0000-00004A050000}"/>
    <cellStyle name="Vírgula 2 35 2" xfId="1948" xr:uid="{00000000-0005-0000-0000-00004B050000}"/>
    <cellStyle name="Vírgula 2 36" xfId="1237" xr:uid="{00000000-0005-0000-0000-00004C050000}"/>
    <cellStyle name="Vírgula 2 36 2" xfId="1954" xr:uid="{00000000-0005-0000-0000-00004D050000}"/>
    <cellStyle name="Vírgula 2 37" xfId="1242" xr:uid="{00000000-0005-0000-0000-00004E050000}"/>
    <cellStyle name="Vírgula 2 37 2" xfId="1958" xr:uid="{00000000-0005-0000-0000-00004F050000}"/>
    <cellStyle name="Vírgula 2 38" xfId="1250" xr:uid="{00000000-0005-0000-0000-000050050000}"/>
    <cellStyle name="Vírgula 2 38 2" xfId="1964" xr:uid="{00000000-0005-0000-0000-000051050000}"/>
    <cellStyle name="Vírgula 2 39" xfId="1257" xr:uid="{00000000-0005-0000-0000-000052050000}"/>
    <cellStyle name="Vírgula 2 39 2" xfId="1968" xr:uid="{00000000-0005-0000-0000-000053050000}"/>
    <cellStyle name="Vírgula 2 4" xfId="456" xr:uid="{00000000-0005-0000-0000-000054050000}"/>
    <cellStyle name="Vírgula 2 40" xfId="1265" xr:uid="{00000000-0005-0000-0000-000055050000}"/>
    <cellStyle name="Vírgula 2 40 2" xfId="1974" xr:uid="{00000000-0005-0000-0000-000056050000}"/>
    <cellStyle name="Vírgula 2 41" xfId="1361" xr:uid="{00000000-0005-0000-0000-000057050000}"/>
    <cellStyle name="Vírgula 2 41 2" xfId="1980" xr:uid="{00000000-0005-0000-0000-000058050000}"/>
    <cellStyle name="Vírgula 2 42" xfId="1370" xr:uid="{00000000-0005-0000-0000-000059050000}"/>
    <cellStyle name="Vírgula 2 42 2" xfId="1987" xr:uid="{00000000-0005-0000-0000-00005A050000}"/>
    <cellStyle name="Vírgula 2 43" xfId="1381" xr:uid="{00000000-0005-0000-0000-00005B050000}"/>
    <cellStyle name="Vírgula 2 43 2" xfId="1998" xr:uid="{00000000-0005-0000-0000-00005C050000}"/>
    <cellStyle name="Vírgula 2 44" xfId="1387" xr:uid="{00000000-0005-0000-0000-00005D050000}"/>
    <cellStyle name="Vírgula 2 44 2" xfId="2004" xr:uid="{00000000-0005-0000-0000-00005E050000}"/>
    <cellStyle name="Vírgula 2 45" xfId="1394" xr:uid="{00000000-0005-0000-0000-00005F050000}"/>
    <cellStyle name="Vírgula 2 5" xfId="514" xr:uid="{00000000-0005-0000-0000-000060050000}"/>
    <cellStyle name="Vírgula 2 5 2" xfId="754" xr:uid="{00000000-0005-0000-0000-000061050000}"/>
    <cellStyle name="Vírgula 2 5 2 2" xfId="1565" xr:uid="{00000000-0005-0000-0000-000062050000}"/>
    <cellStyle name="Vírgula 2 5 3" xfId="901" xr:uid="{00000000-0005-0000-0000-000063050000}"/>
    <cellStyle name="Vírgula 2 5 3 2" xfId="1684" xr:uid="{00000000-0005-0000-0000-000064050000}"/>
    <cellStyle name="Vírgula 2 5 4" xfId="1054" xr:uid="{00000000-0005-0000-0000-000065050000}"/>
    <cellStyle name="Vírgula 2 5 4 2" xfId="1809" xr:uid="{00000000-0005-0000-0000-000066050000}"/>
    <cellStyle name="Vírgula 2 5 5" xfId="1423" xr:uid="{00000000-0005-0000-0000-000067050000}"/>
    <cellStyle name="Vírgula 2 6" xfId="519" xr:uid="{00000000-0005-0000-0000-000068050000}"/>
    <cellStyle name="Vírgula 2 6 2" xfId="759" xr:uid="{00000000-0005-0000-0000-000069050000}"/>
    <cellStyle name="Vírgula 2 6 2 2" xfId="1569" xr:uid="{00000000-0005-0000-0000-00006A050000}"/>
    <cellStyle name="Vírgula 2 6 3" xfId="906" xr:uid="{00000000-0005-0000-0000-00006B050000}"/>
    <cellStyle name="Vírgula 2 6 3 2" xfId="1688" xr:uid="{00000000-0005-0000-0000-00006C050000}"/>
    <cellStyle name="Vírgula 2 6 4" xfId="1059" xr:uid="{00000000-0005-0000-0000-00006D050000}"/>
    <cellStyle name="Vírgula 2 6 4 2" xfId="1813" xr:uid="{00000000-0005-0000-0000-00006E050000}"/>
    <cellStyle name="Vírgula 2 6 5" xfId="1428" xr:uid="{00000000-0005-0000-0000-00006F050000}"/>
    <cellStyle name="Vírgula 2 7" xfId="525" xr:uid="{00000000-0005-0000-0000-000070050000}"/>
    <cellStyle name="Vírgula 2 7 2" xfId="765" xr:uid="{00000000-0005-0000-0000-000071050000}"/>
    <cellStyle name="Vírgula 2 7 2 2" xfId="1574" xr:uid="{00000000-0005-0000-0000-000072050000}"/>
    <cellStyle name="Vírgula 2 7 3" xfId="912" xr:uid="{00000000-0005-0000-0000-000073050000}"/>
    <cellStyle name="Vírgula 2 7 3 2" xfId="1693" xr:uid="{00000000-0005-0000-0000-000074050000}"/>
    <cellStyle name="Vírgula 2 7 4" xfId="1065" xr:uid="{00000000-0005-0000-0000-000075050000}"/>
    <cellStyle name="Vírgula 2 7 4 2" xfId="1818" xr:uid="{00000000-0005-0000-0000-000076050000}"/>
    <cellStyle name="Vírgula 2 7 5" xfId="1434" xr:uid="{00000000-0005-0000-0000-000077050000}"/>
    <cellStyle name="Vírgula 2 8" xfId="530" xr:uid="{00000000-0005-0000-0000-000078050000}"/>
    <cellStyle name="Vírgula 2 8 2" xfId="770" xr:uid="{00000000-0005-0000-0000-000079050000}"/>
    <cellStyle name="Vírgula 2 8 2 2" xfId="1578" xr:uid="{00000000-0005-0000-0000-00007A050000}"/>
    <cellStyle name="Vírgula 2 8 3" xfId="917" xr:uid="{00000000-0005-0000-0000-00007B050000}"/>
    <cellStyle name="Vírgula 2 8 3 2" xfId="1697" xr:uid="{00000000-0005-0000-0000-00007C050000}"/>
    <cellStyle name="Vírgula 2 8 4" xfId="1070" xr:uid="{00000000-0005-0000-0000-00007D050000}"/>
    <cellStyle name="Vírgula 2 8 4 2" xfId="1822" xr:uid="{00000000-0005-0000-0000-00007E050000}"/>
    <cellStyle name="Vírgula 2 8 5" xfId="1439" xr:uid="{00000000-0005-0000-0000-00007F050000}"/>
    <cellStyle name="Vírgula 2 9" xfId="535" xr:uid="{00000000-0005-0000-0000-000080050000}"/>
    <cellStyle name="Vírgula 2 9 2" xfId="775" xr:uid="{00000000-0005-0000-0000-000081050000}"/>
    <cellStyle name="Vírgula 2 9 2 2" xfId="1582" xr:uid="{00000000-0005-0000-0000-000082050000}"/>
    <cellStyle name="Vírgula 2 9 3" xfId="922" xr:uid="{00000000-0005-0000-0000-000083050000}"/>
    <cellStyle name="Vírgula 2 9 3 2" xfId="1701" xr:uid="{00000000-0005-0000-0000-000084050000}"/>
    <cellStyle name="Vírgula 2 9 4" xfId="1075" xr:uid="{00000000-0005-0000-0000-000085050000}"/>
    <cellStyle name="Vírgula 2 9 4 2" xfId="1826" xr:uid="{00000000-0005-0000-0000-000086050000}"/>
    <cellStyle name="Vírgula 2 9 5" xfId="1444" xr:uid="{00000000-0005-0000-0000-000087050000}"/>
    <cellStyle name="Vírgula 20" xfId="579" xr:uid="{00000000-0005-0000-0000-000088050000}"/>
    <cellStyle name="Vírgula 20 2" xfId="812" xr:uid="{00000000-0005-0000-0000-000089050000}"/>
    <cellStyle name="Vírgula 20 2 2" xfId="1609" xr:uid="{00000000-0005-0000-0000-00008A050000}"/>
    <cellStyle name="Vírgula 20 3" xfId="959" xr:uid="{00000000-0005-0000-0000-00008B050000}"/>
    <cellStyle name="Vírgula 20 3 2" xfId="1728" xr:uid="{00000000-0005-0000-0000-00008C050000}"/>
    <cellStyle name="Vírgula 20 4" xfId="1112" xr:uid="{00000000-0005-0000-0000-00008D050000}"/>
    <cellStyle name="Vírgula 20 4 2" xfId="1853" xr:uid="{00000000-0005-0000-0000-00008E050000}"/>
    <cellStyle name="Vírgula 20 5" xfId="1481" xr:uid="{00000000-0005-0000-0000-00008F050000}"/>
    <cellStyle name="Vírgula 21" xfId="583" xr:uid="{00000000-0005-0000-0000-000090050000}"/>
    <cellStyle name="Vírgula 21 2" xfId="816" xr:uid="{00000000-0005-0000-0000-000091050000}"/>
    <cellStyle name="Vírgula 21 2 2" xfId="1613" xr:uid="{00000000-0005-0000-0000-000092050000}"/>
    <cellStyle name="Vírgula 21 3" xfId="963" xr:uid="{00000000-0005-0000-0000-000093050000}"/>
    <cellStyle name="Vírgula 21 3 2" xfId="1732" xr:uid="{00000000-0005-0000-0000-000094050000}"/>
    <cellStyle name="Vírgula 21 4" xfId="1116" xr:uid="{00000000-0005-0000-0000-000095050000}"/>
    <cellStyle name="Vírgula 21 4 2" xfId="1857" xr:uid="{00000000-0005-0000-0000-000096050000}"/>
    <cellStyle name="Vírgula 21 5" xfId="1485" xr:uid="{00000000-0005-0000-0000-000097050000}"/>
    <cellStyle name="Vírgula 22" xfId="589" xr:uid="{00000000-0005-0000-0000-000098050000}"/>
    <cellStyle name="Vírgula 22 2" xfId="822" xr:uid="{00000000-0005-0000-0000-000099050000}"/>
    <cellStyle name="Vírgula 22 2 2" xfId="1617" xr:uid="{00000000-0005-0000-0000-00009A050000}"/>
    <cellStyle name="Vírgula 22 3" xfId="969" xr:uid="{00000000-0005-0000-0000-00009B050000}"/>
    <cellStyle name="Vírgula 22 3 2" xfId="1736" xr:uid="{00000000-0005-0000-0000-00009C050000}"/>
    <cellStyle name="Vírgula 22 4" xfId="1122" xr:uid="{00000000-0005-0000-0000-00009D050000}"/>
    <cellStyle name="Vírgula 22 4 2" xfId="1861" xr:uid="{00000000-0005-0000-0000-00009E050000}"/>
    <cellStyle name="Vírgula 22 5" xfId="1491" xr:uid="{00000000-0005-0000-0000-00009F050000}"/>
    <cellStyle name="Vírgula 23" xfId="595" xr:uid="{00000000-0005-0000-0000-0000A0050000}"/>
    <cellStyle name="Vírgula 23 2" xfId="828" xr:uid="{00000000-0005-0000-0000-0000A1050000}"/>
    <cellStyle name="Vírgula 23 2 2" xfId="1621" xr:uid="{00000000-0005-0000-0000-0000A2050000}"/>
    <cellStyle name="Vírgula 23 3" xfId="975" xr:uid="{00000000-0005-0000-0000-0000A3050000}"/>
    <cellStyle name="Vírgula 23 3 2" xfId="1740" xr:uid="{00000000-0005-0000-0000-0000A4050000}"/>
    <cellStyle name="Vírgula 23 4" xfId="1128" xr:uid="{00000000-0005-0000-0000-0000A5050000}"/>
    <cellStyle name="Vírgula 23 4 2" xfId="1865" xr:uid="{00000000-0005-0000-0000-0000A6050000}"/>
    <cellStyle name="Vírgula 23 5" xfId="1497" xr:uid="{00000000-0005-0000-0000-0000A7050000}"/>
    <cellStyle name="Vírgula 24" xfId="600" xr:uid="{00000000-0005-0000-0000-0000A8050000}"/>
    <cellStyle name="Vírgula 24 2" xfId="833" xr:uid="{00000000-0005-0000-0000-0000A9050000}"/>
    <cellStyle name="Vírgula 24 2 2" xfId="1625" xr:uid="{00000000-0005-0000-0000-0000AA050000}"/>
    <cellStyle name="Vírgula 24 3" xfId="980" xr:uid="{00000000-0005-0000-0000-0000AB050000}"/>
    <cellStyle name="Vírgula 24 3 2" xfId="1744" xr:uid="{00000000-0005-0000-0000-0000AC050000}"/>
    <cellStyle name="Vírgula 24 4" xfId="1133" xr:uid="{00000000-0005-0000-0000-0000AD050000}"/>
    <cellStyle name="Vírgula 24 4 2" xfId="1869" xr:uid="{00000000-0005-0000-0000-0000AE050000}"/>
    <cellStyle name="Vírgula 24 5" xfId="1502" xr:uid="{00000000-0005-0000-0000-0000AF050000}"/>
    <cellStyle name="Vírgula 25" xfId="605" xr:uid="{00000000-0005-0000-0000-0000B0050000}"/>
    <cellStyle name="Vírgula 25 2" xfId="838" xr:uid="{00000000-0005-0000-0000-0000B1050000}"/>
    <cellStyle name="Vírgula 25 2 2" xfId="1629" xr:uid="{00000000-0005-0000-0000-0000B2050000}"/>
    <cellStyle name="Vírgula 25 3" xfId="985" xr:uid="{00000000-0005-0000-0000-0000B3050000}"/>
    <cellStyle name="Vírgula 25 3 2" xfId="1748" xr:uid="{00000000-0005-0000-0000-0000B4050000}"/>
    <cellStyle name="Vírgula 25 4" xfId="1138" xr:uid="{00000000-0005-0000-0000-0000B5050000}"/>
    <cellStyle name="Vírgula 25 4 2" xfId="1873" xr:uid="{00000000-0005-0000-0000-0000B6050000}"/>
    <cellStyle name="Vírgula 25 5" xfId="1507" xr:uid="{00000000-0005-0000-0000-0000B7050000}"/>
    <cellStyle name="Vírgula 26" xfId="703" xr:uid="{00000000-0005-0000-0000-0000B8050000}"/>
    <cellStyle name="Vírgula 26 2" xfId="856" xr:uid="{00000000-0005-0000-0000-0000B9050000}"/>
    <cellStyle name="Vírgula 26 2 2" xfId="1646" xr:uid="{00000000-0005-0000-0000-0000BA050000}"/>
    <cellStyle name="Vírgula 26 3" xfId="1003" xr:uid="{00000000-0005-0000-0000-0000BB050000}"/>
    <cellStyle name="Vírgula 26 3 2" xfId="1765" xr:uid="{00000000-0005-0000-0000-0000BC050000}"/>
    <cellStyle name="Vírgula 26 4" xfId="1156" xr:uid="{00000000-0005-0000-0000-0000BD050000}"/>
    <cellStyle name="Vírgula 26 4 2" xfId="1890" xr:uid="{00000000-0005-0000-0000-0000BE050000}"/>
    <cellStyle name="Vírgula 26 5" xfId="1525" xr:uid="{00000000-0005-0000-0000-0000BF050000}"/>
    <cellStyle name="Vírgula 27" xfId="708" xr:uid="{00000000-0005-0000-0000-0000C0050000}"/>
    <cellStyle name="Vírgula 27 2" xfId="861" xr:uid="{00000000-0005-0000-0000-0000C1050000}"/>
    <cellStyle name="Vírgula 27 2 2" xfId="1650" xr:uid="{00000000-0005-0000-0000-0000C2050000}"/>
    <cellStyle name="Vírgula 27 3" xfId="1008" xr:uid="{00000000-0005-0000-0000-0000C3050000}"/>
    <cellStyle name="Vírgula 27 3 2" xfId="1769" xr:uid="{00000000-0005-0000-0000-0000C4050000}"/>
    <cellStyle name="Vírgula 27 4" xfId="1161" xr:uid="{00000000-0005-0000-0000-0000C5050000}"/>
    <cellStyle name="Vírgula 27 4 2" xfId="1894" xr:uid="{00000000-0005-0000-0000-0000C6050000}"/>
    <cellStyle name="Vírgula 27 5" xfId="1530" xr:uid="{00000000-0005-0000-0000-0000C7050000}"/>
    <cellStyle name="Vírgula 28" xfId="713" xr:uid="{00000000-0005-0000-0000-0000C8050000}"/>
    <cellStyle name="Vírgula 28 2" xfId="866" xr:uid="{00000000-0005-0000-0000-0000C9050000}"/>
    <cellStyle name="Vírgula 28 2 2" xfId="1654" xr:uid="{00000000-0005-0000-0000-0000CA050000}"/>
    <cellStyle name="Vírgula 28 3" xfId="1013" xr:uid="{00000000-0005-0000-0000-0000CB050000}"/>
    <cellStyle name="Vírgula 28 3 2" xfId="1773" xr:uid="{00000000-0005-0000-0000-0000CC050000}"/>
    <cellStyle name="Vírgula 28 4" xfId="1166" xr:uid="{00000000-0005-0000-0000-0000CD050000}"/>
    <cellStyle name="Vírgula 28 4 2" xfId="1898" xr:uid="{00000000-0005-0000-0000-0000CE050000}"/>
    <cellStyle name="Vírgula 28 5" xfId="1535" xr:uid="{00000000-0005-0000-0000-0000CF050000}"/>
    <cellStyle name="Vírgula 29" xfId="724" xr:uid="{00000000-0005-0000-0000-0000D0050000}"/>
    <cellStyle name="Vírgula 29 2" xfId="1024" xr:uid="{00000000-0005-0000-0000-0000D1050000}"/>
    <cellStyle name="Vírgula 29 2 2" xfId="1782" xr:uid="{00000000-0005-0000-0000-0000D2050000}"/>
    <cellStyle name="Vírgula 29 3" xfId="1177" xr:uid="{00000000-0005-0000-0000-0000D3050000}"/>
    <cellStyle name="Vírgula 29 3 2" xfId="1907" xr:uid="{00000000-0005-0000-0000-0000D4050000}"/>
    <cellStyle name="Vírgula 29 4" xfId="1544" xr:uid="{00000000-0005-0000-0000-0000D5050000}"/>
    <cellStyle name="Vírgula 3" xfId="47" xr:uid="{00000000-0005-0000-0000-0000D6050000}"/>
    <cellStyle name="Vírgula 3 2" xfId="148" xr:uid="{00000000-0005-0000-0000-0000D7050000}"/>
    <cellStyle name="Vírgula 3 2 10" xfId="548" xr:uid="{00000000-0005-0000-0000-0000D8050000}"/>
    <cellStyle name="Vírgula 3 2 10 2" xfId="788" xr:uid="{00000000-0005-0000-0000-0000D9050000}"/>
    <cellStyle name="Vírgula 3 2 10 2 2" xfId="1592" xr:uid="{00000000-0005-0000-0000-0000DA050000}"/>
    <cellStyle name="Vírgula 3 2 10 3" xfId="935" xr:uid="{00000000-0005-0000-0000-0000DB050000}"/>
    <cellStyle name="Vírgula 3 2 10 3 2" xfId="1711" xr:uid="{00000000-0005-0000-0000-0000DC050000}"/>
    <cellStyle name="Vírgula 3 2 10 4" xfId="1088" xr:uid="{00000000-0005-0000-0000-0000DD050000}"/>
    <cellStyle name="Vírgula 3 2 10 4 2" xfId="1836" xr:uid="{00000000-0005-0000-0000-0000DE050000}"/>
    <cellStyle name="Vírgula 3 2 10 5" xfId="1457" xr:uid="{00000000-0005-0000-0000-0000DF050000}"/>
    <cellStyle name="Vírgula 3 2 11" xfId="561" xr:uid="{00000000-0005-0000-0000-0000E0050000}"/>
    <cellStyle name="Vírgula 3 2 11 2" xfId="794" xr:uid="{00000000-0005-0000-0000-0000E1050000}"/>
    <cellStyle name="Vírgula 3 2 11 2 2" xfId="1596" xr:uid="{00000000-0005-0000-0000-0000E2050000}"/>
    <cellStyle name="Vírgula 3 2 11 3" xfId="941" xr:uid="{00000000-0005-0000-0000-0000E3050000}"/>
    <cellStyle name="Vírgula 3 2 11 3 2" xfId="1715" xr:uid="{00000000-0005-0000-0000-0000E4050000}"/>
    <cellStyle name="Vírgula 3 2 11 4" xfId="1094" xr:uid="{00000000-0005-0000-0000-0000E5050000}"/>
    <cellStyle name="Vírgula 3 2 11 4 2" xfId="1840" xr:uid="{00000000-0005-0000-0000-0000E6050000}"/>
    <cellStyle name="Vírgula 3 2 11 5" xfId="1463" xr:uid="{00000000-0005-0000-0000-0000E7050000}"/>
    <cellStyle name="Vírgula 3 2 12" xfId="566" xr:uid="{00000000-0005-0000-0000-0000E8050000}"/>
    <cellStyle name="Vírgula 3 2 12 2" xfId="799" xr:uid="{00000000-0005-0000-0000-0000E9050000}"/>
    <cellStyle name="Vírgula 3 2 12 2 2" xfId="1600" xr:uid="{00000000-0005-0000-0000-0000EA050000}"/>
    <cellStyle name="Vírgula 3 2 12 3" xfId="946" xr:uid="{00000000-0005-0000-0000-0000EB050000}"/>
    <cellStyle name="Vírgula 3 2 12 3 2" xfId="1719" xr:uid="{00000000-0005-0000-0000-0000EC050000}"/>
    <cellStyle name="Vírgula 3 2 12 4" xfId="1099" xr:uid="{00000000-0005-0000-0000-0000ED050000}"/>
    <cellStyle name="Vírgula 3 2 12 4 2" xfId="1844" xr:uid="{00000000-0005-0000-0000-0000EE050000}"/>
    <cellStyle name="Vírgula 3 2 12 5" xfId="1468" xr:uid="{00000000-0005-0000-0000-0000EF050000}"/>
    <cellStyle name="Vírgula 3 2 13" xfId="571" xr:uid="{00000000-0005-0000-0000-0000F0050000}"/>
    <cellStyle name="Vírgula 3 2 13 2" xfId="804" xr:uid="{00000000-0005-0000-0000-0000F1050000}"/>
    <cellStyle name="Vírgula 3 2 13 2 2" xfId="1604" xr:uid="{00000000-0005-0000-0000-0000F2050000}"/>
    <cellStyle name="Vírgula 3 2 13 3" xfId="951" xr:uid="{00000000-0005-0000-0000-0000F3050000}"/>
    <cellStyle name="Vírgula 3 2 13 3 2" xfId="1723" xr:uid="{00000000-0005-0000-0000-0000F4050000}"/>
    <cellStyle name="Vírgula 3 2 13 4" xfId="1104" xr:uid="{00000000-0005-0000-0000-0000F5050000}"/>
    <cellStyle name="Vírgula 3 2 13 4 2" xfId="1848" xr:uid="{00000000-0005-0000-0000-0000F6050000}"/>
    <cellStyle name="Vírgula 3 2 13 5" xfId="1473" xr:uid="{00000000-0005-0000-0000-0000F7050000}"/>
    <cellStyle name="Vírgula 3 2 14" xfId="576" xr:uid="{00000000-0005-0000-0000-0000F8050000}"/>
    <cellStyle name="Vírgula 3 2 14 2" xfId="809" xr:uid="{00000000-0005-0000-0000-0000F9050000}"/>
    <cellStyle name="Vírgula 3 2 14 2 2" xfId="1608" xr:uid="{00000000-0005-0000-0000-0000FA050000}"/>
    <cellStyle name="Vírgula 3 2 14 3" xfId="956" xr:uid="{00000000-0005-0000-0000-0000FB050000}"/>
    <cellStyle name="Vírgula 3 2 14 3 2" xfId="1727" xr:uid="{00000000-0005-0000-0000-0000FC050000}"/>
    <cellStyle name="Vírgula 3 2 14 4" xfId="1109" xr:uid="{00000000-0005-0000-0000-0000FD050000}"/>
    <cellStyle name="Vírgula 3 2 14 4 2" xfId="1852" xr:uid="{00000000-0005-0000-0000-0000FE050000}"/>
    <cellStyle name="Vírgula 3 2 14 5" xfId="1478" xr:uid="{00000000-0005-0000-0000-0000FF050000}"/>
    <cellStyle name="Vírgula 3 2 15" xfId="582" xr:uid="{00000000-0005-0000-0000-000000060000}"/>
    <cellStyle name="Vírgula 3 2 15 2" xfId="815" xr:uid="{00000000-0005-0000-0000-000001060000}"/>
    <cellStyle name="Vírgula 3 2 15 2 2" xfId="1612" xr:uid="{00000000-0005-0000-0000-000002060000}"/>
    <cellStyle name="Vírgula 3 2 15 3" xfId="962" xr:uid="{00000000-0005-0000-0000-000003060000}"/>
    <cellStyle name="Vírgula 3 2 15 3 2" xfId="1731" xr:uid="{00000000-0005-0000-0000-000004060000}"/>
    <cellStyle name="Vírgula 3 2 15 4" xfId="1115" xr:uid="{00000000-0005-0000-0000-000005060000}"/>
    <cellStyle name="Vírgula 3 2 15 4 2" xfId="1856" xr:uid="{00000000-0005-0000-0000-000006060000}"/>
    <cellStyle name="Vírgula 3 2 15 5" xfId="1484" xr:uid="{00000000-0005-0000-0000-000007060000}"/>
    <cellStyle name="Vírgula 3 2 16" xfId="587" xr:uid="{00000000-0005-0000-0000-000008060000}"/>
    <cellStyle name="Vírgula 3 2 16 2" xfId="820" xr:uid="{00000000-0005-0000-0000-000009060000}"/>
    <cellStyle name="Vírgula 3 2 16 2 2" xfId="1616" xr:uid="{00000000-0005-0000-0000-00000A060000}"/>
    <cellStyle name="Vírgula 3 2 16 3" xfId="967" xr:uid="{00000000-0005-0000-0000-00000B060000}"/>
    <cellStyle name="Vírgula 3 2 16 3 2" xfId="1735" xr:uid="{00000000-0005-0000-0000-00000C060000}"/>
    <cellStyle name="Vírgula 3 2 16 4" xfId="1120" xr:uid="{00000000-0005-0000-0000-00000D060000}"/>
    <cellStyle name="Vírgula 3 2 16 4 2" xfId="1860" xr:uid="{00000000-0005-0000-0000-00000E060000}"/>
    <cellStyle name="Vírgula 3 2 16 5" xfId="1489" xr:uid="{00000000-0005-0000-0000-00000F060000}"/>
    <cellStyle name="Vírgula 3 2 17" xfId="593" xr:uid="{00000000-0005-0000-0000-000010060000}"/>
    <cellStyle name="Vírgula 3 2 17 2" xfId="826" xr:uid="{00000000-0005-0000-0000-000011060000}"/>
    <cellStyle name="Vírgula 3 2 17 2 2" xfId="1620" xr:uid="{00000000-0005-0000-0000-000012060000}"/>
    <cellStyle name="Vírgula 3 2 17 3" xfId="973" xr:uid="{00000000-0005-0000-0000-000013060000}"/>
    <cellStyle name="Vírgula 3 2 17 3 2" xfId="1739" xr:uid="{00000000-0005-0000-0000-000014060000}"/>
    <cellStyle name="Vírgula 3 2 17 4" xfId="1126" xr:uid="{00000000-0005-0000-0000-000015060000}"/>
    <cellStyle name="Vírgula 3 2 17 4 2" xfId="1864" xr:uid="{00000000-0005-0000-0000-000016060000}"/>
    <cellStyle name="Vírgula 3 2 17 5" xfId="1495" xr:uid="{00000000-0005-0000-0000-000017060000}"/>
    <cellStyle name="Vírgula 3 2 18" xfId="599" xr:uid="{00000000-0005-0000-0000-000018060000}"/>
    <cellStyle name="Vírgula 3 2 18 2" xfId="832" xr:uid="{00000000-0005-0000-0000-000019060000}"/>
    <cellStyle name="Vírgula 3 2 18 2 2" xfId="1624" xr:uid="{00000000-0005-0000-0000-00001A060000}"/>
    <cellStyle name="Vírgula 3 2 18 3" xfId="979" xr:uid="{00000000-0005-0000-0000-00001B060000}"/>
    <cellStyle name="Vírgula 3 2 18 3 2" xfId="1743" xr:uid="{00000000-0005-0000-0000-00001C060000}"/>
    <cellStyle name="Vírgula 3 2 18 4" xfId="1132" xr:uid="{00000000-0005-0000-0000-00001D060000}"/>
    <cellStyle name="Vírgula 3 2 18 4 2" xfId="1868" xr:uid="{00000000-0005-0000-0000-00001E060000}"/>
    <cellStyle name="Vírgula 3 2 18 5" xfId="1501" xr:uid="{00000000-0005-0000-0000-00001F060000}"/>
    <cellStyle name="Vírgula 3 2 19" xfId="604" xr:uid="{00000000-0005-0000-0000-000020060000}"/>
    <cellStyle name="Vírgula 3 2 19 2" xfId="837" xr:uid="{00000000-0005-0000-0000-000021060000}"/>
    <cellStyle name="Vírgula 3 2 19 2 2" xfId="1628" xr:uid="{00000000-0005-0000-0000-000022060000}"/>
    <cellStyle name="Vírgula 3 2 19 3" xfId="984" xr:uid="{00000000-0005-0000-0000-000023060000}"/>
    <cellStyle name="Vírgula 3 2 19 3 2" xfId="1747" xr:uid="{00000000-0005-0000-0000-000024060000}"/>
    <cellStyle name="Vírgula 3 2 19 4" xfId="1137" xr:uid="{00000000-0005-0000-0000-000025060000}"/>
    <cellStyle name="Vírgula 3 2 19 4 2" xfId="1872" xr:uid="{00000000-0005-0000-0000-000026060000}"/>
    <cellStyle name="Vírgula 3 2 19 5" xfId="1506" xr:uid="{00000000-0005-0000-0000-000027060000}"/>
    <cellStyle name="Vírgula 3 2 2" xfId="462" xr:uid="{00000000-0005-0000-0000-000028060000}"/>
    <cellStyle name="Vírgula 3 2 2 2" xfId="512" xr:uid="{00000000-0005-0000-0000-000029060000}"/>
    <cellStyle name="Vírgula 3 2 2 2 2" xfId="752" xr:uid="{00000000-0005-0000-0000-00002A060000}"/>
    <cellStyle name="Vírgula 3 2 2 2 2 2" xfId="1563" xr:uid="{00000000-0005-0000-0000-00002B060000}"/>
    <cellStyle name="Vírgula 3 2 2 2 3" xfId="899" xr:uid="{00000000-0005-0000-0000-00002C060000}"/>
    <cellStyle name="Vírgula 3 2 2 2 3 2" xfId="1682" xr:uid="{00000000-0005-0000-0000-00002D060000}"/>
    <cellStyle name="Vírgula 3 2 2 2 4" xfId="1052" xr:uid="{00000000-0005-0000-0000-00002E060000}"/>
    <cellStyle name="Vírgula 3 2 2 2 4 2" xfId="1807" xr:uid="{00000000-0005-0000-0000-00002F060000}"/>
    <cellStyle name="Vírgula 3 2 2 2 5" xfId="1421" xr:uid="{00000000-0005-0000-0000-000030060000}"/>
    <cellStyle name="Vírgula 3 2 20" xfId="707" xr:uid="{00000000-0005-0000-0000-000031060000}"/>
    <cellStyle name="Vírgula 3 2 20 2" xfId="860" xr:uid="{00000000-0005-0000-0000-000032060000}"/>
    <cellStyle name="Vírgula 3 2 20 2 2" xfId="1649" xr:uid="{00000000-0005-0000-0000-000033060000}"/>
    <cellStyle name="Vírgula 3 2 20 3" xfId="1007" xr:uid="{00000000-0005-0000-0000-000034060000}"/>
    <cellStyle name="Vírgula 3 2 20 3 2" xfId="1768" xr:uid="{00000000-0005-0000-0000-000035060000}"/>
    <cellStyle name="Vírgula 3 2 20 4" xfId="1160" xr:uid="{00000000-0005-0000-0000-000036060000}"/>
    <cellStyle name="Vírgula 3 2 20 4 2" xfId="1893" xr:uid="{00000000-0005-0000-0000-000037060000}"/>
    <cellStyle name="Vírgula 3 2 20 5" xfId="1529" xr:uid="{00000000-0005-0000-0000-000038060000}"/>
    <cellStyle name="Vírgula 3 2 21" xfId="712" xr:uid="{00000000-0005-0000-0000-000039060000}"/>
    <cellStyle name="Vírgula 3 2 21 2" xfId="865" xr:uid="{00000000-0005-0000-0000-00003A060000}"/>
    <cellStyle name="Vírgula 3 2 21 2 2" xfId="1653" xr:uid="{00000000-0005-0000-0000-00003B060000}"/>
    <cellStyle name="Vírgula 3 2 21 3" xfId="1012" xr:uid="{00000000-0005-0000-0000-00003C060000}"/>
    <cellStyle name="Vírgula 3 2 21 3 2" xfId="1772" xr:uid="{00000000-0005-0000-0000-00003D060000}"/>
    <cellStyle name="Vírgula 3 2 21 4" xfId="1165" xr:uid="{00000000-0005-0000-0000-00003E060000}"/>
    <cellStyle name="Vírgula 3 2 21 4 2" xfId="1897" xr:uid="{00000000-0005-0000-0000-00003F060000}"/>
    <cellStyle name="Vírgula 3 2 21 5" xfId="1534" xr:uid="{00000000-0005-0000-0000-000040060000}"/>
    <cellStyle name="Vírgula 3 2 22" xfId="722" xr:uid="{00000000-0005-0000-0000-000041060000}"/>
    <cellStyle name="Vírgula 3 2 22 2" xfId="875" xr:uid="{00000000-0005-0000-0000-000042060000}"/>
    <cellStyle name="Vírgula 3 2 22 2 2" xfId="1662" xr:uid="{00000000-0005-0000-0000-000043060000}"/>
    <cellStyle name="Vírgula 3 2 22 3" xfId="1022" xr:uid="{00000000-0005-0000-0000-000044060000}"/>
    <cellStyle name="Vírgula 3 2 22 3 2" xfId="1781" xr:uid="{00000000-0005-0000-0000-000045060000}"/>
    <cellStyle name="Vírgula 3 2 22 4" xfId="1175" xr:uid="{00000000-0005-0000-0000-000046060000}"/>
    <cellStyle name="Vírgula 3 2 22 4 2" xfId="1906" xr:uid="{00000000-0005-0000-0000-000047060000}"/>
    <cellStyle name="Vírgula 3 2 22 5" xfId="1543" xr:uid="{00000000-0005-0000-0000-000048060000}"/>
    <cellStyle name="Vírgula 3 2 23" xfId="728" xr:uid="{00000000-0005-0000-0000-000049060000}"/>
    <cellStyle name="Vírgula 3 2 23 2" xfId="1028" xr:uid="{00000000-0005-0000-0000-00004A060000}"/>
    <cellStyle name="Vírgula 3 2 23 2 2" xfId="1785" xr:uid="{00000000-0005-0000-0000-00004B060000}"/>
    <cellStyle name="Vírgula 3 2 23 3" xfId="1181" xr:uid="{00000000-0005-0000-0000-00004C060000}"/>
    <cellStyle name="Vírgula 3 2 23 3 2" xfId="1910" xr:uid="{00000000-0005-0000-0000-00004D060000}"/>
    <cellStyle name="Vírgula 3 2 23 4" xfId="1547" xr:uid="{00000000-0005-0000-0000-00004E060000}"/>
    <cellStyle name="Vírgula 3 2 24" xfId="882" xr:uid="{00000000-0005-0000-0000-00004F060000}"/>
    <cellStyle name="Vírgula 3 2 24 2" xfId="1666" xr:uid="{00000000-0005-0000-0000-000050060000}"/>
    <cellStyle name="Vírgula 3 2 25" xfId="1035" xr:uid="{00000000-0005-0000-0000-000051060000}"/>
    <cellStyle name="Vírgula 3 2 25 2" xfId="1791" xr:uid="{00000000-0005-0000-0000-000052060000}"/>
    <cellStyle name="Vírgula 3 2 26" xfId="1188" xr:uid="{00000000-0005-0000-0000-000053060000}"/>
    <cellStyle name="Vírgula 3 2 26 2" xfId="1916" xr:uid="{00000000-0005-0000-0000-000054060000}"/>
    <cellStyle name="Vírgula 3 2 27" xfId="1193" xr:uid="{00000000-0005-0000-0000-000055060000}"/>
    <cellStyle name="Vírgula 3 2 27 2" xfId="1920" xr:uid="{00000000-0005-0000-0000-000056060000}"/>
    <cellStyle name="Vírgula 3 2 28" xfId="1201" xr:uid="{00000000-0005-0000-0000-000057060000}"/>
    <cellStyle name="Vírgula 3 2 28 2" xfId="1926" xr:uid="{00000000-0005-0000-0000-000058060000}"/>
    <cellStyle name="Vírgula 3 2 29" xfId="1208" xr:uid="{00000000-0005-0000-0000-000059060000}"/>
    <cellStyle name="Vírgula 3 2 29 2" xfId="1932" xr:uid="{00000000-0005-0000-0000-00005A060000}"/>
    <cellStyle name="Vírgula 3 2 3" xfId="493" xr:uid="{00000000-0005-0000-0000-00005B060000}"/>
    <cellStyle name="Vírgula 3 2 3 2" xfId="649" xr:uid="{00000000-0005-0000-0000-00005C060000}"/>
    <cellStyle name="Vírgula 3 2 3 2 2" xfId="847" xr:uid="{00000000-0005-0000-0000-00005D060000}"/>
    <cellStyle name="Vírgula 3 2 3 2 2 2" xfId="1637" xr:uid="{00000000-0005-0000-0000-00005E060000}"/>
    <cellStyle name="Vírgula 3 2 3 2 3" xfId="994" xr:uid="{00000000-0005-0000-0000-00005F060000}"/>
    <cellStyle name="Vírgula 3 2 3 2 3 2" xfId="1756" xr:uid="{00000000-0005-0000-0000-000060060000}"/>
    <cellStyle name="Vírgula 3 2 3 2 4" xfId="1147" xr:uid="{00000000-0005-0000-0000-000061060000}"/>
    <cellStyle name="Vírgula 3 2 3 2 4 2" xfId="1881" xr:uid="{00000000-0005-0000-0000-000062060000}"/>
    <cellStyle name="Vírgula 3 2 3 2 5" xfId="1516" xr:uid="{00000000-0005-0000-0000-000063060000}"/>
    <cellStyle name="Vírgula 3 2 30" xfId="1213" xr:uid="{00000000-0005-0000-0000-000064060000}"/>
    <cellStyle name="Vírgula 3 2 30 2" xfId="1936" xr:uid="{00000000-0005-0000-0000-000065060000}"/>
    <cellStyle name="Vírgula 3 2 31" xfId="1219" xr:uid="{00000000-0005-0000-0000-000066060000}"/>
    <cellStyle name="Vírgula 3 2 31 2" xfId="1940" xr:uid="{00000000-0005-0000-0000-000067060000}"/>
    <cellStyle name="Vírgula 3 2 32" xfId="1225" xr:uid="{00000000-0005-0000-0000-000068060000}"/>
    <cellStyle name="Vírgula 3 2 32 2" xfId="1944" xr:uid="{00000000-0005-0000-0000-000069060000}"/>
    <cellStyle name="Vírgula 3 2 33" xfId="1232" xr:uid="{00000000-0005-0000-0000-00006A060000}"/>
    <cellStyle name="Vírgula 3 2 33 2" xfId="1950" xr:uid="{00000000-0005-0000-0000-00006B060000}"/>
    <cellStyle name="Vírgula 3 2 34" xfId="1240" xr:uid="{00000000-0005-0000-0000-00006C060000}"/>
    <cellStyle name="Vírgula 3 2 34 2" xfId="1956" xr:uid="{00000000-0005-0000-0000-00006D060000}"/>
    <cellStyle name="Vírgula 3 2 35" xfId="1245" xr:uid="{00000000-0005-0000-0000-00006E060000}"/>
    <cellStyle name="Vírgula 3 2 35 2" xfId="1960" xr:uid="{00000000-0005-0000-0000-00006F060000}"/>
    <cellStyle name="Vírgula 3 2 36" xfId="1253" xr:uid="{00000000-0005-0000-0000-000070060000}"/>
    <cellStyle name="Vírgula 3 2 36 2" xfId="1966" xr:uid="{00000000-0005-0000-0000-000071060000}"/>
    <cellStyle name="Vírgula 3 2 37" xfId="1260" xr:uid="{00000000-0005-0000-0000-000072060000}"/>
    <cellStyle name="Vírgula 3 2 37 2" xfId="1970" xr:uid="{00000000-0005-0000-0000-000073060000}"/>
    <cellStyle name="Vírgula 3 2 38" xfId="1268" xr:uid="{00000000-0005-0000-0000-000074060000}"/>
    <cellStyle name="Vírgula 3 2 38 2" xfId="1976" xr:uid="{00000000-0005-0000-0000-000075060000}"/>
    <cellStyle name="Vírgula 3 2 39" xfId="1363" xr:uid="{00000000-0005-0000-0000-000076060000}"/>
    <cellStyle name="Vírgula 3 2 39 2" xfId="1982" xr:uid="{00000000-0005-0000-0000-000077060000}"/>
    <cellStyle name="Vírgula 3 2 4" xfId="517" xr:uid="{00000000-0005-0000-0000-000078060000}"/>
    <cellStyle name="Vírgula 3 2 4 2" xfId="757" xr:uid="{00000000-0005-0000-0000-000079060000}"/>
    <cellStyle name="Vírgula 3 2 4 2 2" xfId="1567" xr:uid="{00000000-0005-0000-0000-00007A060000}"/>
    <cellStyle name="Vírgula 3 2 4 3" xfId="904" xr:uid="{00000000-0005-0000-0000-00007B060000}"/>
    <cellStyle name="Vírgula 3 2 4 3 2" xfId="1686" xr:uid="{00000000-0005-0000-0000-00007C060000}"/>
    <cellStyle name="Vírgula 3 2 4 4" xfId="1057" xr:uid="{00000000-0005-0000-0000-00007D060000}"/>
    <cellStyle name="Vírgula 3 2 4 4 2" xfId="1811" xr:uid="{00000000-0005-0000-0000-00007E060000}"/>
    <cellStyle name="Vírgula 3 2 4 5" xfId="1426" xr:uid="{00000000-0005-0000-0000-00007F060000}"/>
    <cellStyle name="Vírgula 3 2 40" xfId="1377" xr:uid="{00000000-0005-0000-0000-000080060000}"/>
    <cellStyle name="Vírgula 3 2 40 2" xfId="1994" xr:uid="{00000000-0005-0000-0000-000081060000}"/>
    <cellStyle name="Vírgula 3 2 41" xfId="1383" xr:uid="{00000000-0005-0000-0000-000082060000}"/>
    <cellStyle name="Vírgula 3 2 41 2" xfId="2000" xr:uid="{00000000-0005-0000-0000-000083060000}"/>
    <cellStyle name="Vírgula 3 2 42" xfId="1391" xr:uid="{00000000-0005-0000-0000-000084060000}"/>
    <cellStyle name="Vírgula 3 2 42 2" xfId="2008" xr:uid="{00000000-0005-0000-0000-000085060000}"/>
    <cellStyle name="Vírgula 3 2 43" xfId="1401" xr:uid="{00000000-0005-0000-0000-000086060000}"/>
    <cellStyle name="Vírgula 3 2 5" xfId="522" xr:uid="{00000000-0005-0000-0000-000087060000}"/>
    <cellStyle name="Vírgula 3 2 5 2" xfId="762" xr:uid="{00000000-0005-0000-0000-000088060000}"/>
    <cellStyle name="Vírgula 3 2 5 2 2" xfId="1571" xr:uid="{00000000-0005-0000-0000-000089060000}"/>
    <cellStyle name="Vírgula 3 2 5 3" xfId="909" xr:uid="{00000000-0005-0000-0000-00008A060000}"/>
    <cellStyle name="Vírgula 3 2 5 3 2" xfId="1690" xr:uid="{00000000-0005-0000-0000-00008B060000}"/>
    <cellStyle name="Vírgula 3 2 5 4" xfId="1062" xr:uid="{00000000-0005-0000-0000-00008C060000}"/>
    <cellStyle name="Vírgula 3 2 5 4 2" xfId="1815" xr:uid="{00000000-0005-0000-0000-00008D060000}"/>
    <cellStyle name="Vírgula 3 2 5 5" xfId="1431" xr:uid="{00000000-0005-0000-0000-00008E060000}"/>
    <cellStyle name="Vírgula 3 2 6" xfId="528" xr:uid="{00000000-0005-0000-0000-00008F060000}"/>
    <cellStyle name="Vírgula 3 2 6 2" xfId="768" xr:uid="{00000000-0005-0000-0000-000090060000}"/>
    <cellStyle name="Vírgula 3 2 6 2 2" xfId="1576" xr:uid="{00000000-0005-0000-0000-000091060000}"/>
    <cellStyle name="Vírgula 3 2 6 3" xfId="915" xr:uid="{00000000-0005-0000-0000-000092060000}"/>
    <cellStyle name="Vírgula 3 2 6 3 2" xfId="1695" xr:uid="{00000000-0005-0000-0000-000093060000}"/>
    <cellStyle name="Vírgula 3 2 6 4" xfId="1068" xr:uid="{00000000-0005-0000-0000-000094060000}"/>
    <cellStyle name="Vírgula 3 2 6 4 2" xfId="1820" xr:uid="{00000000-0005-0000-0000-000095060000}"/>
    <cellStyle name="Vírgula 3 2 6 5" xfId="1437" xr:uid="{00000000-0005-0000-0000-000096060000}"/>
    <cellStyle name="Vírgula 3 2 7" xfId="533" xr:uid="{00000000-0005-0000-0000-000097060000}"/>
    <cellStyle name="Vírgula 3 2 7 2" xfId="773" xr:uid="{00000000-0005-0000-0000-000098060000}"/>
    <cellStyle name="Vírgula 3 2 7 2 2" xfId="1580" xr:uid="{00000000-0005-0000-0000-000099060000}"/>
    <cellStyle name="Vírgula 3 2 7 3" xfId="920" xr:uid="{00000000-0005-0000-0000-00009A060000}"/>
    <cellStyle name="Vírgula 3 2 7 3 2" xfId="1699" xr:uid="{00000000-0005-0000-0000-00009B060000}"/>
    <cellStyle name="Vírgula 3 2 7 4" xfId="1073" xr:uid="{00000000-0005-0000-0000-00009C060000}"/>
    <cellStyle name="Vírgula 3 2 7 4 2" xfId="1824" xr:uid="{00000000-0005-0000-0000-00009D060000}"/>
    <cellStyle name="Vírgula 3 2 7 5" xfId="1442" xr:uid="{00000000-0005-0000-0000-00009E060000}"/>
    <cellStyle name="Vírgula 3 2 8" xfId="538" xr:uid="{00000000-0005-0000-0000-00009F060000}"/>
    <cellStyle name="Vírgula 3 2 8 2" xfId="778" xr:uid="{00000000-0005-0000-0000-0000A0060000}"/>
    <cellStyle name="Vírgula 3 2 8 2 2" xfId="1584" xr:uid="{00000000-0005-0000-0000-0000A1060000}"/>
    <cellStyle name="Vírgula 3 2 8 3" xfId="925" xr:uid="{00000000-0005-0000-0000-0000A2060000}"/>
    <cellStyle name="Vírgula 3 2 8 3 2" xfId="1703" xr:uid="{00000000-0005-0000-0000-0000A3060000}"/>
    <cellStyle name="Vírgula 3 2 8 4" xfId="1078" xr:uid="{00000000-0005-0000-0000-0000A4060000}"/>
    <cellStyle name="Vírgula 3 2 8 4 2" xfId="1828" xr:uid="{00000000-0005-0000-0000-0000A5060000}"/>
    <cellStyle name="Vírgula 3 2 8 5" xfId="1447" xr:uid="{00000000-0005-0000-0000-0000A6060000}"/>
    <cellStyle name="Vírgula 3 2 9" xfId="543" xr:uid="{00000000-0005-0000-0000-0000A7060000}"/>
    <cellStyle name="Vírgula 3 2 9 2" xfId="783" xr:uid="{00000000-0005-0000-0000-0000A8060000}"/>
    <cellStyle name="Vírgula 3 2 9 2 2" xfId="1588" xr:uid="{00000000-0005-0000-0000-0000A9060000}"/>
    <cellStyle name="Vírgula 3 2 9 3" xfId="930" xr:uid="{00000000-0005-0000-0000-0000AA060000}"/>
    <cellStyle name="Vírgula 3 2 9 3 2" xfId="1707" xr:uid="{00000000-0005-0000-0000-0000AB060000}"/>
    <cellStyle name="Vírgula 3 2 9 4" xfId="1083" xr:uid="{00000000-0005-0000-0000-0000AC060000}"/>
    <cellStyle name="Vírgula 3 2 9 4 2" xfId="1832" xr:uid="{00000000-0005-0000-0000-0000AD060000}"/>
    <cellStyle name="Vírgula 3 2 9 5" xfId="1452" xr:uid="{00000000-0005-0000-0000-0000AE060000}"/>
    <cellStyle name="Vírgula 3 3" xfId="461" xr:uid="{00000000-0005-0000-0000-0000AF060000}"/>
    <cellStyle name="Vírgula 3 3 2" xfId="651" xr:uid="{00000000-0005-0000-0000-0000B0060000}"/>
    <cellStyle name="Vírgula 3 3 3" xfId="650" xr:uid="{00000000-0005-0000-0000-0000B1060000}"/>
    <cellStyle name="Vírgula 3 3 3 2" xfId="848" xr:uid="{00000000-0005-0000-0000-0000B2060000}"/>
    <cellStyle name="Vírgula 3 3 3 2 2" xfId="1638" xr:uid="{00000000-0005-0000-0000-0000B3060000}"/>
    <cellStyle name="Vírgula 3 3 3 3" xfId="995" xr:uid="{00000000-0005-0000-0000-0000B4060000}"/>
    <cellStyle name="Vírgula 3 3 3 3 2" xfId="1757" xr:uid="{00000000-0005-0000-0000-0000B5060000}"/>
    <cellStyle name="Vírgula 3 3 3 4" xfId="1148" xr:uid="{00000000-0005-0000-0000-0000B6060000}"/>
    <cellStyle name="Vírgula 3 3 3 4 2" xfId="1882" xr:uid="{00000000-0005-0000-0000-0000B7060000}"/>
    <cellStyle name="Vírgula 3 3 3 5" xfId="1517" xr:uid="{00000000-0005-0000-0000-0000B8060000}"/>
    <cellStyle name="Vírgula 3 4" xfId="648" xr:uid="{00000000-0005-0000-0000-0000B9060000}"/>
    <cellStyle name="Vírgula 3 4 2" xfId="846" xr:uid="{00000000-0005-0000-0000-0000BA060000}"/>
    <cellStyle name="Vírgula 3 4 2 2" xfId="1636" xr:uid="{00000000-0005-0000-0000-0000BB060000}"/>
    <cellStyle name="Vírgula 3 4 3" xfId="993" xr:uid="{00000000-0005-0000-0000-0000BC060000}"/>
    <cellStyle name="Vírgula 3 4 3 2" xfId="1755" xr:uid="{00000000-0005-0000-0000-0000BD060000}"/>
    <cellStyle name="Vírgula 3 4 4" xfId="1146" xr:uid="{00000000-0005-0000-0000-0000BE060000}"/>
    <cellStyle name="Vírgula 3 4 4 2" xfId="1880" xr:uid="{00000000-0005-0000-0000-0000BF060000}"/>
    <cellStyle name="Vírgula 3 4 5" xfId="1515" xr:uid="{00000000-0005-0000-0000-0000C0060000}"/>
    <cellStyle name="Vírgula 30" xfId="878" xr:uid="{00000000-0005-0000-0000-0000C1060000}"/>
    <cellStyle name="Vírgula 30 2" xfId="1663" xr:uid="{00000000-0005-0000-0000-0000C2060000}"/>
    <cellStyle name="Vírgula 31" xfId="1031" xr:uid="{00000000-0005-0000-0000-0000C3060000}"/>
    <cellStyle name="Vírgula 31 2" xfId="1788" xr:uid="{00000000-0005-0000-0000-0000C4060000}"/>
    <cellStyle name="Vírgula 32" xfId="1184" xr:uid="{00000000-0005-0000-0000-0000C5060000}"/>
    <cellStyle name="Vírgula 32 2" xfId="1913" xr:uid="{00000000-0005-0000-0000-0000C6060000}"/>
    <cellStyle name="Vírgula 33" xfId="1189" xr:uid="{00000000-0005-0000-0000-0000C7060000}"/>
    <cellStyle name="Vírgula 33 2" xfId="1917" xr:uid="{00000000-0005-0000-0000-0000C8060000}"/>
    <cellStyle name="Vírgula 34" xfId="1197" xr:uid="{00000000-0005-0000-0000-0000C9060000}"/>
    <cellStyle name="Vírgula 34 2" xfId="1923" xr:uid="{00000000-0005-0000-0000-0000CA060000}"/>
    <cellStyle name="Vírgula 35" xfId="1204" xr:uid="{00000000-0005-0000-0000-0000CB060000}"/>
    <cellStyle name="Vírgula 35 2" xfId="1929" xr:uid="{00000000-0005-0000-0000-0000CC060000}"/>
    <cellStyle name="Vírgula 36" xfId="1209" xr:uid="{00000000-0005-0000-0000-0000CD060000}"/>
    <cellStyle name="Vírgula 36 2" xfId="1933" xr:uid="{00000000-0005-0000-0000-0000CE060000}"/>
    <cellStyle name="Vírgula 37" xfId="1215" xr:uid="{00000000-0005-0000-0000-0000CF060000}"/>
    <cellStyle name="Vírgula 37 2" xfId="1937" xr:uid="{00000000-0005-0000-0000-0000D0060000}"/>
    <cellStyle name="Vírgula 38" xfId="1221" xr:uid="{00000000-0005-0000-0000-0000D1060000}"/>
    <cellStyle name="Vírgula 38 2" xfId="1941" xr:uid="{00000000-0005-0000-0000-0000D2060000}"/>
    <cellStyle name="Vírgula 39" xfId="1228" xr:uid="{00000000-0005-0000-0000-0000D3060000}"/>
    <cellStyle name="Vírgula 39 2" xfId="1947" xr:uid="{00000000-0005-0000-0000-0000D4060000}"/>
    <cellStyle name="Vírgula 4" xfId="59" xr:uid="{00000000-0005-0000-0000-0000D5060000}"/>
    <cellStyle name="Vírgula 4 10" xfId="1372" xr:uid="{00000000-0005-0000-0000-0000D6060000}"/>
    <cellStyle name="Vírgula 4 10 2" xfId="1989" xr:uid="{00000000-0005-0000-0000-0000D7060000}"/>
    <cellStyle name="Vírgula 4 11" xfId="245" xr:uid="{00000000-0005-0000-0000-0000D8060000}"/>
    <cellStyle name="Vírgula 4 11 2" xfId="1405" xr:uid="{00000000-0005-0000-0000-0000D9060000}"/>
    <cellStyle name="Vírgula 4 12" xfId="1396" xr:uid="{00000000-0005-0000-0000-0000DA060000}"/>
    <cellStyle name="Vírgula 4 2" xfId="65" xr:uid="{00000000-0005-0000-0000-0000DB060000}"/>
    <cellStyle name="Vírgula 4 2 2" xfId="464" xr:uid="{00000000-0005-0000-0000-0000DC060000}"/>
    <cellStyle name="Vírgula 4 2 2 2" xfId="508" xr:uid="{00000000-0005-0000-0000-0000DD060000}"/>
    <cellStyle name="Vírgula 4 2 2 2 2" xfId="748" xr:uid="{00000000-0005-0000-0000-0000DE060000}"/>
    <cellStyle name="Vírgula 4 2 2 2 2 2" xfId="1560" xr:uid="{00000000-0005-0000-0000-0000DF060000}"/>
    <cellStyle name="Vírgula 4 2 2 2 3" xfId="895" xr:uid="{00000000-0005-0000-0000-0000E0060000}"/>
    <cellStyle name="Vírgula 4 2 2 2 3 2" xfId="1679" xr:uid="{00000000-0005-0000-0000-0000E1060000}"/>
    <cellStyle name="Vírgula 4 2 2 2 4" xfId="1048" xr:uid="{00000000-0005-0000-0000-0000E2060000}"/>
    <cellStyle name="Vírgula 4 2 2 2 4 2" xfId="1804" xr:uid="{00000000-0005-0000-0000-0000E3060000}"/>
    <cellStyle name="Vírgula 4 2 2 2 5" xfId="1417" xr:uid="{00000000-0005-0000-0000-0000E4060000}"/>
    <cellStyle name="Vírgula 4 2 3" xfId="495" xr:uid="{00000000-0005-0000-0000-0000E5060000}"/>
    <cellStyle name="Vírgula 4 2 3 2" xfId="654" xr:uid="{00000000-0005-0000-0000-0000E6060000}"/>
    <cellStyle name="Vírgula 4 2 3 2 2" xfId="850" xr:uid="{00000000-0005-0000-0000-0000E7060000}"/>
    <cellStyle name="Vírgula 4 2 3 2 2 2" xfId="1640" xr:uid="{00000000-0005-0000-0000-0000E8060000}"/>
    <cellStyle name="Vírgula 4 2 3 2 3" xfId="997" xr:uid="{00000000-0005-0000-0000-0000E9060000}"/>
    <cellStyle name="Vírgula 4 2 3 2 3 2" xfId="1759" xr:uid="{00000000-0005-0000-0000-0000EA060000}"/>
    <cellStyle name="Vírgula 4 2 3 2 4" xfId="1150" xr:uid="{00000000-0005-0000-0000-0000EB060000}"/>
    <cellStyle name="Vírgula 4 2 3 2 4 2" xfId="1884" xr:uid="{00000000-0005-0000-0000-0000EC060000}"/>
    <cellStyle name="Vírgula 4 2 3 2 5" xfId="1519" xr:uid="{00000000-0005-0000-0000-0000ED060000}"/>
    <cellStyle name="Vírgula 4 2 4" xfId="653" xr:uid="{00000000-0005-0000-0000-0000EE060000}"/>
    <cellStyle name="Vírgula 4 2 5" xfId="718" xr:uid="{00000000-0005-0000-0000-0000EF060000}"/>
    <cellStyle name="Vírgula 4 2 5 2" xfId="871" xr:uid="{00000000-0005-0000-0000-0000F0060000}"/>
    <cellStyle name="Vírgula 4 2 5 2 2" xfId="1659" xr:uid="{00000000-0005-0000-0000-0000F1060000}"/>
    <cellStyle name="Vírgula 4 2 5 3" xfId="1018" xr:uid="{00000000-0005-0000-0000-0000F2060000}"/>
    <cellStyle name="Vírgula 4 2 5 3 2" xfId="1778" xr:uid="{00000000-0005-0000-0000-0000F3060000}"/>
    <cellStyle name="Vírgula 4 2 5 4" xfId="1171" xr:uid="{00000000-0005-0000-0000-0000F4060000}"/>
    <cellStyle name="Vírgula 4 2 5 4 2" xfId="1903" xr:uid="{00000000-0005-0000-0000-0000F5060000}"/>
    <cellStyle name="Vírgula 4 2 5 5" xfId="1540" xr:uid="{00000000-0005-0000-0000-0000F6060000}"/>
    <cellStyle name="Vírgula 4 2 6" xfId="737" xr:uid="{00000000-0005-0000-0000-0000F7060000}"/>
    <cellStyle name="Vírgula 4 2 6 2" xfId="884" xr:uid="{00000000-0005-0000-0000-0000F8060000}"/>
    <cellStyle name="Vírgula 4 2 6 2 2" xfId="1668" xr:uid="{00000000-0005-0000-0000-0000F9060000}"/>
    <cellStyle name="Vírgula 4 2 6 3" xfId="1037" xr:uid="{00000000-0005-0000-0000-0000FA060000}"/>
    <cellStyle name="Vírgula 4 2 6 3 2" xfId="1793" xr:uid="{00000000-0005-0000-0000-0000FB060000}"/>
    <cellStyle name="Vírgula 4 2 6 4" xfId="1549" xr:uid="{00000000-0005-0000-0000-0000FC060000}"/>
    <cellStyle name="Vírgula 4 2 7" xfId="1374" xr:uid="{00000000-0005-0000-0000-0000FD060000}"/>
    <cellStyle name="Vírgula 4 2 7 2" xfId="1991" xr:uid="{00000000-0005-0000-0000-0000FE060000}"/>
    <cellStyle name="Vírgula 4 2 8" xfId="246" xr:uid="{00000000-0005-0000-0000-0000FF060000}"/>
    <cellStyle name="Vírgula 4 2 8 2" xfId="1406" xr:uid="{00000000-0005-0000-0000-000000070000}"/>
    <cellStyle name="Vírgula 4 2 9" xfId="1398" xr:uid="{00000000-0005-0000-0000-000001070000}"/>
    <cellStyle name="Vírgula 4 3" xfId="62" xr:uid="{00000000-0005-0000-0000-000002070000}"/>
    <cellStyle name="Vírgula 4 3 2" xfId="126" xr:uid="{00000000-0005-0000-0000-000003070000}"/>
    <cellStyle name="Vírgula 4 3 2 2" xfId="466" xr:uid="{00000000-0005-0000-0000-000004070000}"/>
    <cellStyle name="Vírgula 4 3 2 2 2" xfId="509" xr:uid="{00000000-0005-0000-0000-000005070000}"/>
    <cellStyle name="Vírgula 4 3 2 2 2 2" xfId="749" xr:uid="{00000000-0005-0000-0000-000006070000}"/>
    <cellStyle name="Vírgula 4 3 2 2 2 2 2" xfId="1561" xr:uid="{00000000-0005-0000-0000-000007070000}"/>
    <cellStyle name="Vírgula 4 3 2 2 2 3" xfId="896" xr:uid="{00000000-0005-0000-0000-000008070000}"/>
    <cellStyle name="Vírgula 4 3 2 2 2 3 2" xfId="1680" xr:uid="{00000000-0005-0000-0000-000009070000}"/>
    <cellStyle name="Vírgula 4 3 2 2 2 4" xfId="1049" xr:uid="{00000000-0005-0000-0000-00000A070000}"/>
    <cellStyle name="Vírgula 4 3 2 2 2 4 2" xfId="1805" xr:uid="{00000000-0005-0000-0000-00000B070000}"/>
    <cellStyle name="Vírgula 4 3 2 2 2 5" xfId="1418" xr:uid="{00000000-0005-0000-0000-00000C070000}"/>
    <cellStyle name="Vírgula 4 3 2 3" xfId="497" xr:uid="{00000000-0005-0000-0000-00000D070000}"/>
    <cellStyle name="Vírgula 4 3 2 4" xfId="719" xr:uid="{00000000-0005-0000-0000-00000E070000}"/>
    <cellStyle name="Vírgula 4 3 2 4 2" xfId="872" xr:uid="{00000000-0005-0000-0000-00000F070000}"/>
    <cellStyle name="Vírgula 4 3 2 4 2 2" xfId="1660" xr:uid="{00000000-0005-0000-0000-000010070000}"/>
    <cellStyle name="Vírgula 4 3 2 4 3" xfId="1019" xr:uid="{00000000-0005-0000-0000-000011070000}"/>
    <cellStyle name="Vírgula 4 3 2 4 3 2" xfId="1779" xr:uid="{00000000-0005-0000-0000-000012070000}"/>
    <cellStyle name="Vírgula 4 3 2 4 4" xfId="1172" xr:uid="{00000000-0005-0000-0000-000013070000}"/>
    <cellStyle name="Vírgula 4 3 2 4 4 2" xfId="1904" xr:uid="{00000000-0005-0000-0000-000014070000}"/>
    <cellStyle name="Vírgula 4 3 2 4 5" xfId="1541" xr:uid="{00000000-0005-0000-0000-000015070000}"/>
    <cellStyle name="Vírgula 4 3 2 5" xfId="739" xr:uid="{00000000-0005-0000-0000-000016070000}"/>
    <cellStyle name="Vírgula 4 3 2 5 2" xfId="886" xr:uid="{00000000-0005-0000-0000-000017070000}"/>
    <cellStyle name="Vírgula 4 3 2 5 2 2" xfId="1670" xr:uid="{00000000-0005-0000-0000-000018070000}"/>
    <cellStyle name="Vírgula 4 3 2 5 3" xfId="1039" xr:uid="{00000000-0005-0000-0000-000019070000}"/>
    <cellStyle name="Vírgula 4 3 2 5 3 2" xfId="1795" xr:uid="{00000000-0005-0000-0000-00001A070000}"/>
    <cellStyle name="Vírgula 4 3 2 5 4" xfId="1551" xr:uid="{00000000-0005-0000-0000-00001B070000}"/>
    <cellStyle name="Vírgula 4 3 2 6" xfId="1375" xr:uid="{00000000-0005-0000-0000-00001C070000}"/>
    <cellStyle name="Vírgula 4 3 2 6 2" xfId="1992" xr:uid="{00000000-0005-0000-0000-00001D070000}"/>
    <cellStyle name="Vírgula 4 3 2 7" xfId="248" xr:uid="{00000000-0005-0000-0000-00001E070000}"/>
    <cellStyle name="Vírgula 4 3 2 7 2" xfId="1408" xr:uid="{00000000-0005-0000-0000-00001F070000}"/>
    <cellStyle name="Vírgula 4 3 2 8" xfId="1399" xr:uid="{00000000-0005-0000-0000-000020070000}"/>
    <cellStyle name="Vírgula 4 3 3" xfId="465" xr:uid="{00000000-0005-0000-0000-000021070000}"/>
    <cellStyle name="Vírgula 4 3 3 2" xfId="507" xr:uid="{00000000-0005-0000-0000-000022070000}"/>
    <cellStyle name="Vírgula 4 3 3 2 2" xfId="747" xr:uid="{00000000-0005-0000-0000-000023070000}"/>
    <cellStyle name="Vírgula 4 3 3 2 2 2" xfId="1559" xr:uid="{00000000-0005-0000-0000-000024070000}"/>
    <cellStyle name="Vírgula 4 3 3 2 3" xfId="894" xr:uid="{00000000-0005-0000-0000-000025070000}"/>
    <cellStyle name="Vírgula 4 3 3 2 3 2" xfId="1678" xr:uid="{00000000-0005-0000-0000-000026070000}"/>
    <cellStyle name="Vírgula 4 3 3 2 4" xfId="1047" xr:uid="{00000000-0005-0000-0000-000027070000}"/>
    <cellStyle name="Vírgula 4 3 3 2 4 2" xfId="1803" xr:uid="{00000000-0005-0000-0000-000028070000}"/>
    <cellStyle name="Vírgula 4 3 3 2 5" xfId="1416" xr:uid="{00000000-0005-0000-0000-000029070000}"/>
    <cellStyle name="Vírgula 4 3 4" xfId="496" xr:uid="{00000000-0005-0000-0000-00002A070000}"/>
    <cellStyle name="Vírgula 4 3 5" xfId="717" xr:uid="{00000000-0005-0000-0000-00002B070000}"/>
    <cellStyle name="Vírgula 4 3 5 2" xfId="870" xr:uid="{00000000-0005-0000-0000-00002C070000}"/>
    <cellStyle name="Vírgula 4 3 5 2 2" xfId="1658" xr:uid="{00000000-0005-0000-0000-00002D070000}"/>
    <cellStyle name="Vírgula 4 3 5 3" xfId="1017" xr:uid="{00000000-0005-0000-0000-00002E070000}"/>
    <cellStyle name="Vírgula 4 3 5 3 2" xfId="1777" xr:uid="{00000000-0005-0000-0000-00002F070000}"/>
    <cellStyle name="Vírgula 4 3 5 4" xfId="1170" xr:uid="{00000000-0005-0000-0000-000030070000}"/>
    <cellStyle name="Vírgula 4 3 5 4 2" xfId="1902" xr:uid="{00000000-0005-0000-0000-000031070000}"/>
    <cellStyle name="Vírgula 4 3 5 5" xfId="1539" xr:uid="{00000000-0005-0000-0000-000032070000}"/>
    <cellStyle name="Vírgula 4 3 6" xfId="738" xr:uid="{00000000-0005-0000-0000-000033070000}"/>
    <cellStyle name="Vírgula 4 3 6 2" xfId="885" xr:uid="{00000000-0005-0000-0000-000034070000}"/>
    <cellStyle name="Vírgula 4 3 6 2 2" xfId="1669" xr:uid="{00000000-0005-0000-0000-000035070000}"/>
    <cellStyle name="Vírgula 4 3 6 3" xfId="1038" xr:uid="{00000000-0005-0000-0000-000036070000}"/>
    <cellStyle name="Vírgula 4 3 6 3 2" xfId="1794" xr:uid="{00000000-0005-0000-0000-000037070000}"/>
    <cellStyle name="Vírgula 4 3 6 4" xfId="1550" xr:uid="{00000000-0005-0000-0000-000038070000}"/>
    <cellStyle name="Vírgula 4 3 7" xfId="1373" xr:uid="{00000000-0005-0000-0000-000039070000}"/>
    <cellStyle name="Vírgula 4 3 7 2" xfId="1990" xr:uid="{00000000-0005-0000-0000-00003A070000}"/>
    <cellStyle name="Vírgula 4 3 8" xfId="247" xr:uid="{00000000-0005-0000-0000-00003B070000}"/>
    <cellStyle name="Vírgula 4 3 8 2" xfId="1407" xr:uid="{00000000-0005-0000-0000-00003C070000}"/>
    <cellStyle name="Vírgula 4 3 9" xfId="1397" xr:uid="{00000000-0005-0000-0000-00003D070000}"/>
    <cellStyle name="Vírgula 4 4" xfId="463" xr:uid="{00000000-0005-0000-0000-00003E070000}"/>
    <cellStyle name="Vírgula 4 4 2" xfId="506" xr:uid="{00000000-0005-0000-0000-00003F070000}"/>
    <cellStyle name="Vírgula 4 4 2 2" xfId="746" xr:uid="{00000000-0005-0000-0000-000040070000}"/>
    <cellStyle name="Vírgula 4 4 2 2 2" xfId="1558" xr:uid="{00000000-0005-0000-0000-000041070000}"/>
    <cellStyle name="Vírgula 4 4 2 3" xfId="893" xr:uid="{00000000-0005-0000-0000-000042070000}"/>
    <cellStyle name="Vírgula 4 4 2 3 2" xfId="1677" xr:uid="{00000000-0005-0000-0000-000043070000}"/>
    <cellStyle name="Vírgula 4 4 2 4" xfId="1046" xr:uid="{00000000-0005-0000-0000-000044070000}"/>
    <cellStyle name="Vírgula 4 4 2 4 2" xfId="1802" xr:uid="{00000000-0005-0000-0000-000045070000}"/>
    <cellStyle name="Vírgula 4 4 2 5" xfId="1415" xr:uid="{00000000-0005-0000-0000-000046070000}"/>
    <cellStyle name="Vírgula 4 5" xfId="485" xr:uid="{00000000-0005-0000-0000-000047070000}"/>
    <cellStyle name="Vírgula 4 5 2" xfId="655" xr:uid="{00000000-0005-0000-0000-000048070000}"/>
    <cellStyle name="Vírgula 4 5 2 2" xfId="851" xr:uid="{00000000-0005-0000-0000-000049070000}"/>
    <cellStyle name="Vírgula 4 5 2 2 2" xfId="1641" xr:uid="{00000000-0005-0000-0000-00004A070000}"/>
    <cellStyle name="Vírgula 4 5 2 3" xfId="998" xr:uid="{00000000-0005-0000-0000-00004B070000}"/>
    <cellStyle name="Vírgula 4 5 2 3 2" xfId="1760" xr:uid="{00000000-0005-0000-0000-00004C070000}"/>
    <cellStyle name="Vírgula 4 5 2 4" xfId="1151" xr:uid="{00000000-0005-0000-0000-00004D070000}"/>
    <cellStyle name="Vírgula 4 5 2 4 2" xfId="1885" xr:uid="{00000000-0005-0000-0000-00004E070000}"/>
    <cellStyle name="Vírgula 4 5 2 5" xfId="1520" xr:uid="{00000000-0005-0000-0000-00004F070000}"/>
    <cellStyle name="Vírgula 4 5 3" xfId="742" xr:uid="{00000000-0005-0000-0000-000050070000}"/>
    <cellStyle name="Vírgula 4 5 3 2" xfId="1554" xr:uid="{00000000-0005-0000-0000-000051070000}"/>
    <cellStyle name="Vírgula 4 5 4" xfId="889" xr:uid="{00000000-0005-0000-0000-000052070000}"/>
    <cellStyle name="Vírgula 4 5 4 2" xfId="1673" xr:uid="{00000000-0005-0000-0000-000053070000}"/>
    <cellStyle name="Vírgula 4 5 5" xfId="1042" xr:uid="{00000000-0005-0000-0000-000054070000}"/>
    <cellStyle name="Vírgula 4 5 5 2" xfId="1798" xr:uid="{00000000-0005-0000-0000-000055070000}"/>
    <cellStyle name="Vírgula 4 5 6" xfId="1411" xr:uid="{00000000-0005-0000-0000-000056070000}"/>
    <cellStyle name="Vírgula 4 6" xfId="494" xr:uid="{00000000-0005-0000-0000-000057070000}"/>
    <cellStyle name="Vírgula 4 7" xfId="652" xr:uid="{00000000-0005-0000-0000-000058070000}"/>
    <cellStyle name="Vírgula 4 7 2" xfId="849" xr:uid="{00000000-0005-0000-0000-000059070000}"/>
    <cellStyle name="Vírgula 4 7 2 2" xfId="1639" xr:uid="{00000000-0005-0000-0000-00005A070000}"/>
    <cellStyle name="Vírgula 4 7 3" xfId="996" xr:uid="{00000000-0005-0000-0000-00005B070000}"/>
    <cellStyle name="Vírgula 4 7 3 2" xfId="1758" xr:uid="{00000000-0005-0000-0000-00005C070000}"/>
    <cellStyle name="Vírgula 4 7 4" xfId="1149" xr:uid="{00000000-0005-0000-0000-00005D070000}"/>
    <cellStyle name="Vírgula 4 7 4 2" xfId="1883" xr:uid="{00000000-0005-0000-0000-00005E070000}"/>
    <cellStyle name="Vírgula 4 7 5" xfId="1518" xr:uid="{00000000-0005-0000-0000-00005F070000}"/>
    <cellStyle name="Vírgula 4 8" xfId="716" xr:uid="{00000000-0005-0000-0000-000060070000}"/>
    <cellStyle name="Vírgula 4 8 2" xfId="869" xr:uid="{00000000-0005-0000-0000-000061070000}"/>
    <cellStyle name="Vírgula 4 8 2 2" xfId="1657" xr:uid="{00000000-0005-0000-0000-000062070000}"/>
    <cellStyle name="Vírgula 4 8 3" xfId="1016" xr:uid="{00000000-0005-0000-0000-000063070000}"/>
    <cellStyle name="Vírgula 4 8 3 2" xfId="1776" xr:uid="{00000000-0005-0000-0000-000064070000}"/>
    <cellStyle name="Vírgula 4 8 4" xfId="1169" xr:uid="{00000000-0005-0000-0000-000065070000}"/>
    <cellStyle name="Vírgula 4 8 4 2" xfId="1901" xr:uid="{00000000-0005-0000-0000-000066070000}"/>
    <cellStyle name="Vírgula 4 8 5" xfId="1538" xr:uid="{00000000-0005-0000-0000-000067070000}"/>
    <cellStyle name="Vírgula 4 9" xfId="736" xr:uid="{00000000-0005-0000-0000-000068070000}"/>
    <cellStyle name="Vírgula 4 9 2" xfId="883" xr:uid="{00000000-0005-0000-0000-000069070000}"/>
    <cellStyle name="Vírgula 4 9 2 2" xfId="1667" xr:uid="{00000000-0005-0000-0000-00006A070000}"/>
    <cellStyle name="Vírgula 4 9 3" xfId="1036" xr:uid="{00000000-0005-0000-0000-00006B070000}"/>
    <cellStyle name="Vírgula 4 9 3 2" xfId="1792" xr:uid="{00000000-0005-0000-0000-00006C070000}"/>
    <cellStyle name="Vírgula 4 9 4" xfId="1548" xr:uid="{00000000-0005-0000-0000-00006D070000}"/>
    <cellStyle name="Vírgula 40" xfId="1236" xr:uid="{00000000-0005-0000-0000-00006E070000}"/>
    <cellStyle name="Vírgula 40 2" xfId="1953" xr:uid="{00000000-0005-0000-0000-00006F070000}"/>
    <cellStyle name="Vírgula 41" xfId="1241" xr:uid="{00000000-0005-0000-0000-000070070000}"/>
    <cellStyle name="Vírgula 41 2" xfId="1957" xr:uid="{00000000-0005-0000-0000-000071070000}"/>
    <cellStyle name="Vírgula 42" xfId="1249" xr:uid="{00000000-0005-0000-0000-000072070000}"/>
    <cellStyle name="Vírgula 42 2" xfId="1963" xr:uid="{00000000-0005-0000-0000-000073070000}"/>
    <cellStyle name="Vírgula 43" xfId="1256" xr:uid="{00000000-0005-0000-0000-000074070000}"/>
    <cellStyle name="Vírgula 43 2" xfId="1967" xr:uid="{00000000-0005-0000-0000-000075070000}"/>
    <cellStyle name="Vírgula 44" xfId="1264" xr:uid="{00000000-0005-0000-0000-000076070000}"/>
    <cellStyle name="Vírgula 44 2" xfId="1973" xr:uid="{00000000-0005-0000-0000-000077070000}"/>
    <cellStyle name="Vírgula 45" xfId="1360" xr:uid="{00000000-0005-0000-0000-000078070000}"/>
    <cellStyle name="Vírgula 45 2" xfId="1979" xr:uid="{00000000-0005-0000-0000-000079070000}"/>
    <cellStyle name="Vírgula 46" xfId="1369" xr:uid="{00000000-0005-0000-0000-00007A070000}"/>
    <cellStyle name="Vírgula 46 2" xfId="1986" xr:uid="{00000000-0005-0000-0000-00007B070000}"/>
    <cellStyle name="Vírgula 47" xfId="1380" xr:uid="{00000000-0005-0000-0000-00007C070000}"/>
    <cellStyle name="Vírgula 47 2" xfId="1997" xr:uid="{00000000-0005-0000-0000-00007D070000}"/>
    <cellStyle name="Vírgula 48" xfId="1386" xr:uid="{00000000-0005-0000-0000-00007E070000}"/>
    <cellStyle name="Vírgula 48 2" xfId="2003" xr:uid="{00000000-0005-0000-0000-00007F070000}"/>
    <cellStyle name="Vírgula 49" xfId="1393" xr:uid="{00000000-0005-0000-0000-000080070000}"/>
    <cellStyle name="Vírgula 5" xfId="58" xr:uid="{00000000-0005-0000-0000-000081070000}"/>
    <cellStyle name="Vírgula 5 2" xfId="467" xr:uid="{00000000-0005-0000-0000-000082070000}"/>
    <cellStyle name="Vírgula 5 2 2" xfId="505" xr:uid="{00000000-0005-0000-0000-000083070000}"/>
    <cellStyle name="Vírgula 5 2 2 2" xfId="745" xr:uid="{00000000-0005-0000-0000-000084070000}"/>
    <cellStyle name="Vírgula 5 2 2 2 2" xfId="1557" xr:uid="{00000000-0005-0000-0000-000085070000}"/>
    <cellStyle name="Vírgula 5 2 2 3" xfId="892" xr:uid="{00000000-0005-0000-0000-000086070000}"/>
    <cellStyle name="Vírgula 5 2 2 3 2" xfId="1676" xr:uid="{00000000-0005-0000-0000-000087070000}"/>
    <cellStyle name="Vírgula 5 2 2 4" xfId="1045" xr:uid="{00000000-0005-0000-0000-000088070000}"/>
    <cellStyle name="Vírgula 5 2 2 4 2" xfId="1801" xr:uid="{00000000-0005-0000-0000-000089070000}"/>
    <cellStyle name="Vírgula 5 2 2 5" xfId="1414" xr:uid="{00000000-0005-0000-0000-00008A070000}"/>
    <cellStyle name="Vírgula 5 3" xfId="498" xr:uid="{00000000-0005-0000-0000-00008B070000}"/>
    <cellStyle name="Vírgula 5 4" xfId="715" xr:uid="{00000000-0005-0000-0000-00008C070000}"/>
    <cellStyle name="Vírgula 5 4 2" xfId="868" xr:uid="{00000000-0005-0000-0000-00008D070000}"/>
    <cellStyle name="Vírgula 5 4 2 2" xfId="1656" xr:uid="{00000000-0005-0000-0000-00008E070000}"/>
    <cellStyle name="Vírgula 5 4 3" xfId="1015" xr:uid="{00000000-0005-0000-0000-00008F070000}"/>
    <cellStyle name="Vírgula 5 4 3 2" xfId="1775" xr:uid="{00000000-0005-0000-0000-000090070000}"/>
    <cellStyle name="Vírgula 5 4 4" xfId="1168" xr:uid="{00000000-0005-0000-0000-000091070000}"/>
    <cellStyle name="Vírgula 5 4 4 2" xfId="1900" xr:uid="{00000000-0005-0000-0000-000092070000}"/>
    <cellStyle name="Vírgula 5 4 5" xfId="1537" xr:uid="{00000000-0005-0000-0000-000093070000}"/>
    <cellStyle name="Vírgula 5 5" xfId="740" xr:uid="{00000000-0005-0000-0000-000094070000}"/>
    <cellStyle name="Vírgula 5 5 2" xfId="887" xr:uid="{00000000-0005-0000-0000-000095070000}"/>
    <cellStyle name="Vírgula 5 5 2 2" xfId="1671" xr:uid="{00000000-0005-0000-0000-000096070000}"/>
    <cellStyle name="Vírgula 5 5 3" xfId="1040" xr:uid="{00000000-0005-0000-0000-000097070000}"/>
    <cellStyle name="Vírgula 5 5 3 2" xfId="1796" xr:uid="{00000000-0005-0000-0000-000098070000}"/>
    <cellStyle name="Vírgula 5 5 4" xfId="1552" xr:uid="{00000000-0005-0000-0000-000099070000}"/>
    <cellStyle name="Vírgula 5 6" xfId="1371" xr:uid="{00000000-0005-0000-0000-00009A070000}"/>
    <cellStyle name="Vírgula 5 6 2" xfId="1988" xr:uid="{00000000-0005-0000-0000-00009B070000}"/>
    <cellStyle name="Vírgula 5 7" xfId="249" xr:uid="{00000000-0005-0000-0000-00009C070000}"/>
    <cellStyle name="Vírgula 5 7 2" xfId="1409" xr:uid="{00000000-0005-0000-0000-00009D070000}"/>
    <cellStyle name="Vírgula 5 8" xfId="1395" xr:uid="{00000000-0005-0000-0000-00009E070000}"/>
    <cellStyle name="Vírgula 6" xfId="372" xr:uid="{00000000-0005-0000-0000-00009F070000}"/>
    <cellStyle name="Vírgula 6 2" xfId="503" xr:uid="{00000000-0005-0000-0000-0000A0070000}"/>
    <cellStyle name="Vírgula 6 2 2" xfId="657" xr:uid="{00000000-0005-0000-0000-0000A1070000}"/>
    <cellStyle name="Vírgula 6 2 3" xfId="743" xr:uid="{00000000-0005-0000-0000-0000A2070000}"/>
    <cellStyle name="Vírgula 6 2 3 2" xfId="1555" xr:uid="{00000000-0005-0000-0000-0000A3070000}"/>
    <cellStyle name="Vírgula 6 2 4" xfId="890" xr:uid="{00000000-0005-0000-0000-0000A4070000}"/>
    <cellStyle name="Vírgula 6 2 4 2" xfId="1674" xr:uid="{00000000-0005-0000-0000-0000A5070000}"/>
    <cellStyle name="Vírgula 6 2 5" xfId="1043" xr:uid="{00000000-0005-0000-0000-0000A6070000}"/>
    <cellStyle name="Vírgula 6 2 5 2" xfId="1799" xr:uid="{00000000-0005-0000-0000-0000A7070000}"/>
    <cellStyle name="Vírgula 6 2 6" xfId="1412" xr:uid="{00000000-0005-0000-0000-0000A8070000}"/>
    <cellStyle name="Vírgula 6 3" xfId="656" xr:uid="{00000000-0005-0000-0000-0000A9070000}"/>
    <cellStyle name="Vírgula 6 3 2" xfId="852" xr:uid="{00000000-0005-0000-0000-0000AA070000}"/>
    <cellStyle name="Vírgula 6 3 2 2" xfId="1642" xr:uid="{00000000-0005-0000-0000-0000AB070000}"/>
    <cellStyle name="Vírgula 6 3 3" xfId="999" xr:uid="{00000000-0005-0000-0000-0000AC070000}"/>
    <cellStyle name="Vírgula 6 3 3 2" xfId="1761" xr:uid="{00000000-0005-0000-0000-0000AD070000}"/>
    <cellStyle name="Vírgula 6 3 4" xfId="1152" xr:uid="{00000000-0005-0000-0000-0000AE070000}"/>
    <cellStyle name="Vírgula 6 3 4 2" xfId="1886" xr:uid="{00000000-0005-0000-0000-0000AF070000}"/>
    <cellStyle name="Vírgula 6 3 5" xfId="1521" xr:uid="{00000000-0005-0000-0000-0000B0070000}"/>
    <cellStyle name="Vírgula 7" xfId="500" xr:uid="{00000000-0005-0000-0000-0000B1070000}"/>
    <cellStyle name="Vírgula 7 2" xfId="659" xr:uid="{00000000-0005-0000-0000-0000B2070000}"/>
    <cellStyle name="Vírgula 7 2 2" xfId="853" xr:uid="{00000000-0005-0000-0000-0000B3070000}"/>
    <cellStyle name="Vírgula 7 2 2 2" xfId="1643" xr:uid="{00000000-0005-0000-0000-0000B4070000}"/>
    <cellStyle name="Vírgula 7 2 3" xfId="1000" xr:uid="{00000000-0005-0000-0000-0000B5070000}"/>
    <cellStyle name="Vírgula 7 2 3 2" xfId="1762" xr:uid="{00000000-0005-0000-0000-0000B6070000}"/>
    <cellStyle name="Vírgula 7 2 4" xfId="1153" xr:uid="{00000000-0005-0000-0000-0000B7070000}"/>
    <cellStyle name="Vírgula 7 2 4 2" xfId="1887" xr:uid="{00000000-0005-0000-0000-0000B8070000}"/>
    <cellStyle name="Vírgula 7 2 5" xfId="1522" xr:uid="{00000000-0005-0000-0000-0000B9070000}"/>
    <cellStyle name="Vírgula 7 3" xfId="658" xr:uid="{00000000-0005-0000-0000-0000BA070000}"/>
    <cellStyle name="Vírgula 8" xfId="513" xr:uid="{00000000-0005-0000-0000-0000BB070000}"/>
    <cellStyle name="Vírgula 8 2" xfId="660" xr:uid="{00000000-0005-0000-0000-0000BC070000}"/>
    <cellStyle name="Vírgula 8 2 2" xfId="854" xr:uid="{00000000-0005-0000-0000-0000BD070000}"/>
    <cellStyle name="Vírgula 8 2 2 2" xfId="1644" xr:uid="{00000000-0005-0000-0000-0000BE070000}"/>
    <cellStyle name="Vírgula 8 2 3" xfId="1001" xr:uid="{00000000-0005-0000-0000-0000BF070000}"/>
    <cellStyle name="Vírgula 8 2 3 2" xfId="1763" xr:uid="{00000000-0005-0000-0000-0000C0070000}"/>
    <cellStyle name="Vírgula 8 2 4" xfId="1154" xr:uid="{00000000-0005-0000-0000-0000C1070000}"/>
    <cellStyle name="Vírgula 8 2 4 2" xfId="1888" xr:uid="{00000000-0005-0000-0000-0000C2070000}"/>
    <cellStyle name="Vírgula 8 2 5" xfId="1523" xr:uid="{00000000-0005-0000-0000-0000C3070000}"/>
    <cellStyle name="Vírgula 8 3" xfId="753" xr:uid="{00000000-0005-0000-0000-0000C4070000}"/>
    <cellStyle name="Vírgula 8 3 2" xfId="1564" xr:uid="{00000000-0005-0000-0000-0000C5070000}"/>
    <cellStyle name="Vírgula 8 4" xfId="900" xr:uid="{00000000-0005-0000-0000-0000C6070000}"/>
    <cellStyle name="Vírgula 8 4 2" xfId="1683" xr:uid="{00000000-0005-0000-0000-0000C7070000}"/>
    <cellStyle name="Vírgula 8 5" xfId="1053" xr:uid="{00000000-0005-0000-0000-0000C8070000}"/>
    <cellStyle name="Vírgula 8 5 2" xfId="1808" xr:uid="{00000000-0005-0000-0000-0000C9070000}"/>
    <cellStyle name="Vírgula 8 6" xfId="1422" xr:uid="{00000000-0005-0000-0000-0000CA070000}"/>
    <cellStyle name="Vírgula 9" xfId="518" xr:uid="{00000000-0005-0000-0000-0000CB070000}"/>
    <cellStyle name="Vírgula 9 2" xfId="661" xr:uid="{00000000-0005-0000-0000-0000CC070000}"/>
    <cellStyle name="Vírgula 9 2 2" xfId="855" xr:uid="{00000000-0005-0000-0000-0000CD070000}"/>
    <cellStyle name="Vírgula 9 2 2 2" xfId="1645" xr:uid="{00000000-0005-0000-0000-0000CE070000}"/>
    <cellStyle name="Vírgula 9 2 3" xfId="1002" xr:uid="{00000000-0005-0000-0000-0000CF070000}"/>
    <cellStyle name="Vírgula 9 2 3 2" xfId="1764" xr:uid="{00000000-0005-0000-0000-0000D0070000}"/>
    <cellStyle name="Vírgula 9 2 4" xfId="1155" xr:uid="{00000000-0005-0000-0000-0000D1070000}"/>
    <cellStyle name="Vírgula 9 2 4 2" xfId="1889" xr:uid="{00000000-0005-0000-0000-0000D2070000}"/>
    <cellStyle name="Vírgula 9 2 5" xfId="1524" xr:uid="{00000000-0005-0000-0000-0000D3070000}"/>
    <cellStyle name="Vírgula 9 3" xfId="758" xr:uid="{00000000-0005-0000-0000-0000D4070000}"/>
    <cellStyle name="Vírgula 9 3 2" xfId="1568" xr:uid="{00000000-0005-0000-0000-0000D5070000}"/>
    <cellStyle name="Vírgula 9 4" xfId="905" xr:uid="{00000000-0005-0000-0000-0000D6070000}"/>
    <cellStyle name="Vírgula 9 4 2" xfId="1687" xr:uid="{00000000-0005-0000-0000-0000D7070000}"/>
    <cellStyle name="Vírgula 9 5" xfId="1058" xr:uid="{00000000-0005-0000-0000-0000D8070000}"/>
    <cellStyle name="Vírgula 9 5 2" xfId="1812" xr:uid="{00000000-0005-0000-0000-0000D9070000}"/>
    <cellStyle name="Vírgula 9 6" xfId="1427" xr:uid="{00000000-0005-0000-0000-0000DA070000}"/>
  </cellStyles>
  <dxfs count="1">
    <dxf>
      <font>
        <strike/>
      </font>
      <fill>
        <patternFill>
          <bgColor theme="3"/>
        </patternFill>
      </fill>
    </dxf>
  </dxfs>
  <tableStyles count="1" defaultTableStyle="TableStyleMedium2" defaultPivotStyle="PivotStyleLight16">
    <tableStyle name="TEXTELEMENT_32" pivot="0" count="1" xr9:uid="{00000000-0011-0000-FFFF-FFFF00000000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gov.br/compras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gov.br/compras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2:Q566"/>
  <sheetViews>
    <sheetView workbookViewId="0">
      <selection activeCell="D8" sqref="D8"/>
    </sheetView>
  </sheetViews>
  <sheetFormatPr baseColWidth="10" defaultColWidth="8.6640625" defaultRowHeight="15"/>
  <cols>
    <col min="1" max="1" width="27.33203125" bestFit="1" customWidth="1"/>
    <col min="3" max="3" width="10.6640625" customWidth="1"/>
    <col min="4" max="4" width="11.6640625" bestFit="1" customWidth="1"/>
    <col min="5" max="5" width="4.5" bestFit="1" customWidth="1"/>
    <col min="7" max="7" width="11.6640625" bestFit="1" customWidth="1"/>
  </cols>
  <sheetData>
    <row r="2" spans="1:17">
      <c r="M2" t="s">
        <v>261</v>
      </c>
      <c r="Q2" t="s">
        <v>265</v>
      </c>
    </row>
    <row r="3" spans="1:17">
      <c r="A3" s="2" t="s">
        <v>244</v>
      </c>
      <c r="B3" s="6" t="s">
        <v>168</v>
      </c>
      <c r="C3" s="11">
        <v>45108</v>
      </c>
      <c r="D3" s="5" t="s">
        <v>134</v>
      </c>
      <c r="E3" s="5">
        <v>4.68</v>
      </c>
      <c r="G3" s="5" t="s">
        <v>259</v>
      </c>
      <c r="J3" s="5" t="s">
        <v>14</v>
      </c>
      <c r="M3" s="4" t="s">
        <v>238</v>
      </c>
      <c r="Q3" t="s">
        <v>266</v>
      </c>
    </row>
    <row r="4" spans="1:17">
      <c r="A4" s="2" t="s">
        <v>139</v>
      </c>
      <c r="B4" s="6" t="s">
        <v>25</v>
      </c>
      <c r="C4" s="11">
        <v>45109</v>
      </c>
      <c r="D4" s="5" t="s">
        <v>249</v>
      </c>
      <c r="E4" s="5">
        <v>5.61</v>
      </c>
      <c r="G4" s="5" t="s">
        <v>257</v>
      </c>
      <c r="J4" s="5" t="s">
        <v>201</v>
      </c>
      <c r="M4" s="4" t="s">
        <v>123</v>
      </c>
      <c r="Q4" t="s">
        <v>267</v>
      </c>
    </row>
    <row r="5" spans="1:17">
      <c r="A5" s="2" t="s">
        <v>234</v>
      </c>
      <c r="B5" s="6" t="s">
        <v>153</v>
      </c>
      <c r="C5" s="11">
        <v>45110</v>
      </c>
      <c r="D5" s="5" t="s">
        <v>130</v>
      </c>
      <c r="E5" s="5">
        <v>2.2599999999999998</v>
      </c>
      <c r="G5" s="5" t="s">
        <v>258</v>
      </c>
      <c r="J5" s="5" t="s">
        <v>19</v>
      </c>
      <c r="M5" s="4" t="s">
        <v>138</v>
      </c>
      <c r="Q5" t="s">
        <v>268</v>
      </c>
    </row>
    <row r="6" spans="1:17">
      <c r="A6" s="2" t="s">
        <v>170</v>
      </c>
      <c r="B6" s="6" t="s">
        <v>24</v>
      </c>
      <c r="C6" s="11">
        <v>45111</v>
      </c>
      <c r="D6" s="5" t="s">
        <v>166</v>
      </c>
      <c r="E6" s="5">
        <v>2.67</v>
      </c>
      <c r="G6" s="5" t="s">
        <v>407</v>
      </c>
      <c r="J6" s="5" t="s">
        <v>12</v>
      </c>
      <c r="M6" s="2" t="s">
        <v>244</v>
      </c>
      <c r="Q6" t="s">
        <v>269</v>
      </c>
    </row>
    <row r="7" spans="1:17">
      <c r="A7" s="2" t="s">
        <v>132</v>
      </c>
      <c r="B7" s="6" t="s">
        <v>26</v>
      </c>
      <c r="C7" s="11">
        <v>45112</v>
      </c>
      <c r="D7" s="5" t="s">
        <v>21</v>
      </c>
      <c r="E7" s="5">
        <v>2.54</v>
      </c>
      <c r="J7" s="5" t="s">
        <v>3</v>
      </c>
      <c r="M7" s="2" t="s">
        <v>139</v>
      </c>
      <c r="Q7" t="s">
        <v>270</v>
      </c>
    </row>
    <row r="8" spans="1:17">
      <c r="A8" s="2" t="s">
        <v>117</v>
      </c>
      <c r="B8" s="6" t="s">
        <v>38</v>
      </c>
      <c r="C8" s="11">
        <v>45113</v>
      </c>
      <c r="D8" s="5" t="s">
        <v>232</v>
      </c>
      <c r="E8" s="5">
        <v>2.88</v>
      </c>
      <c r="M8" s="4" t="s">
        <v>247</v>
      </c>
      <c r="Q8" t="s">
        <v>271</v>
      </c>
    </row>
    <row r="9" spans="1:17">
      <c r="A9" s="7" t="s">
        <v>185</v>
      </c>
      <c r="B9" s="6" t="s">
        <v>23</v>
      </c>
      <c r="C9" s="11">
        <v>45114</v>
      </c>
      <c r="D9" s="5" t="s">
        <v>279</v>
      </c>
      <c r="E9" s="5">
        <v>2.34</v>
      </c>
      <c r="J9" s="4" t="s">
        <v>215</v>
      </c>
      <c r="M9" s="4" t="s">
        <v>239</v>
      </c>
      <c r="Q9" t="s">
        <v>272</v>
      </c>
    </row>
    <row r="10" spans="1:17">
      <c r="A10" s="7" t="s">
        <v>235</v>
      </c>
      <c r="B10" s="6" t="s">
        <v>32</v>
      </c>
      <c r="C10" s="11">
        <v>45115</v>
      </c>
      <c r="D10" s="5" t="s">
        <v>248</v>
      </c>
      <c r="E10" s="5">
        <v>2.81</v>
      </c>
      <c r="J10" s="4" t="s">
        <v>254</v>
      </c>
      <c r="M10" s="4" t="s">
        <v>113</v>
      </c>
      <c r="Q10" t="s">
        <v>273</v>
      </c>
    </row>
    <row r="11" spans="1:17">
      <c r="A11" s="7" t="s">
        <v>39</v>
      </c>
      <c r="B11" s="6" t="s">
        <v>36</v>
      </c>
      <c r="C11" s="11">
        <v>45116</v>
      </c>
      <c r="D11" s="5" t="s">
        <v>233</v>
      </c>
      <c r="E11" s="5">
        <v>2.34</v>
      </c>
      <c r="M11" s="1" t="s">
        <v>240</v>
      </c>
    </row>
    <row r="12" spans="1:17">
      <c r="A12" s="2" t="s">
        <v>163</v>
      </c>
      <c r="B12" s="6" t="s">
        <v>118</v>
      </c>
      <c r="C12" s="11">
        <v>45117</v>
      </c>
      <c r="D12" s="5" t="s">
        <v>250</v>
      </c>
      <c r="E12" s="5">
        <v>2.34</v>
      </c>
      <c r="J12" s="1" t="s">
        <v>214</v>
      </c>
      <c r="K12" s="1"/>
      <c r="M12" s="9" t="s">
        <v>240</v>
      </c>
    </row>
    <row r="13" spans="1:17">
      <c r="A13" s="2" t="s">
        <v>220</v>
      </c>
      <c r="B13" s="6" t="s">
        <v>27</v>
      </c>
      <c r="C13" s="11">
        <v>45118</v>
      </c>
      <c r="D13" s="5" t="s">
        <v>188</v>
      </c>
      <c r="E13" s="5">
        <v>2.34</v>
      </c>
      <c r="G13" s="5" t="s">
        <v>233</v>
      </c>
      <c r="H13" s="5">
        <v>2.34</v>
      </c>
      <c r="J13" s="1" t="s">
        <v>274</v>
      </c>
      <c r="K13" s="1"/>
      <c r="M13" s="4" t="s">
        <v>80</v>
      </c>
    </row>
    <row r="14" spans="1:17">
      <c r="A14" s="2" t="s">
        <v>40</v>
      </c>
      <c r="B14" s="6" t="s">
        <v>29</v>
      </c>
      <c r="C14" s="11">
        <v>45119</v>
      </c>
      <c r="D14" s="5" t="s">
        <v>251</v>
      </c>
      <c r="E14" s="5">
        <v>0.47</v>
      </c>
      <c r="G14" s="5" t="s">
        <v>134</v>
      </c>
      <c r="H14" s="5">
        <v>4.68</v>
      </c>
      <c r="J14" s="1" t="s">
        <v>34</v>
      </c>
      <c r="K14" s="1"/>
      <c r="M14" s="2" t="s">
        <v>234</v>
      </c>
    </row>
    <row r="15" spans="1:17">
      <c r="A15" s="2" t="s">
        <v>22</v>
      </c>
      <c r="B15" s="6" t="s">
        <v>15</v>
      </c>
      <c r="C15" s="11">
        <v>45120</v>
      </c>
      <c r="D15" s="5" t="s">
        <v>252</v>
      </c>
      <c r="E15" s="5">
        <v>0.47</v>
      </c>
      <c r="G15" s="5" t="s">
        <v>249</v>
      </c>
      <c r="H15" s="5">
        <v>5.61</v>
      </c>
      <c r="J15" s="1" t="s">
        <v>50</v>
      </c>
      <c r="K15" s="1"/>
      <c r="M15" s="4" t="s">
        <v>149</v>
      </c>
    </row>
    <row r="16" spans="1:17">
      <c r="A16" s="2" t="s">
        <v>165</v>
      </c>
      <c r="B16" s="6" t="s">
        <v>52</v>
      </c>
      <c r="C16" s="11">
        <v>45121</v>
      </c>
      <c r="G16" s="5" t="s">
        <v>130</v>
      </c>
      <c r="H16" s="5">
        <v>2.2599999999999998</v>
      </c>
      <c r="J16" s="1" t="s">
        <v>47</v>
      </c>
      <c r="K16" s="1"/>
      <c r="M16" s="2" t="s">
        <v>170</v>
      </c>
    </row>
    <row r="17" spans="1:13">
      <c r="A17" s="2" t="s">
        <v>236</v>
      </c>
      <c r="B17" s="6" t="s">
        <v>51</v>
      </c>
      <c r="C17" s="11">
        <v>45122</v>
      </c>
      <c r="G17" s="5" t="s">
        <v>166</v>
      </c>
      <c r="H17" s="5">
        <v>2.67</v>
      </c>
      <c r="J17" s="1" t="s">
        <v>43</v>
      </c>
      <c r="K17" s="1"/>
      <c r="M17" s="4" t="s">
        <v>164</v>
      </c>
    </row>
    <row r="18" spans="1:13">
      <c r="A18" s="2" t="s">
        <v>150</v>
      </c>
      <c r="B18" s="6" t="s">
        <v>20</v>
      </c>
      <c r="C18" s="11">
        <v>45123</v>
      </c>
      <c r="G18" s="5" t="s">
        <v>21</v>
      </c>
      <c r="H18" s="5">
        <v>2.54</v>
      </c>
      <c r="J18" s="1" t="s">
        <v>106</v>
      </c>
      <c r="K18" s="1"/>
      <c r="M18" s="2" t="s">
        <v>132</v>
      </c>
    </row>
    <row r="19" spans="1:13">
      <c r="A19" s="2" t="s">
        <v>243</v>
      </c>
      <c r="B19" s="6" t="s">
        <v>55</v>
      </c>
      <c r="C19" s="11">
        <v>45124</v>
      </c>
      <c r="G19" s="5" t="s">
        <v>232</v>
      </c>
      <c r="H19" s="5">
        <v>2.88</v>
      </c>
      <c r="J19" s="1" t="s">
        <v>18</v>
      </c>
      <c r="K19" s="1"/>
      <c r="M19" s="4" t="s">
        <v>151</v>
      </c>
    </row>
    <row r="20" spans="1:13">
      <c r="A20" s="2" t="s">
        <v>217</v>
      </c>
      <c r="B20" s="6" t="s">
        <v>55</v>
      </c>
      <c r="C20" s="11">
        <v>45125</v>
      </c>
      <c r="G20" s="5" t="s">
        <v>248</v>
      </c>
      <c r="H20" s="5">
        <v>2.81</v>
      </c>
      <c r="J20" s="1" t="s">
        <v>93</v>
      </c>
      <c r="K20" s="1"/>
      <c r="M20" s="4" t="s">
        <v>221</v>
      </c>
    </row>
    <row r="21" spans="1:13">
      <c r="A21" s="2" t="s">
        <v>119</v>
      </c>
      <c r="B21" s="6" t="s">
        <v>28</v>
      </c>
      <c r="C21" s="11">
        <v>45126</v>
      </c>
      <c r="G21" s="5" t="s">
        <v>250</v>
      </c>
      <c r="H21" s="5">
        <v>2.34</v>
      </c>
      <c r="J21" s="1" t="s">
        <v>219</v>
      </c>
      <c r="K21" s="1"/>
      <c r="M21" s="4" t="s">
        <v>47</v>
      </c>
    </row>
    <row r="22" spans="1:13">
      <c r="A22" s="8" t="s">
        <v>110</v>
      </c>
      <c r="B22" s="6" t="s">
        <v>56</v>
      </c>
      <c r="C22" s="11">
        <v>45127</v>
      </c>
      <c r="G22" s="5" t="s">
        <v>188</v>
      </c>
      <c r="H22" s="5">
        <v>2.34</v>
      </c>
      <c r="J22" s="1" t="s">
        <v>187</v>
      </c>
      <c r="K22" s="1"/>
      <c r="M22" s="4" t="s">
        <v>85</v>
      </c>
    </row>
    <row r="23" spans="1:13">
      <c r="A23" s="8" t="s">
        <v>87</v>
      </c>
      <c r="B23" s="6" t="s">
        <v>11</v>
      </c>
      <c r="C23" s="11">
        <v>45128</v>
      </c>
      <c r="G23" s="5" t="s">
        <v>251</v>
      </c>
      <c r="H23" s="5">
        <v>0.47</v>
      </c>
      <c r="J23" s="1" t="s">
        <v>177</v>
      </c>
      <c r="K23" s="1"/>
      <c r="M23" s="4" t="s">
        <v>156</v>
      </c>
    </row>
    <row r="24" spans="1:13">
      <c r="A24" s="2" t="s">
        <v>30</v>
      </c>
      <c r="B24" s="6" t="s">
        <v>16</v>
      </c>
      <c r="C24" s="11">
        <v>45129</v>
      </c>
      <c r="G24" s="5" t="s">
        <v>252</v>
      </c>
      <c r="H24" s="5">
        <v>0.47</v>
      </c>
      <c r="J24" s="1" t="s">
        <v>74</v>
      </c>
      <c r="K24" s="1"/>
      <c r="M24" s="4" t="s">
        <v>189</v>
      </c>
    </row>
    <row r="25" spans="1:13">
      <c r="A25" s="2" t="s">
        <v>237</v>
      </c>
      <c r="B25" s="6" t="s">
        <v>192</v>
      </c>
      <c r="C25" s="11">
        <v>45130</v>
      </c>
      <c r="J25" s="1" t="s">
        <v>172</v>
      </c>
      <c r="K25" s="1"/>
      <c r="M25" s="4" t="s">
        <v>146</v>
      </c>
    </row>
    <row r="26" spans="1:13">
      <c r="A26" s="2" t="s">
        <v>92</v>
      </c>
      <c r="B26" s="6" t="s">
        <v>31</v>
      </c>
      <c r="C26" s="11">
        <v>45131</v>
      </c>
      <c r="J26" s="1" t="s">
        <v>128</v>
      </c>
      <c r="K26" s="1"/>
      <c r="M26" s="4" t="s">
        <v>202</v>
      </c>
    </row>
    <row r="27" spans="1:13">
      <c r="A27" s="2" t="s">
        <v>114</v>
      </c>
      <c r="B27" s="6" t="s">
        <v>2</v>
      </c>
      <c r="C27" s="11">
        <v>45132</v>
      </c>
      <c r="J27" s="1" t="s">
        <v>91</v>
      </c>
      <c r="K27" s="1"/>
      <c r="M27" s="4" t="s">
        <v>242</v>
      </c>
    </row>
    <row r="28" spans="1:13">
      <c r="A28" s="2" t="s">
        <v>245</v>
      </c>
      <c r="B28" s="6" t="s">
        <v>37</v>
      </c>
      <c r="C28" s="11">
        <v>45133</v>
      </c>
      <c r="J28" s="1" t="s">
        <v>35</v>
      </c>
      <c r="K28" s="1"/>
      <c r="M28" s="4" t="s">
        <v>64</v>
      </c>
    </row>
    <row r="29" spans="1:13">
      <c r="A29" s="9" t="s">
        <v>240</v>
      </c>
      <c r="B29" s="6" t="s">
        <v>213</v>
      </c>
      <c r="C29" s="11">
        <v>45134</v>
      </c>
      <c r="J29" s="1" t="s">
        <v>231</v>
      </c>
      <c r="K29" s="1"/>
      <c r="M29" s="4" t="s">
        <v>207</v>
      </c>
    </row>
    <row r="30" spans="1:13">
      <c r="A30" s="2" t="s">
        <v>263</v>
      </c>
      <c r="B30" s="6" t="s">
        <v>277</v>
      </c>
      <c r="C30" s="11">
        <v>45135</v>
      </c>
      <c r="J30" s="1" t="s">
        <v>99</v>
      </c>
      <c r="K30" s="1"/>
      <c r="M30" s="2" t="s">
        <v>245</v>
      </c>
    </row>
    <row r="31" spans="1:13">
      <c r="A31" s="2" t="s">
        <v>45</v>
      </c>
      <c r="C31" s="11">
        <v>45136</v>
      </c>
      <c r="J31" s="1" t="s">
        <v>76</v>
      </c>
      <c r="K31" s="1"/>
      <c r="M31" s="4" t="s">
        <v>230</v>
      </c>
    </row>
    <row r="32" spans="1:13">
      <c r="A32" s="2" t="s">
        <v>275</v>
      </c>
      <c r="C32" s="11">
        <v>45137</v>
      </c>
      <c r="J32" s="1" t="s">
        <v>196</v>
      </c>
      <c r="K32" s="1"/>
      <c r="M32" s="4" t="s">
        <v>167</v>
      </c>
    </row>
    <row r="33" spans="1:13">
      <c r="A33" s="2" t="s">
        <v>276</v>
      </c>
      <c r="C33" s="11">
        <v>45138</v>
      </c>
      <c r="J33" s="1" t="s">
        <v>17</v>
      </c>
      <c r="K33" s="1"/>
      <c r="M33" s="4" t="s">
        <v>48</v>
      </c>
    </row>
    <row r="34" spans="1:13">
      <c r="A34" s="2" t="s">
        <v>278</v>
      </c>
      <c r="C34" s="11">
        <v>45139</v>
      </c>
      <c r="J34" s="1" t="s">
        <v>69</v>
      </c>
      <c r="K34" s="1"/>
      <c r="M34" s="4" t="s">
        <v>199</v>
      </c>
    </row>
    <row r="35" spans="1:13">
      <c r="C35" s="11">
        <v>45140</v>
      </c>
      <c r="J35" s="1" t="s">
        <v>137</v>
      </c>
      <c r="K35" s="1"/>
      <c r="M35" s="4" t="s">
        <v>210</v>
      </c>
    </row>
    <row r="36" spans="1:13">
      <c r="C36" s="11">
        <v>45141</v>
      </c>
      <c r="J36" s="1" t="s">
        <v>107</v>
      </c>
      <c r="K36" s="1"/>
      <c r="M36" s="4" t="s">
        <v>218</v>
      </c>
    </row>
    <row r="37" spans="1:13">
      <c r="C37" s="11">
        <v>45142</v>
      </c>
      <c r="J37" s="1" t="s">
        <v>142</v>
      </c>
      <c r="K37" s="1"/>
      <c r="M37" s="4" t="s">
        <v>212</v>
      </c>
    </row>
    <row r="38" spans="1:13">
      <c r="C38" s="11">
        <v>45143</v>
      </c>
      <c r="J38" s="1" t="s">
        <v>95</v>
      </c>
      <c r="K38" s="1"/>
      <c r="M38" s="4" t="s">
        <v>179</v>
      </c>
    </row>
    <row r="39" spans="1:13">
      <c r="C39" s="11">
        <v>45144</v>
      </c>
      <c r="J39" s="1" t="s">
        <v>178</v>
      </c>
      <c r="K39" s="1"/>
      <c r="M39" s="4" t="s">
        <v>54</v>
      </c>
    </row>
    <row r="40" spans="1:13">
      <c r="C40" s="11">
        <v>45145</v>
      </c>
      <c r="J40" s="1" t="s">
        <v>104</v>
      </c>
      <c r="K40" s="1"/>
      <c r="M40" s="4" t="s">
        <v>145</v>
      </c>
    </row>
    <row r="41" spans="1:13">
      <c r="C41" s="11">
        <v>45146</v>
      </c>
      <c r="J41" s="1" t="s">
        <v>181</v>
      </c>
      <c r="K41" s="1"/>
      <c r="M41" s="4" t="s">
        <v>193</v>
      </c>
    </row>
    <row r="42" spans="1:13">
      <c r="C42" s="11">
        <v>45147</v>
      </c>
      <c r="J42" s="1" t="s">
        <v>57</v>
      </c>
      <c r="K42" s="1"/>
      <c r="M42" s="4" t="s">
        <v>144</v>
      </c>
    </row>
    <row r="43" spans="1:13">
      <c r="C43" s="11">
        <v>45148</v>
      </c>
      <c r="J43" s="1" t="s">
        <v>44</v>
      </c>
      <c r="K43" s="1"/>
      <c r="M43" s="4" t="s">
        <v>200</v>
      </c>
    </row>
    <row r="44" spans="1:13">
      <c r="C44" s="11">
        <v>45149</v>
      </c>
      <c r="J44" s="1" t="s">
        <v>225</v>
      </c>
      <c r="K44" s="1"/>
      <c r="M44" s="4" t="s">
        <v>263</v>
      </c>
    </row>
    <row r="45" spans="1:13">
      <c r="C45" s="11">
        <v>45150</v>
      </c>
      <c r="J45" s="1" t="s">
        <v>108</v>
      </c>
      <c r="K45" s="1"/>
      <c r="M45" s="7" t="s">
        <v>185</v>
      </c>
    </row>
    <row r="46" spans="1:13">
      <c r="C46" s="11">
        <v>45151</v>
      </c>
      <c r="J46" s="1" t="s">
        <v>61</v>
      </c>
      <c r="K46" s="1"/>
      <c r="M46" s="7" t="s">
        <v>235</v>
      </c>
    </row>
    <row r="47" spans="1:13">
      <c r="C47" s="11">
        <v>45152</v>
      </c>
      <c r="J47" s="1" t="s">
        <v>190</v>
      </c>
      <c r="K47" s="1"/>
      <c r="M47" s="4" t="s">
        <v>120</v>
      </c>
    </row>
    <row r="48" spans="1:13">
      <c r="C48" s="11">
        <v>45153</v>
      </c>
      <c r="J48" s="1" t="s">
        <v>70</v>
      </c>
      <c r="K48" s="1"/>
      <c r="M48" s="4" t="s">
        <v>41</v>
      </c>
    </row>
    <row r="49" spans="3:13">
      <c r="C49" s="11">
        <v>45154</v>
      </c>
      <c r="J49" s="1" t="s">
        <v>253</v>
      </c>
      <c r="K49" s="1"/>
      <c r="M49" s="4" t="s">
        <v>65</v>
      </c>
    </row>
    <row r="50" spans="3:13">
      <c r="C50" s="11">
        <v>45155</v>
      </c>
      <c r="J50" s="1" t="s">
        <v>33</v>
      </c>
      <c r="K50" s="1"/>
      <c r="M50" s="4" t="s">
        <v>154</v>
      </c>
    </row>
    <row r="51" spans="3:13">
      <c r="C51" s="11">
        <v>45156</v>
      </c>
      <c r="J51" s="1" t="s">
        <v>62</v>
      </c>
      <c r="K51" s="1"/>
      <c r="M51" s="4" t="s">
        <v>241</v>
      </c>
    </row>
    <row r="52" spans="3:13">
      <c r="C52" s="11">
        <v>45157</v>
      </c>
      <c r="J52" s="1" t="s">
        <v>73</v>
      </c>
      <c r="K52" s="1"/>
      <c r="M52" s="4" t="s">
        <v>223</v>
      </c>
    </row>
    <row r="53" spans="3:13">
      <c r="C53" s="11">
        <v>45158</v>
      </c>
      <c r="J53" s="1" t="s">
        <v>103</v>
      </c>
      <c r="K53" s="1"/>
      <c r="M53" s="4" t="s">
        <v>59</v>
      </c>
    </row>
    <row r="54" spans="3:13">
      <c r="C54" s="11">
        <v>45159</v>
      </c>
      <c r="J54" s="1" t="s">
        <v>83</v>
      </c>
      <c r="K54" s="1"/>
      <c r="M54" s="4" t="s">
        <v>184</v>
      </c>
    </row>
    <row r="55" spans="3:13">
      <c r="C55" s="11">
        <v>45160</v>
      </c>
      <c r="J55" s="1" t="s">
        <v>109</v>
      </c>
      <c r="K55" s="1"/>
      <c r="M55" s="4" t="s">
        <v>39</v>
      </c>
    </row>
    <row r="56" spans="3:13">
      <c r="C56" s="11">
        <v>45161</v>
      </c>
      <c r="J56" s="1" t="s">
        <v>216</v>
      </c>
      <c r="K56" s="1"/>
      <c r="M56" s="4" t="s">
        <v>175</v>
      </c>
    </row>
    <row r="57" spans="3:13">
      <c r="C57" s="11">
        <v>45162</v>
      </c>
      <c r="J57" s="1" t="s">
        <v>161</v>
      </c>
      <c r="K57" s="1"/>
      <c r="M57" s="4" t="s">
        <v>88</v>
      </c>
    </row>
    <row r="58" spans="3:13">
      <c r="C58" s="11">
        <v>45163</v>
      </c>
      <c r="J58" s="1"/>
      <c r="M58" s="4" t="s">
        <v>81</v>
      </c>
    </row>
    <row r="59" spans="3:13">
      <c r="C59" s="11">
        <v>45164</v>
      </c>
      <c r="J59" s="1"/>
      <c r="M59" s="4" t="s">
        <v>98</v>
      </c>
    </row>
    <row r="60" spans="3:13">
      <c r="C60" s="11">
        <v>45165</v>
      </c>
      <c r="M60" s="4" t="s">
        <v>96</v>
      </c>
    </row>
    <row r="61" spans="3:13">
      <c r="C61" s="11">
        <v>45166</v>
      </c>
      <c r="M61" s="4" t="s">
        <v>163</v>
      </c>
    </row>
    <row r="62" spans="3:13">
      <c r="C62" s="11">
        <v>45167</v>
      </c>
      <c r="M62" s="2" t="s">
        <v>220</v>
      </c>
    </row>
    <row r="63" spans="3:13">
      <c r="C63" s="11">
        <v>45168</v>
      </c>
      <c r="M63" s="4" t="s">
        <v>122</v>
      </c>
    </row>
    <row r="64" spans="3:13">
      <c r="C64" s="11">
        <v>45169</v>
      </c>
      <c r="M64" s="4" t="s">
        <v>49</v>
      </c>
    </row>
    <row r="65" spans="3:13">
      <c r="C65" s="11">
        <v>45170</v>
      </c>
      <c r="M65" s="4" t="s">
        <v>75</v>
      </c>
    </row>
    <row r="66" spans="3:13">
      <c r="C66" s="11">
        <v>45171</v>
      </c>
      <c r="M66" s="4" t="s">
        <v>40</v>
      </c>
    </row>
    <row r="67" spans="3:13">
      <c r="C67" s="11">
        <v>45172</v>
      </c>
      <c r="M67" s="4" t="s">
        <v>183</v>
      </c>
    </row>
    <row r="68" spans="3:13">
      <c r="C68" s="11">
        <v>45173</v>
      </c>
      <c r="M68" s="4" t="s">
        <v>174</v>
      </c>
    </row>
    <row r="69" spans="3:13">
      <c r="C69" s="11">
        <v>45174</v>
      </c>
      <c r="M69" s="4" t="s">
        <v>135</v>
      </c>
    </row>
    <row r="70" spans="3:13">
      <c r="C70" s="11">
        <v>45175</v>
      </c>
      <c r="M70" s="4" t="s">
        <v>136</v>
      </c>
    </row>
    <row r="71" spans="3:13">
      <c r="C71" s="11">
        <v>45176</v>
      </c>
      <c r="M71" s="4" t="s">
        <v>152</v>
      </c>
    </row>
    <row r="72" spans="3:13">
      <c r="C72" s="11">
        <v>45177</v>
      </c>
      <c r="M72" s="4" t="s">
        <v>45</v>
      </c>
    </row>
    <row r="73" spans="3:13">
      <c r="C73" s="11">
        <v>45178</v>
      </c>
      <c r="M73" s="4" t="s">
        <v>102</v>
      </c>
    </row>
    <row r="74" spans="3:13">
      <c r="C74" s="11">
        <v>45179</v>
      </c>
      <c r="M74" s="4" t="s">
        <v>227</v>
      </c>
    </row>
    <row r="75" spans="3:13">
      <c r="C75" s="11">
        <v>45180</v>
      </c>
      <c r="M75" s="4" t="s">
        <v>194</v>
      </c>
    </row>
    <row r="76" spans="3:13">
      <c r="C76" s="11">
        <v>45181</v>
      </c>
      <c r="M76" s="4" t="s">
        <v>205</v>
      </c>
    </row>
    <row r="77" spans="3:13">
      <c r="C77" s="11">
        <v>45182</v>
      </c>
      <c r="M77" s="4" t="s">
        <v>66</v>
      </c>
    </row>
    <row r="78" spans="3:13">
      <c r="C78" s="11">
        <v>45183</v>
      </c>
      <c r="M78" s="4" t="s">
        <v>22</v>
      </c>
    </row>
    <row r="79" spans="3:13">
      <c r="C79" s="11">
        <v>45184</v>
      </c>
      <c r="M79" s="4" t="s">
        <v>165</v>
      </c>
    </row>
    <row r="80" spans="3:13">
      <c r="C80" s="11">
        <v>45185</v>
      </c>
      <c r="M80" s="4" t="s">
        <v>186</v>
      </c>
    </row>
    <row r="81" spans="3:13">
      <c r="C81" s="11">
        <v>45186</v>
      </c>
      <c r="M81" s="4" t="s">
        <v>246</v>
      </c>
    </row>
    <row r="82" spans="3:13">
      <c r="C82" s="11">
        <v>45187</v>
      </c>
      <c r="M82" s="4" t="s">
        <v>141</v>
      </c>
    </row>
    <row r="83" spans="3:13">
      <c r="C83" s="11">
        <v>45188</v>
      </c>
      <c r="M83" s="4" t="s">
        <v>222</v>
      </c>
    </row>
    <row r="84" spans="3:13">
      <c r="C84" s="11">
        <v>45189</v>
      </c>
      <c r="M84" s="4" t="s">
        <v>121</v>
      </c>
    </row>
    <row r="85" spans="3:13">
      <c r="C85" s="11">
        <v>45190</v>
      </c>
      <c r="M85" s="4" t="s">
        <v>101</v>
      </c>
    </row>
    <row r="86" spans="3:13">
      <c r="C86" s="11">
        <v>45191</v>
      </c>
      <c r="M86" s="4" t="s">
        <v>195</v>
      </c>
    </row>
    <row r="87" spans="3:13">
      <c r="C87" s="11">
        <v>45192</v>
      </c>
      <c r="M87" s="4" t="s">
        <v>143</v>
      </c>
    </row>
    <row r="88" spans="3:13">
      <c r="C88" s="11">
        <v>45193</v>
      </c>
      <c r="M88" s="4" t="s">
        <v>173</v>
      </c>
    </row>
    <row r="89" spans="3:13">
      <c r="C89" s="11">
        <v>45194</v>
      </c>
      <c r="M89" s="4" t="s">
        <v>211</v>
      </c>
    </row>
    <row r="90" spans="3:13">
      <c r="C90" s="11">
        <v>45195</v>
      </c>
      <c r="M90" s="4" t="s">
        <v>133</v>
      </c>
    </row>
    <row r="91" spans="3:13">
      <c r="C91" s="11">
        <v>45196</v>
      </c>
      <c r="M91" s="4" t="s">
        <v>125</v>
      </c>
    </row>
    <row r="92" spans="3:13">
      <c r="C92" s="11">
        <v>45197</v>
      </c>
      <c r="M92" s="4" t="s">
        <v>67</v>
      </c>
    </row>
    <row r="93" spans="3:13">
      <c r="C93" s="11">
        <v>45198</v>
      </c>
      <c r="M93" s="4" t="s">
        <v>176</v>
      </c>
    </row>
    <row r="94" spans="3:13">
      <c r="C94" s="11">
        <v>45199</v>
      </c>
      <c r="M94" s="4" t="s">
        <v>206</v>
      </c>
    </row>
    <row r="95" spans="3:13">
      <c r="C95" s="11">
        <v>45200</v>
      </c>
      <c r="M95" s="4" t="s">
        <v>182</v>
      </c>
    </row>
    <row r="96" spans="3:13">
      <c r="C96" s="11">
        <v>45201</v>
      </c>
      <c r="M96" s="4" t="s">
        <v>42</v>
      </c>
    </row>
    <row r="97" spans="3:13">
      <c r="C97" s="11">
        <v>45202</v>
      </c>
      <c r="M97" s="4" t="s">
        <v>126</v>
      </c>
    </row>
    <row r="98" spans="3:13">
      <c r="C98" s="11">
        <v>45203</v>
      </c>
      <c r="M98" s="4" t="s">
        <v>72</v>
      </c>
    </row>
    <row r="99" spans="3:13">
      <c r="C99" s="11">
        <v>45204</v>
      </c>
      <c r="M99" s="4" t="s">
        <v>78</v>
      </c>
    </row>
    <row r="100" spans="3:13">
      <c r="C100" s="11">
        <v>45205</v>
      </c>
      <c r="M100" s="4" t="s">
        <v>86</v>
      </c>
    </row>
    <row r="101" spans="3:13">
      <c r="C101" s="11">
        <v>45206</v>
      </c>
      <c r="M101" s="4" t="s">
        <v>124</v>
      </c>
    </row>
    <row r="102" spans="3:13">
      <c r="C102" s="11">
        <v>45207</v>
      </c>
      <c r="M102" s="4" t="s">
        <v>147</v>
      </c>
    </row>
    <row r="103" spans="3:13">
      <c r="C103" s="11">
        <v>45208</v>
      </c>
      <c r="M103" s="4" t="s">
        <v>204</v>
      </c>
    </row>
    <row r="104" spans="3:13">
      <c r="C104" s="11">
        <v>45209</v>
      </c>
      <c r="M104" s="4" t="s">
        <v>169</v>
      </c>
    </row>
    <row r="105" spans="3:13">
      <c r="C105" s="11">
        <v>45210</v>
      </c>
      <c r="M105" s="4" t="s">
        <v>224</v>
      </c>
    </row>
    <row r="106" spans="3:13">
      <c r="C106" s="11">
        <v>45211</v>
      </c>
      <c r="M106" s="4" t="s">
        <v>148</v>
      </c>
    </row>
    <row r="107" spans="3:13">
      <c r="C107" s="11">
        <v>45212</v>
      </c>
      <c r="M107" s="4" t="s">
        <v>209</v>
      </c>
    </row>
    <row r="108" spans="3:13">
      <c r="C108" s="11">
        <v>45213</v>
      </c>
      <c r="M108" s="4" t="s">
        <v>140</v>
      </c>
    </row>
    <row r="109" spans="3:13">
      <c r="C109" s="11">
        <v>45214</v>
      </c>
      <c r="M109" s="4" t="s">
        <v>198</v>
      </c>
    </row>
    <row r="110" spans="3:13">
      <c r="C110" s="11">
        <v>45215</v>
      </c>
      <c r="M110" s="4" t="s">
        <v>228</v>
      </c>
    </row>
    <row r="111" spans="3:13">
      <c r="C111" s="11">
        <v>45216</v>
      </c>
      <c r="M111" s="4" t="s">
        <v>150</v>
      </c>
    </row>
    <row r="112" spans="3:13">
      <c r="C112" s="11">
        <v>45217</v>
      </c>
      <c r="M112" s="4" t="s">
        <v>197</v>
      </c>
    </row>
    <row r="113" spans="3:13">
      <c r="C113" s="11">
        <v>45218</v>
      </c>
      <c r="M113" s="4" t="s">
        <v>217</v>
      </c>
    </row>
    <row r="114" spans="3:13">
      <c r="C114" s="11">
        <v>45219</v>
      </c>
      <c r="M114" s="4" t="s">
        <v>13</v>
      </c>
    </row>
    <row r="115" spans="3:13">
      <c r="C115" s="11">
        <v>45220</v>
      </c>
      <c r="M115" s="4" t="s">
        <v>191</v>
      </c>
    </row>
    <row r="116" spans="3:13">
      <c r="C116" s="11">
        <v>45221</v>
      </c>
      <c r="M116" s="4" t="s">
        <v>60</v>
      </c>
    </row>
    <row r="117" spans="3:13">
      <c r="C117" s="11">
        <v>45222</v>
      </c>
      <c r="M117" s="4" t="s">
        <v>110</v>
      </c>
    </row>
    <row r="118" spans="3:13">
      <c r="C118" s="11">
        <v>45223</v>
      </c>
      <c r="M118" s="4" t="s">
        <v>116</v>
      </c>
    </row>
    <row r="119" spans="3:13">
      <c r="C119" s="11">
        <v>45224</v>
      </c>
      <c r="M119" s="4" t="s">
        <v>229</v>
      </c>
    </row>
    <row r="120" spans="3:13">
      <c r="C120" s="11">
        <v>45225</v>
      </c>
      <c r="M120" s="4" t="s">
        <v>46</v>
      </c>
    </row>
    <row r="121" spans="3:13">
      <c r="C121" s="11">
        <v>45226</v>
      </c>
      <c r="M121" s="4" t="s">
        <v>79</v>
      </c>
    </row>
    <row r="122" spans="3:13">
      <c r="C122" s="11">
        <v>45227</v>
      </c>
      <c r="M122" s="4" t="s">
        <v>115</v>
      </c>
    </row>
    <row r="123" spans="3:13">
      <c r="C123" s="11">
        <v>45228</v>
      </c>
      <c r="M123" s="4" t="s">
        <v>77</v>
      </c>
    </row>
    <row r="124" spans="3:13">
      <c r="C124" s="11">
        <v>45229</v>
      </c>
      <c r="M124" s="4" t="s">
        <v>63</v>
      </c>
    </row>
    <row r="125" spans="3:13">
      <c r="C125" s="11">
        <v>45230</v>
      </c>
      <c r="M125" s="4" t="s">
        <v>111</v>
      </c>
    </row>
    <row r="126" spans="3:13">
      <c r="C126" s="11">
        <v>45231</v>
      </c>
      <c r="M126" s="4" t="s">
        <v>208</v>
      </c>
    </row>
    <row r="127" spans="3:13">
      <c r="C127" s="11">
        <v>45232</v>
      </c>
      <c r="M127" s="4" t="s">
        <v>62</v>
      </c>
    </row>
    <row r="128" spans="3:13">
      <c r="C128" s="11">
        <v>45233</v>
      </c>
      <c r="M128" s="4" t="s">
        <v>87</v>
      </c>
    </row>
    <row r="129" spans="3:13">
      <c r="C129" s="11">
        <v>45234</v>
      </c>
      <c r="M129" s="4" t="s">
        <v>129</v>
      </c>
    </row>
    <row r="130" spans="3:13">
      <c r="C130" s="11">
        <v>45235</v>
      </c>
      <c r="M130" s="4" t="s">
        <v>58</v>
      </c>
    </row>
    <row r="131" spans="3:13">
      <c r="C131" s="11">
        <v>45236</v>
      </c>
      <c r="M131" s="4" t="s">
        <v>84</v>
      </c>
    </row>
    <row r="132" spans="3:13">
      <c r="C132" s="11">
        <v>45237</v>
      </c>
      <c r="M132" s="4" t="s">
        <v>203</v>
      </c>
    </row>
    <row r="133" spans="3:13">
      <c r="C133" s="11">
        <v>45238</v>
      </c>
      <c r="M133" s="4" t="s">
        <v>90</v>
      </c>
    </row>
    <row r="134" spans="3:13">
      <c r="C134" s="11">
        <v>45239</v>
      </c>
      <c r="M134" s="4" t="s">
        <v>68</v>
      </c>
    </row>
    <row r="135" spans="3:13">
      <c r="C135" s="11">
        <v>45240</v>
      </c>
      <c r="M135" s="4" t="s">
        <v>105</v>
      </c>
    </row>
    <row r="136" spans="3:13">
      <c r="C136" s="11">
        <v>45241</v>
      </c>
      <c r="M136" s="4" t="s">
        <v>30</v>
      </c>
    </row>
    <row r="137" spans="3:13">
      <c r="C137" s="11">
        <v>45242</v>
      </c>
      <c r="M137" s="2" t="s">
        <v>237</v>
      </c>
    </row>
    <row r="138" spans="3:13">
      <c r="C138" s="11">
        <v>45243</v>
      </c>
      <c r="M138" s="4" t="s">
        <v>171</v>
      </c>
    </row>
    <row r="139" spans="3:13">
      <c r="C139" s="11">
        <v>45244</v>
      </c>
      <c r="M139" s="4" t="s">
        <v>112</v>
      </c>
    </row>
    <row r="140" spans="3:13">
      <c r="C140" s="11">
        <v>45245</v>
      </c>
      <c r="M140" s="4" t="s">
        <v>127</v>
      </c>
    </row>
    <row r="141" spans="3:13">
      <c r="C141" s="11">
        <v>45246</v>
      </c>
      <c r="M141" s="4" t="s">
        <v>226</v>
      </c>
    </row>
    <row r="142" spans="3:13">
      <c r="C142" s="11">
        <v>45247</v>
      </c>
      <c r="M142" s="2" t="s">
        <v>92</v>
      </c>
    </row>
    <row r="143" spans="3:13">
      <c r="C143" s="11">
        <v>45248</v>
      </c>
      <c r="M143" s="4" t="s">
        <v>71</v>
      </c>
    </row>
    <row r="144" spans="3:13">
      <c r="C144" s="11">
        <v>45249</v>
      </c>
      <c r="M144" s="4" t="s">
        <v>89</v>
      </c>
    </row>
    <row r="145" spans="3:13">
      <c r="C145" s="11">
        <v>45250</v>
      </c>
      <c r="M145" s="4" t="s">
        <v>53</v>
      </c>
    </row>
    <row r="146" spans="3:13">
      <c r="C146" s="11">
        <v>45251</v>
      </c>
      <c r="M146" s="4" t="s">
        <v>97</v>
      </c>
    </row>
    <row r="147" spans="3:13">
      <c r="C147" s="11">
        <v>45252</v>
      </c>
      <c r="M147" s="2" t="s">
        <v>243</v>
      </c>
    </row>
    <row r="148" spans="3:13">
      <c r="C148" s="11">
        <v>45253</v>
      </c>
      <c r="M148" s="4" t="s">
        <v>82</v>
      </c>
    </row>
    <row r="149" spans="3:13">
      <c r="C149" s="11">
        <v>45254</v>
      </c>
      <c r="M149" s="4" t="s">
        <v>180</v>
      </c>
    </row>
    <row r="150" spans="3:13">
      <c r="C150" s="11">
        <v>45255</v>
      </c>
      <c r="M150" s="2" t="s">
        <v>114</v>
      </c>
    </row>
    <row r="151" spans="3:13">
      <c r="C151" s="11">
        <v>45256</v>
      </c>
      <c r="M151" s="4" t="s">
        <v>162</v>
      </c>
    </row>
    <row r="152" spans="3:13">
      <c r="C152" s="11">
        <v>45257</v>
      </c>
      <c r="M152" s="4" t="s">
        <v>100</v>
      </c>
    </row>
    <row r="153" spans="3:13">
      <c r="C153" s="11">
        <v>45258</v>
      </c>
      <c r="M153" s="4" t="s">
        <v>155</v>
      </c>
    </row>
    <row r="154" spans="3:13">
      <c r="C154" s="11">
        <v>45259</v>
      </c>
      <c r="M154" s="4" t="s">
        <v>131</v>
      </c>
    </row>
    <row r="155" spans="3:13">
      <c r="C155" s="11">
        <v>45260</v>
      </c>
    </row>
    <row r="156" spans="3:13">
      <c r="C156" s="11">
        <v>45261</v>
      </c>
    </row>
    <row r="157" spans="3:13">
      <c r="C157" s="11"/>
    </row>
    <row r="158" spans="3:13">
      <c r="C158" s="11"/>
    </row>
    <row r="159" spans="3:13">
      <c r="C159" s="11"/>
    </row>
    <row r="160" spans="3:13">
      <c r="C160" s="11"/>
    </row>
    <row r="161" spans="3:3">
      <c r="C161" s="11"/>
    </row>
    <row r="162" spans="3:3">
      <c r="C162" s="11"/>
    </row>
    <row r="163" spans="3:3">
      <c r="C163" s="11"/>
    </row>
    <row r="164" spans="3:3">
      <c r="C164" s="11"/>
    </row>
    <row r="165" spans="3:3">
      <c r="C165" s="11"/>
    </row>
    <row r="166" spans="3:3">
      <c r="C166" s="11"/>
    </row>
    <row r="167" spans="3:3">
      <c r="C167" s="11"/>
    </row>
    <row r="168" spans="3:3">
      <c r="C168" s="11"/>
    </row>
    <row r="169" spans="3:3">
      <c r="C169" s="11"/>
    </row>
    <row r="170" spans="3:3">
      <c r="C170" s="11"/>
    </row>
    <row r="171" spans="3:3">
      <c r="C171" s="11"/>
    </row>
    <row r="172" spans="3:3">
      <c r="C172" s="11"/>
    </row>
    <row r="173" spans="3:3">
      <c r="C173" s="11"/>
    </row>
    <row r="174" spans="3:3">
      <c r="C174" s="11"/>
    </row>
    <row r="175" spans="3:3">
      <c r="C175" s="11"/>
    </row>
    <row r="176" spans="3:3">
      <c r="C176" s="11"/>
    </row>
    <row r="177" spans="3:3">
      <c r="C177" s="11"/>
    </row>
    <row r="178" spans="3:3">
      <c r="C178" s="11"/>
    </row>
    <row r="179" spans="3:3">
      <c r="C179" s="11"/>
    </row>
    <row r="180" spans="3:3">
      <c r="C180" s="11"/>
    </row>
    <row r="181" spans="3:3">
      <c r="C181" s="11"/>
    </row>
    <row r="182" spans="3:3">
      <c r="C182" s="11"/>
    </row>
    <row r="183" spans="3:3">
      <c r="C183" s="11"/>
    </row>
    <row r="184" spans="3:3">
      <c r="C184" s="11"/>
    </row>
    <row r="185" spans="3:3">
      <c r="C185" s="11"/>
    </row>
    <row r="186" spans="3:3">
      <c r="C186" s="11"/>
    </row>
    <row r="187" spans="3:3">
      <c r="C187" s="11"/>
    </row>
    <row r="188" spans="3:3">
      <c r="C188" s="11"/>
    </row>
    <row r="189" spans="3:3">
      <c r="C189" s="11"/>
    </row>
    <row r="190" spans="3:3">
      <c r="C190" s="11"/>
    </row>
    <row r="191" spans="3:3">
      <c r="C191" s="11"/>
    </row>
    <row r="192" spans="3:3">
      <c r="C192" s="11"/>
    </row>
    <row r="193" spans="3:3">
      <c r="C193" s="11"/>
    </row>
    <row r="194" spans="3:3">
      <c r="C194" s="11"/>
    </row>
    <row r="195" spans="3:3">
      <c r="C195" s="11"/>
    </row>
    <row r="196" spans="3:3">
      <c r="C196" s="11"/>
    </row>
    <row r="197" spans="3:3">
      <c r="C197" s="11"/>
    </row>
    <row r="198" spans="3:3">
      <c r="C198" s="11"/>
    </row>
    <row r="199" spans="3:3">
      <c r="C199" s="11"/>
    </row>
    <row r="200" spans="3:3">
      <c r="C200" s="11"/>
    </row>
    <row r="201" spans="3:3">
      <c r="C201" s="11"/>
    </row>
    <row r="202" spans="3:3">
      <c r="C202" s="11"/>
    </row>
    <row r="203" spans="3:3">
      <c r="C203" s="11"/>
    </row>
    <row r="204" spans="3:3">
      <c r="C204" s="11"/>
    </row>
    <row r="205" spans="3:3">
      <c r="C205" s="11"/>
    </row>
    <row r="206" spans="3:3">
      <c r="C206" s="11"/>
    </row>
    <row r="207" spans="3:3">
      <c r="C207" s="11"/>
    </row>
    <row r="208" spans="3:3">
      <c r="C208" s="11"/>
    </row>
    <row r="209" spans="3:3">
      <c r="C209" s="11"/>
    </row>
    <row r="210" spans="3:3">
      <c r="C210" s="11"/>
    </row>
    <row r="211" spans="3:3">
      <c r="C211" s="11"/>
    </row>
    <row r="212" spans="3:3">
      <c r="C212" s="11"/>
    </row>
    <row r="213" spans="3:3">
      <c r="C213" s="11"/>
    </row>
    <row r="214" spans="3:3">
      <c r="C214" s="11"/>
    </row>
    <row r="215" spans="3:3">
      <c r="C215" s="11"/>
    </row>
    <row r="216" spans="3:3">
      <c r="C216" s="11"/>
    </row>
    <row r="217" spans="3:3">
      <c r="C217" s="11"/>
    </row>
    <row r="218" spans="3:3">
      <c r="C218" s="11"/>
    </row>
    <row r="219" spans="3:3">
      <c r="C219" s="11"/>
    </row>
    <row r="220" spans="3:3">
      <c r="C220" s="11"/>
    </row>
    <row r="221" spans="3:3">
      <c r="C221" s="11"/>
    </row>
    <row r="222" spans="3:3">
      <c r="C222" s="11"/>
    </row>
    <row r="223" spans="3:3">
      <c r="C223" s="11"/>
    </row>
    <row r="224" spans="3:3">
      <c r="C224" s="11"/>
    </row>
    <row r="225" spans="3:3">
      <c r="C225" s="11"/>
    </row>
    <row r="226" spans="3:3">
      <c r="C226" s="11"/>
    </row>
    <row r="227" spans="3:3">
      <c r="C227" s="11"/>
    </row>
    <row r="228" spans="3:3">
      <c r="C228" s="11"/>
    </row>
    <row r="229" spans="3:3">
      <c r="C229" s="11"/>
    </row>
    <row r="230" spans="3:3">
      <c r="C230" s="11"/>
    </row>
    <row r="231" spans="3:3">
      <c r="C231" s="11"/>
    </row>
    <row r="232" spans="3:3">
      <c r="C232" s="11"/>
    </row>
    <row r="233" spans="3:3">
      <c r="C233" s="11"/>
    </row>
    <row r="234" spans="3:3">
      <c r="C234" s="11"/>
    </row>
    <row r="235" spans="3:3">
      <c r="C235" s="11"/>
    </row>
    <row r="236" spans="3:3">
      <c r="C236" s="11"/>
    </row>
    <row r="237" spans="3:3">
      <c r="C237" s="11"/>
    </row>
    <row r="238" spans="3:3">
      <c r="C238" s="11"/>
    </row>
    <row r="239" spans="3:3">
      <c r="C239" s="11"/>
    </row>
    <row r="240" spans="3:3">
      <c r="C240" s="11"/>
    </row>
    <row r="241" spans="3:3">
      <c r="C241" s="11"/>
    </row>
    <row r="242" spans="3:3">
      <c r="C242" s="11"/>
    </row>
    <row r="243" spans="3:3">
      <c r="C243" s="11"/>
    </row>
    <row r="244" spans="3:3">
      <c r="C244" s="11"/>
    </row>
    <row r="245" spans="3:3">
      <c r="C245" s="11"/>
    </row>
    <row r="246" spans="3:3">
      <c r="C246" s="11"/>
    </row>
    <row r="247" spans="3:3">
      <c r="C247" s="11"/>
    </row>
    <row r="248" spans="3:3">
      <c r="C248" s="11"/>
    </row>
    <row r="249" spans="3:3">
      <c r="C249" s="11"/>
    </row>
    <row r="250" spans="3:3">
      <c r="C250" s="11"/>
    </row>
    <row r="251" spans="3:3">
      <c r="C251" s="11"/>
    </row>
    <row r="252" spans="3:3">
      <c r="C252" s="11"/>
    </row>
    <row r="253" spans="3:3">
      <c r="C253" s="11"/>
    </row>
    <row r="254" spans="3:3">
      <c r="C254" s="11"/>
    </row>
    <row r="255" spans="3:3">
      <c r="C255" s="11"/>
    </row>
    <row r="256" spans="3:3">
      <c r="C256" s="11"/>
    </row>
    <row r="257" spans="3:3">
      <c r="C257" s="11"/>
    </row>
    <row r="258" spans="3:3">
      <c r="C258" s="11"/>
    </row>
    <row r="259" spans="3:3">
      <c r="C259" s="11"/>
    </row>
    <row r="260" spans="3:3">
      <c r="C260" s="11"/>
    </row>
    <row r="261" spans="3:3">
      <c r="C261" s="11"/>
    </row>
    <row r="262" spans="3:3">
      <c r="C262" s="11"/>
    </row>
    <row r="263" spans="3:3">
      <c r="C263" s="11"/>
    </row>
    <row r="264" spans="3:3">
      <c r="C264" s="11"/>
    </row>
    <row r="265" spans="3:3">
      <c r="C265" s="11"/>
    </row>
    <row r="266" spans="3:3">
      <c r="C266" s="11"/>
    </row>
    <row r="267" spans="3:3">
      <c r="C267" s="11"/>
    </row>
    <row r="268" spans="3:3">
      <c r="C268" s="11"/>
    </row>
    <row r="269" spans="3:3">
      <c r="C269" s="11"/>
    </row>
    <row r="270" spans="3:3">
      <c r="C270" s="11"/>
    </row>
    <row r="271" spans="3:3">
      <c r="C271" s="11"/>
    </row>
    <row r="272" spans="3:3">
      <c r="C272" s="11"/>
    </row>
    <row r="273" spans="3:3">
      <c r="C273" s="11"/>
    </row>
    <row r="274" spans="3:3">
      <c r="C274" s="11"/>
    </row>
    <row r="275" spans="3:3">
      <c r="C275" s="11"/>
    </row>
    <row r="276" spans="3:3">
      <c r="C276" s="11"/>
    </row>
    <row r="277" spans="3:3">
      <c r="C277" s="11"/>
    </row>
    <row r="278" spans="3:3">
      <c r="C278" s="11"/>
    </row>
    <row r="279" spans="3:3">
      <c r="C279" s="11"/>
    </row>
    <row r="280" spans="3:3">
      <c r="C280" s="11"/>
    </row>
    <row r="281" spans="3:3">
      <c r="C281" s="11"/>
    </row>
    <row r="282" spans="3:3">
      <c r="C282" s="11"/>
    </row>
    <row r="283" spans="3:3">
      <c r="C283" s="11"/>
    </row>
    <row r="284" spans="3:3">
      <c r="C284" s="11"/>
    </row>
    <row r="285" spans="3:3">
      <c r="C285" s="11"/>
    </row>
    <row r="286" spans="3:3">
      <c r="C286" s="11"/>
    </row>
    <row r="287" spans="3:3">
      <c r="C287" s="11"/>
    </row>
    <row r="288" spans="3:3">
      <c r="C288" s="11"/>
    </row>
    <row r="289" spans="3:3">
      <c r="C289" s="11"/>
    </row>
    <row r="290" spans="3:3">
      <c r="C290" s="11"/>
    </row>
    <row r="291" spans="3:3">
      <c r="C291" s="11"/>
    </row>
    <row r="292" spans="3:3">
      <c r="C292" s="11"/>
    </row>
    <row r="293" spans="3:3">
      <c r="C293" s="11"/>
    </row>
    <row r="294" spans="3:3">
      <c r="C294" s="11"/>
    </row>
    <row r="295" spans="3:3">
      <c r="C295" s="11"/>
    </row>
    <row r="296" spans="3:3">
      <c r="C296" s="11"/>
    </row>
    <row r="297" spans="3:3">
      <c r="C297" s="11"/>
    </row>
    <row r="298" spans="3:3">
      <c r="C298" s="11"/>
    </row>
    <row r="299" spans="3:3">
      <c r="C299" s="11"/>
    </row>
    <row r="300" spans="3:3">
      <c r="C300" s="11"/>
    </row>
    <row r="301" spans="3:3">
      <c r="C301" s="11"/>
    </row>
    <row r="302" spans="3:3">
      <c r="C302" s="11"/>
    </row>
    <row r="303" spans="3:3">
      <c r="C303" s="11"/>
    </row>
    <row r="304" spans="3:3">
      <c r="C304" s="11"/>
    </row>
    <row r="305" spans="3:3">
      <c r="C305" s="11"/>
    </row>
    <row r="306" spans="3:3">
      <c r="C306" s="11"/>
    </row>
    <row r="307" spans="3:3">
      <c r="C307" s="11"/>
    </row>
    <row r="308" spans="3:3">
      <c r="C308" s="11"/>
    </row>
    <row r="309" spans="3:3">
      <c r="C309" s="11"/>
    </row>
    <row r="310" spans="3:3">
      <c r="C310" s="11"/>
    </row>
    <row r="311" spans="3:3">
      <c r="C311" s="11"/>
    </row>
    <row r="312" spans="3:3">
      <c r="C312" s="11"/>
    </row>
    <row r="313" spans="3:3">
      <c r="C313" s="11"/>
    </row>
    <row r="314" spans="3:3">
      <c r="C314" s="11"/>
    </row>
    <row r="315" spans="3:3">
      <c r="C315" s="11"/>
    </row>
    <row r="316" spans="3:3">
      <c r="C316" s="11"/>
    </row>
    <row r="317" spans="3:3">
      <c r="C317" s="11"/>
    </row>
    <row r="318" spans="3:3">
      <c r="C318" s="11"/>
    </row>
    <row r="319" spans="3:3">
      <c r="C319" s="11"/>
    </row>
    <row r="320" spans="3:3">
      <c r="C320" s="11"/>
    </row>
    <row r="321" spans="3:3">
      <c r="C321" s="11"/>
    </row>
    <row r="322" spans="3:3">
      <c r="C322" s="11"/>
    </row>
    <row r="323" spans="3:3">
      <c r="C323" s="11"/>
    </row>
    <row r="324" spans="3:3">
      <c r="C324" s="11"/>
    </row>
    <row r="325" spans="3:3">
      <c r="C325" s="11"/>
    </row>
    <row r="326" spans="3:3">
      <c r="C326" s="11"/>
    </row>
    <row r="327" spans="3:3">
      <c r="C327" s="11"/>
    </row>
    <row r="328" spans="3:3">
      <c r="C328" s="11"/>
    </row>
    <row r="329" spans="3:3">
      <c r="C329" s="11"/>
    </row>
    <row r="330" spans="3:3">
      <c r="C330" s="11"/>
    </row>
    <row r="331" spans="3:3">
      <c r="C331" s="11"/>
    </row>
    <row r="332" spans="3:3">
      <c r="C332" s="11"/>
    </row>
    <row r="333" spans="3:3">
      <c r="C333" s="11"/>
    </row>
    <row r="334" spans="3:3">
      <c r="C334" s="11"/>
    </row>
    <row r="335" spans="3:3">
      <c r="C335" s="11"/>
    </row>
    <row r="336" spans="3:3">
      <c r="C336" s="11"/>
    </row>
    <row r="337" spans="3:3">
      <c r="C337" s="11"/>
    </row>
    <row r="338" spans="3:3">
      <c r="C338" s="11"/>
    </row>
    <row r="339" spans="3:3">
      <c r="C339" s="11"/>
    </row>
    <row r="340" spans="3:3">
      <c r="C340" s="11"/>
    </row>
    <row r="341" spans="3:3">
      <c r="C341" s="11"/>
    </row>
    <row r="342" spans="3:3">
      <c r="C342" s="11"/>
    </row>
    <row r="343" spans="3:3">
      <c r="C343" s="11"/>
    </row>
    <row r="344" spans="3:3">
      <c r="C344" s="11"/>
    </row>
    <row r="345" spans="3:3">
      <c r="C345" s="11"/>
    </row>
    <row r="346" spans="3:3">
      <c r="C346" s="11"/>
    </row>
    <row r="347" spans="3:3">
      <c r="C347" s="11"/>
    </row>
    <row r="348" spans="3:3">
      <c r="C348" s="11"/>
    </row>
    <row r="349" spans="3:3">
      <c r="C349" s="11"/>
    </row>
    <row r="350" spans="3:3">
      <c r="C350" s="11"/>
    </row>
    <row r="351" spans="3:3">
      <c r="C351" s="11"/>
    </row>
    <row r="352" spans="3:3">
      <c r="C352" s="11"/>
    </row>
    <row r="353" spans="3:3">
      <c r="C353" s="11"/>
    </row>
    <row r="354" spans="3:3">
      <c r="C354" s="11"/>
    </row>
    <row r="355" spans="3:3">
      <c r="C355" s="11"/>
    </row>
    <row r="356" spans="3:3">
      <c r="C356" s="11"/>
    </row>
    <row r="357" spans="3:3">
      <c r="C357" s="11"/>
    </row>
    <row r="358" spans="3:3">
      <c r="C358" s="11"/>
    </row>
    <row r="359" spans="3:3">
      <c r="C359" s="11"/>
    </row>
    <row r="360" spans="3:3">
      <c r="C360" s="11"/>
    </row>
    <row r="361" spans="3:3">
      <c r="C361" s="11"/>
    </row>
    <row r="362" spans="3:3">
      <c r="C362" s="11"/>
    </row>
    <row r="363" spans="3:3">
      <c r="C363" s="11"/>
    </row>
    <row r="364" spans="3:3">
      <c r="C364" s="11"/>
    </row>
    <row r="365" spans="3:3">
      <c r="C365" s="11"/>
    </row>
    <row r="366" spans="3:3">
      <c r="C366" s="11"/>
    </row>
    <row r="367" spans="3:3">
      <c r="C367" s="11"/>
    </row>
    <row r="368" spans="3:3">
      <c r="C368" s="11"/>
    </row>
    <row r="369" spans="3:3">
      <c r="C369" s="11"/>
    </row>
    <row r="370" spans="3:3">
      <c r="C370" s="11"/>
    </row>
    <row r="371" spans="3:3">
      <c r="C371" s="11"/>
    </row>
    <row r="372" spans="3:3">
      <c r="C372" s="11"/>
    </row>
    <row r="373" spans="3:3">
      <c r="C373" s="11"/>
    </row>
    <row r="374" spans="3:3">
      <c r="C374" s="11"/>
    </row>
    <row r="375" spans="3:3">
      <c r="C375" s="11"/>
    </row>
    <row r="376" spans="3:3">
      <c r="C376" s="11"/>
    </row>
    <row r="377" spans="3:3">
      <c r="C377" s="11"/>
    </row>
    <row r="378" spans="3:3">
      <c r="C378" s="11"/>
    </row>
    <row r="379" spans="3:3">
      <c r="C379" s="11"/>
    </row>
    <row r="380" spans="3:3">
      <c r="C380" s="11"/>
    </row>
    <row r="381" spans="3:3">
      <c r="C381" s="11"/>
    </row>
    <row r="382" spans="3:3">
      <c r="C382" s="11"/>
    </row>
    <row r="383" spans="3:3">
      <c r="C383" s="11"/>
    </row>
    <row r="384" spans="3:3">
      <c r="C384" s="11"/>
    </row>
    <row r="385" spans="3:3">
      <c r="C385" s="11"/>
    </row>
    <row r="386" spans="3:3">
      <c r="C386" s="11"/>
    </row>
    <row r="387" spans="3:3">
      <c r="C387" s="11"/>
    </row>
    <row r="388" spans="3:3">
      <c r="C388" s="11"/>
    </row>
    <row r="389" spans="3:3">
      <c r="C389" s="11"/>
    </row>
    <row r="390" spans="3:3">
      <c r="C390" s="11"/>
    </row>
    <row r="391" spans="3:3">
      <c r="C391" s="11"/>
    </row>
    <row r="392" spans="3:3">
      <c r="C392" s="11"/>
    </row>
    <row r="393" spans="3:3">
      <c r="C393" s="11"/>
    </row>
    <row r="394" spans="3:3">
      <c r="C394" s="11"/>
    </row>
    <row r="395" spans="3:3">
      <c r="C395" s="11"/>
    </row>
    <row r="396" spans="3:3">
      <c r="C396" s="11"/>
    </row>
    <row r="397" spans="3:3">
      <c r="C397" s="11"/>
    </row>
    <row r="398" spans="3:3">
      <c r="C398" s="11"/>
    </row>
    <row r="399" spans="3:3">
      <c r="C399" s="11"/>
    </row>
    <row r="400" spans="3:3">
      <c r="C400" s="11"/>
    </row>
    <row r="401" spans="3:3">
      <c r="C401" s="11"/>
    </row>
    <row r="402" spans="3:3">
      <c r="C402" s="11"/>
    </row>
    <row r="403" spans="3:3">
      <c r="C403" s="11"/>
    </row>
    <row r="404" spans="3:3">
      <c r="C404" s="11"/>
    </row>
    <row r="405" spans="3:3">
      <c r="C405" s="11"/>
    </row>
    <row r="406" spans="3:3">
      <c r="C406" s="11"/>
    </row>
    <row r="407" spans="3:3">
      <c r="C407" s="11"/>
    </row>
    <row r="408" spans="3:3">
      <c r="C408" s="11"/>
    </row>
    <row r="409" spans="3:3">
      <c r="C409" s="11"/>
    </row>
    <row r="410" spans="3:3">
      <c r="C410" s="11"/>
    </row>
    <row r="411" spans="3:3">
      <c r="C411" s="11"/>
    </row>
    <row r="412" spans="3:3">
      <c r="C412" s="11"/>
    </row>
    <row r="413" spans="3:3">
      <c r="C413" s="11"/>
    </row>
    <row r="414" spans="3:3">
      <c r="C414" s="11"/>
    </row>
    <row r="415" spans="3:3">
      <c r="C415" s="11"/>
    </row>
    <row r="416" spans="3:3">
      <c r="C416" s="11"/>
    </row>
    <row r="417" spans="3:3">
      <c r="C417" s="11"/>
    </row>
    <row r="418" spans="3:3">
      <c r="C418" s="11"/>
    </row>
    <row r="419" spans="3:3">
      <c r="C419" s="11"/>
    </row>
    <row r="420" spans="3:3">
      <c r="C420" s="11"/>
    </row>
    <row r="421" spans="3:3">
      <c r="C421" s="11"/>
    </row>
    <row r="422" spans="3:3">
      <c r="C422" s="11"/>
    </row>
    <row r="423" spans="3:3">
      <c r="C423" s="11"/>
    </row>
    <row r="424" spans="3:3">
      <c r="C424" s="11"/>
    </row>
    <row r="425" spans="3:3">
      <c r="C425" s="11"/>
    </row>
    <row r="426" spans="3:3">
      <c r="C426" s="11"/>
    </row>
    <row r="427" spans="3:3">
      <c r="C427" s="11"/>
    </row>
    <row r="428" spans="3:3">
      <c r="C428" s="11"/>
    </row>
    <row r="429" spans="3:3">
      <c r="C429" s="11"/>
    </row>
    <row r="430" spans="3:3">
      <c r="C430" s="11"/>
    </row>
    <row r="431" spans="3:3">
      <c r="C431" s="11"/>
    </row>
    <row r="432" spans="3:3">
      <c r="C432" s="11"/>
    </row>
    <row r="433" spans="3:3">
      <c r="C433" s="11"/>
    </row>
    <row r="434" spans="3:3">
      <c r="C434" s="11"/>
    </row>
    <row r="435" spans="3:3">
      <c r="C435" s="11"/>
    </row>
    <row r="436" spans="3:3">
      <c r="C436" s="11"/>
    </row>
    <row r="437" spans="3:3">
      <c r="C437" s="11"/>
    </row>
    <row r="438" spans="3:3">
      <c r="C438" s="11"/>
    </row>
    <row r="439" spans="3:3">
      <c r="C439" s="11"/>
    </row>
    <row r="440" spans="3:3">
      <c r="C440" s="11"/>
    </row>
    <row r="441" spans="3:3">
      <c r="C441" s="11"/>
    </row>
    <row r="442" spans="3:3">
      <c r="C442" s="11"/>
    </row>
    <row r="443" spans="3:3">
      <c r="C443" s="11"/>
    </row>
    <row r="444" spans="3:3">
      <c r="C444" s="11"/>
    </row>
    <row r="445" spans="3:3">
      <c r="C445" s="11"/>
    </row>
    <row r="446" spans="3:3">
      <c r="C446" s="11"/>
    </row>
    <row r="447" spans="3:3">
      <c r="C447" s="11"/>
    </row>
    <row r="448" spans="3:3">
      <c r="C448" s="11"/>
    </row>
    <row r="449" spans="3:3">
      <c r="C449" s="11"/>
    </row>
    <row r="450" spans="3:3">
      <c r="C450" s="11"/>
    </row>
    <row r="451" spans="3:3">
      <c r="C451" s="11"/>
    </row>
    <row r="452" spans="3:3">
      <c r="C452" s="11"/>
    </row>
    <row r="453" spans="3:3">
      <c r="C453" s="11"/>
    </row>
    <row r="454" spans="3:3">
      <c r="C454" s="11"/>
    </row>
    <row r="455" spans="3:3">
      <c r="C455" s="11"/>
    </row>
    <row r="456" spans="3:3">
      <c r="C456" s="11"/>
    </row>
    <row r="457" spans="3:3">
      <c r="C457" s="11"/>
    </row>
    <row r="458" spans="3:3">
      <c r="C458" s="11"/>
    </row>
    <row r="459" spans="3:3">
      <c r="C459" s="11"/>
    </row>
    <row r="460" spans="3:3">
      <c r="C460" s="11"/>
    </row>
    <row r="461" spans="3:3">
      <c r="C461" s="11"/>
    </row>
    <row r="462" spans="3:3">
      <c r="C462" s="11"/>
    </row>
    <row r="463" spans="3:3">
      <c r="C463" s="11"/>
    </row>
    <row r="464" spans="3:3">
      <c r="C464" s="11"/>
    </row>
    <row r="465" spans="3:3">
      <c r="C465" s="11"/>
    </row>
    <row r="466" spans="3:3">
      <c r="C466" s="11"/>
    </row>
    <row r="467" spans="3:3">
      <c r="C467" s="11"/>
    </row>
    <row r="468" spans="3:3">
      <c r="C468" s="11"/>
    </row>
    <row r="469" spans="3:3">
      <c r="C469" s="11"/>
    </row>
    <row r="470" spans="3:3">
      <c r="C470" s="11"/>
    </row>
    <row r="471" spans="3:3">
      <c r="C471" s="11"/>
    </row>
    <row r="472" spans="3:3">
      <c r="C472" s="11"/>
    </row>
    <row r="473" spans="3:3">
      <c r="C473" s="11"/>
    </row>
    <row r="474" spans="3:3">
      <c r="C474" s="11"/>
    </row>
    <row r="475" spans="3:3">
      <c r="C475" s="11"/>
    </row>
    <row r="476" spans="3:3">
      <c r="C476" s="11"/>
    </row>
    <row r="477" spans="3:3">
      <c r="C477" s="11"/>
    </row>
    <row r="478" spans="3:3">
      <c r="C478" s="11"/>
    </row>
    <row r="479" spans="3:3">
      <c r="C479" s="11"/>
    </row>
    <row r="480" spans="3:3">
      <c r="C480" s="11"/>
    </row>
    <row r="481" spans="3:3">
      <c r="C481" s="11"/>
    </row>
    <row r="482" spans="3:3">
      <c r="C482" s="11"/>
    </row>
    <row r="483" spans="3:3">
      <c r="C483" s="11"/>
    </row>
    <row r="484" spans="3:3">
      <c r="C484" s="11"/>
    </row>
    <row r="485" spans="3:3">
      <c r="C485" s="11"/>
    </row>
    <row r="486" spans="3:3">
      <c r="C486" s="11"/>
    </row>
    <row r="487" spans="3:3">
      <c r="C487" s="11"/>
    </row>
    <row r="488" spans="3:3">
      <c r="C488" s="11"/>
    </row>
    <row r="489" spans="3:3">
      <c r="C489" s="11"/>
    </row>
    <row r="490" spans="3:3">
      <c r="C490" s="11"/>
    </row>
    <row r="491" spans="3:3">
      <c r="C491" s="11"/>
    </row>
    <row r="492" spans="3:3">
      <c r="C492" s="11"/>
    </row>
    <row r="493" spans="3:3">
      <c r="C493" s="11"/>
    </row>
    <row r="494" spans="3:3">
      <c r="C494" s="11"/>
    </row>
    <row r="495" spans="3:3">
      <c r="C495" s="11"/>
    </row>
    <row r="496" spans="3:3">
      <c r="C496" s="11"/>
    </row>
    <row r="497" spans="3:3">
      <c r="C497" s="11"/>
    </row>
    <row r="498" spans="3:3">
      <c r="C498" s="11"/>
    </row>
    <row r="499" spans="3:3">
      <c r="C499" s="11"/>
    </row>
    <row r="500" spans="3:3">
      <c r="C500" s="11"/>
    </row>
    <row r="501" spans="3:3">
      <c r="C501" s="11"/>
    </row>
    <row r="502" spans="3:3">
      <c r="C502" s="11"/>
    </row>
    <row r="503" spans="3:3">
      <c r="C503" s="11"/>
    </row>
    <row r="504" spans="3:3">
      <c r="C504" s="11"/>
    </row>
    <row r="505" spans="3:3">
      <c r="C505" s="11"/>
    </row>
    <row r="506" spans="3:3">
      <c r="C506" s="11"/>
    </row>
    <row r="507" spans="3:3">
      <c r="C507" s="11"/>
    </row>
    <row r="508" spans="3:3">
      <c r="C508" s="11"/>
    </row>
    <row r="509" spans="3:3">
      <c r="C509" s="11"/>
    </row>
    <row r="510" spans="3:3">
      <c r="C510" s="11"/>
    </row>
    <row r="511" spans="3:3">
      <c r="C511" s="11"/>
    </row>
    <row r="512" spans="3:3">
      <c r="C512" s="11"/>
    </row>
    <row r="513" spans="3:3">
      <c r="C513" s="11"/>
    </row>
    <row r="514" spans="3:3">
      <c r="C514" s="11"/>
    </row>
    <row r="515" spans="3:3">
      <c r="C515" s="11"/>
    </row>
    <row r="516" spans="3:3">
      <c r="C516" s="11"/>
    </row>
    <row r="517" spans="3:3">
      <c r="C517" s="11"/>
    </row>
    <row r="518" spans="3:3">
      <c r="C518" s="11"/>
    </row>
    <row r="519" spans="3:3">
      <c r="C519" s="11"/>
    </row>
    <row r="520" spans="3:3">
      <c r="C520" s="11"/>
    </row>
    <row r="521" spans="3:3">
      <c r="C521" s="11"/>
    </row>
    <row r="522" spans="3:3">
      <c r="C522" s="11"/>
    </row>
    <row r="523" spans="3:3">
      <c r="C523" s="11"/>
    </row>
    <row r="524" spans="3:3">
      <c r="C524" s="11"/>
    </row>
    <row r="525" spans="3:3">
      <c r="C525" s="11"/>
    </row>
    <row r="526" spans="3:3">
      <c r="C526" s="11"/>
    </row>
    <row r="527" spans="3:3">
      <c r="C527" s="11"/>
    </row>
    <row r="528" spans="3:3">
      <c r="C528" s="11"/>
    </row>
    <row r="529" spans="3:3">
      <c r="C529" s="11"/>
    </row>
    <row r="530" spans="3:3">
      <c r="C530" s="11"/>
    </row>
    <row r="531" spans="3:3">
      <c r="C531" s="11"/>
    </row>
    <row r="532" spans="3:3">
      <c r="C532" s="11"/>
    </row>
    <row r="533" spans="3:3">
      <c r="C533" s="11"/>
    </row>
    <row r="534" spans="3:3">
      <c r="C534" s="11"/>
    </row>
    <row r="535" spans="3:3">
      <c r="C535" s="11"/>
    </row>
    <row r="536" spans="3:3">
      <c r="C536" s="11"/>
    </row>
    <row r="537" spans="3:3">
      <c r="C537" s="11"/>
    </row>
    <row r="538" spans="3:3">
      <c r="C538" s="11"/>
    </row>
    <row r="539" spans="3:3">
      <c r="C539" s="11"/>
    </row>
    <row r="540" spans="3:3">
      <c r="C540" s="11"/>
    </row>
    <row r="541" spans="3:3">
      <c r="C541" s="11"/>
    </row>
    <row r="542" spans="3:3">
      <c r="C542" s="11"/>
    </row>
    <row r="543" spans="3:3">
      <c r="C543" s="11"/>
    </row>
    <row r="544" spans="3:3">
      <c r="C544" s="11"/>
    </row>
    <row r="545" spans="3:3">
      <c r="C545" s="11"/>
    </row>
    <row r="546" spans="3:3">
      <c r="C546" s="11"/>
    </row>
    <row r="547" spans="3:3">
      <c r="C547" s="11"/>
    </row>
    <row r="548" spans="3:3">
      <c r="C548" s="11"/>
    </row>
    <row r="549" spans="3:3">
      <c r="C549" s="11"/>
    </row>
    <row r="550" spans="3:3">
      <c r="C550" s="11"/>
    </row>
    <row r="551" spans="3:3">
      <c r="C551" s="11"/>
    </row>
    <row r="552" spans="3:3">
      <c r="C552" s="11"/>
    </row>
    <row r="553" spans="3:3">
      <c r="C553" s="11"/>
    </row>
    <row r="554" spans="3:3">
      <c r="C554" s="11"/>
    </row>
    <row r="555" spans="3:3">
      <c r="C555" s="11"/>
    </row>
    <row r="556" spans="3:3">
      <c r="C556" s="11"/>
    </row>
    <row r="557" spans="3:3">
      <c r="C557" s="11"/>
    </row>
    <row r="558" spans="3:3">
      <c r="C558" s="11"/>
    </row>
    <row r="559" spans="3:3">
      <c r="C559" s="11"/>
    </row>
    <row r="560" spans="3:3">
      <c r="C560" s="11"/>
    </row>
    <row r="561" spans="3:3">
      <c r="C561" s="11"/>
    </row>
    <row r="562" spans="3:3">
      <c r="C562" s="11"/>
    </row>
    <row r="563" spans="3:3">
      <c r="C563" s="11"/>
    </row>
    <row r="564" spans="3:3">
      <c r="C564" s="11"/>
    </row>
    <row r="565" spans="3:3">
      <c r="C565" s="11"/>
    </row>
    <row r="566" spans="3:3">
      <c r="C566" s="11"/>
    </row>
  </sheetData>
  <sheetProtection selectLockedCells="1" selectUnlockedCells="1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:AU254"/>
  <sheetViews>
    <sheetView topLeftCell="C1" zoomScale="86" zoomScaleNormal="86" workbookViewId="0">
      <selection activeCell="P12" sqref="P12"/>
    </sheetView>
  </sheetViews>
  <sheetFormatPr baseColWidth="10" defaultColWidth="9.33203125" defaultRowHeight="15" customHeight="1"/>
  <cols>
    <col min="1" max="1" width="8.6640625" style="28" customWidth="1"/>
    <col min="2" max="2" width="9.5" style="6" customWidth="1"/>
    <col min="3" max="3" width="10.5" style="6" customWidth="1"/>
    <col min="4" max="4" width="11.5" style="5" customWidth="1"/>
    <col min="5" max="5" width="10.33203125" style="6" bestFit="1" customWidth="1"/>
    <col min="6" max="6" width="25.6640625" style="6" customWidth="1"/>
    <col min="7" max="7" width="4.6640625" style="6" customWidth="1"/>
    <col min="8" max="8" width="30.6640625" style="6" customWidth="1"/>
    <col min="9" max="9" width="4.6640625" style="6" customWidth="1"/>
    <col min="10" max="10" width="14.5" style="6" customWidth="1"/>
    <col min="11" max="11" width="9.33203125" style="6" customWidth="1"/>
    <col min="12" max="12" width="7.6640625" style="6" customWidth="1"/>
    <col min="13" max="13" width="16.5" style="6" customWidth="1"/>
    <col min="14" max="14" width="11.5" style="6" customWidth="1"/>
    <col min="15" max="15" width="11.33203125" style="6" customWidth="1"/>
    <col min="16" max="16" width="25.6640625" style="6" customWidth="1"/>
    <col min="17" max="17" width="11.33203125" style="6" customWidth="1"/>
    <col min="18" max="18" width="3.6640625" style="6" customWidth="1"/>
    <col min="19" max="19" width="10.33203125" style="6" customWidth="1"/>
    <col min="20" max="20" width="6.6640625" style="6" bestFit="1" customWidth="1"/>
    <col min="21" max="21" width="1.5" style="6" customWidth="1"/>
    <col min="22" max="22" width="25.6640625" style="6" customWidth="1"/>
    <col min="23" max="23" width="3.6640625" style="6" customWidth="1"/>
    <col min="24" max="24" width="11.6640625" style="6" customWidth="1"/>
    <col min="25" max="25" width="7.5" style="44" bestFit="1" customWidth="1"/>
    <col min="26" max="26" width="10.6640625" style="6" customWidth="1"/>
    <col min="27" max="27" width="2.33203125" style="3" customWidth="1"/>
    <col min="28" max="28" width="11.5" style="3" bestFit="1" customWidth="1"/>
    <col min="29" max="29" width="2.33203125" style="3" customWidth="1"/>
    <col min="30" max="30" width="4.33203125" style="6" customWidth="1"/>
    <col min="31" max="31" width="9.6640625" style="6" customWidth="1"/>
    <col min="32" max="32" width="2" style="6" customWidth="1"/>
    <col min="33" max="33" width="8.6640625" style="6" hidden="1" customWidth="1"/>
    <col min="34" max="16384" width="9.33203125" style="6"/>
  </cols>
  <sheetData>
    <row r="1" spans="1:47" s="3" customFormat="1" ht="11">
      <c r="A1" s="33"/>
      <c r="B1" s="33"/>
      <c r="C1" s="33"/>
      <c r="D1" s="10"/>
      <c r="E1" s="34"/>
      <c r="F1" s="34"/>
      <c r="G1" s="34"/>
      <c r="H1" s="34"/>
      <c r="I1" s="34"/>
      <c r="J1" s="34"/>
      <c r="K1" s="34"/>
      <c r="L1" s="34"/>
      <c r="M1" s="34"/>
      <c r="N1" s="34"/>
      <c r="O1" s="35"/>
      <c r="P1" s="75" t="s">
        <v>8</v>
      </c>
      <c r="Q1" s="75"/>
      <c r="R1" s="75"/>
      <c r="S1" s="75"/>
      <c r="T1" s="75"/>
      <c r="U1" s="6"/>
      <c r="V1" s="75" t="s">
        <v>9</v>
      </c>
      <c r="W1" s="75"/>
      <c r="X1" s="75"/>
      <c r="Y1" s="75"/>
      <c r="Z1" s="36"/>
      <c r="AB1" s="37" t="s">
        <v>159</v>
      </c>
      <c r="AG1" s="46">
        <v>44562</v>
      </c>
      <c r="AU1" s="6"/>
    </row>
    <row r="2" spans="1:47" s="3" customFormat="1" ht="36">
      <c r="A2" s="38" t="s">
        <v>4</v>
      </c>
      <c r="B2" s="39" t="s">
        <v>5</v>
      </c>
      <c r="C2" s="39" t="s">
        <v>399</v>
      </c>
      <c r="D2" s="39" t="s">
        <v>404</v>
      </c>
      <c r="E2" s="39" t="s">
        <v>256</v>
      </c>
      <c r="F2" s="39" t="s">
        <v>405</v>
      </c>
      <c r="G2" s="39" t="s">
        <v>0</v>
      </c>
      <c r="H2" s="39" t="s">
        <v>255</v>
      </c>
      <c r="I2" s="39" t="s">
        <v>262</v>
      </c>
      <c r="J2" s="39" t="s">
        <v>94</v>
      </c>
      <c r="K2" s="39" t="s">
        <v>7</v>
      </c>
      <c r="L2" s="39" t="s">
        <v>1</v>
      </c>
      <c r="M2" s="39" t="s">
        <v>415</v>
      </c>
      <c r="N2" s="39" t="s">
        <v>416</v>
      </c>
      <c r="O2" s="35" t="s">
        <v>417</v>
      </c>
      <c r="P2" s="39" t="s">
        <v>406</v>
      </c>
      <c r="Q2" s="39" t="s">
        <v>260</v>
      </c>
      <c r="R2" s="39" t="s">
        <v>0</v>
      </c>
      <c r="S2" s="39" t="s">
        <v>10</v>
      </c>
      <c r="T2" s="39" t="s">
        <v>6</v>
      </c>
      <c r="U2" s="40"/>
      <c r="V2" s="39" t="s">
        <v>406</v>
      </c>
      <c r="W2" s="39" t="s">
        <v>0</v>
      </c>
      <c r="X2" s="39" t="s">
        <v>10</v>
      </c>
      <c r="Y2" s="43" t="s">
        <v>6</v>
      </c>
      <c r="Z2" s="39" t="s">
        <v>264</v>
      </c>
      <c r="AB2" s="37" t="s">
        <v>160</v>
      </c>
      <c r="AD2" s="3" t="s">
        <v>157</v>
      </c>
      <c r="AE2" s="3" t="s">
        <v>158</v>
      </c>
      <c r="AG2" s="46">
        <v>44563</v>
      </c>
      <c r="AU2" s="6"/>
    </row>
    <row r="3" spans="1:47" ht="15" customHeight="1">
      <c r="A3" s="45">
        <v>45295</v>
      </c>
      <c r="B3" s="31" t="s">
        <v>442</v>
      </c>
      <c r="C3" s="31"/>
      <c r="D3" s="14" t="s">
        <v>443</v>
      </c>
      <c r="E3" s="30" t="s">
        <v>259</v>
      </c>
      <c r="F3" s="31" t="s">
        <v>435</v>
      </c>
      <c r="G3" s="30" t="s">
        <v>15</v>
      </c>
      <c r="H3" s="22" t="s">
        <v>444</v>
      </c>
      <c r="I3" s="30" t="s">
        <v>15</v>
      </c>
      <c r="J3" s="30" t="s">
        <v>233</v>
      </c>
      <c r="K3" s="23">
        <v>5000</v>
      </c>
      <c r="L3" s="31" t="s">
        <v>3</v>
      </c>
      <c r="M3" s="42" t="s">
        <v>446</v>
      </c>
      <c r="N3" s="15"/>
      <c r="O3" s="49" t="s">
        <v>458</v>
      </c>
      <c r="P3" s="31" t="s">
        <v>445</v>
      </c>
      <c r="Q3" s="6" t="s">
        <v>215</v>
      </c>
      <c r="R3" s="6" t="s">
        <v>15</v>
      </c>
      <c r="S3" s="6" t="s">
        <v>17</v>
      </c>
      <c r="T3" s="48">
        <v>18.8</v>
      </c>
      <c r="Z3" s="24"/>
      <c r="AA3" s="6"/>
      <c r="AB3" s="32"/>
      <c r="AC3" s="25"/>
      <c r="AE3" s="26"/>
      <c r="AG3" s="46">
        <v>44565</v>
      </c>
    </row>
    <row r="4" spans="1:47" ht="15" customHeight="1">
      <c r="A4" s="45">
        <v>45299</v>
      </c>
      <c r="B4" s="47" t="s">
        <v>433</v>
      </c>
      <c r="C4" s="31">
        <v>984223</v>
      </c>
      <c r="D4" s="14" t="s">
        <v>434</v>
      </c>
      <c r="E4" s="30" t="s">
        <v>259</v>
      </c>
      <c r="F4" s="31" t="s">
        <v>435</v>
      </c>
      <c r="G4" s="30" t="s">
        <v>15</v>
      </c>
      <c r="H4" s="22" t="s">
        <v>436</v>
      </c>
      <c r="I4" s="30" t="s">
        <v>15</v>
      </c>
      <c r="J4" s="30" t="s">
        <v>233</v>
      </c>
      <c r="K4" s="23">
        <v>8380</v>
      </c>
      <c r="L4" s="31" t="s">
        <v>3</v>
      </c>
      <c r="M4" s="42" t="s">
        <v>446</v>
      </c>
      <c r="N4" s="15"/>
      <c r="O4" s="49" t="s">
        <v>458</v>
      </c>
      <c r="P4" s="31" t="s">
        <v>455</v>
      </c>
      <c r="Q4" s="6" t="s">
        <v>215</v>
      </c>
      <c r="R4" s="6" t="s">
        <v>2</v>
      </c>
      <c r="S4" s="6" t="s">
        <v>456</v>
      </c>
      <c r="T4" s="48">
        <v>18.04</v>
      </c>
      <c r="Z4" s="24"/>
      <c r="AA4" s="6"/>
      <c r="AB4" s="32"/>
      <c r="AC4" s="25"/>
      <c r="AE4" s="26"/>
      <c r="AG4" s="46">
        <v>44566</v>
      </c>
    </row>
    <row r="5" spans="1:47" ht="15" customHeight="1">
      <c r="A5" s="45">
        <v>45300</v>
      </c>
      <c r="B5" s="31" t="s">
        <v>438</v>
      </c>
      <c r="C5" s="31"/>
      <c r="D5" s="14"/>
      <c r="E5" s="30" t="s">
        <v>259</v>
      </c>
      <c r="F5" s="31" t="s">
        <v>435</v>
      </c>
      <c r="G5" s="30" t="s">
        <v>15</v>
      </c>
      <c r="H5" s="22" t="s">
        <v>437</v>
      </c>
      <c r="I5" s="30" t="s">
        <v>15</v>
      </c>
      <c r="J5" s="30" t="s">
        <v>233</v>
      </c>
      <c r="K5" s="23">
        <v>1250</v>
      </c>
      <c r="L5" s="31" t="s">
        <v>3</v>
      </c>
      <c r="M5" s="42" t="s">
        <v>457</v>
      </c>
      <c r="N5" s="15"/>
      <c r="O5" s="49" t="s">
        <v>458</v>
      </c>
      <c r="P5" s="31" t="s">
        <v>455</v>
      </c>
      <c r="Q5" s="6" t="s">
        <v>215</v>
      </c>
      <c r="R5" s="6" t="s">
        <v>2</v>
      </c>
      <c r="S5" s="6" t="s">
        <v>456</v>
      </c>
      <c r="T5" s="48">
        <v>19.899999999999999</v>
      </c>
      <c r="Z5" s="24"/>
      <c r="AA5" s="6"/>
      <c r="AB5" s="32"/>
      <c r="AC5" s="25"/>
      <c r="AE5" s="26"/>
      <c r="AG5" s="46">
        <v>44567</v>
      </c>
    </row>
    <row r="6" spans="1:47" ht="15" customHeight="1">
      <c r="A6" s="45">
        <v>45302</v>
      </c>
      <c r="B6" s="31" t="s">
        <v>439</v>
      </c>
      <c r="C6" s="31"/>
      <c r="D6" s="14" t="s">
        <v>440</v>
      </c>
      <c r="E6" s="30" t="s">
        <v>259</v>
      </c>
      <c r="F6" s="31" t="s">
        <v>435</v>
      </c>
      <c r="G6" s="30" t="s">
        <v>15</v>
      </c>
      <c r="H6" s="22" t="s">
        <v>441</v>
      </c>
      <c r="I6" s="30" t="s">
        <v>15</v>
      </c>
      <c r="J6" s="30" t="s">
        <v>233</v>
      </c>
      <c r="K6" s="23">
        <v>500</v>
      </c>
      <c r="L6" s="31" t="s">
        <v>3</v>
      </c>
      <c r="M6" s="42" t="s">
        <v>454</v>
      </c>
      <c r="N6" s="15"/>
      <c r="O6" s="49" t="s">
        <v>458</v>
      </c>
      <c r="P6" s="31" t="s">
        <v>447</v>
      </c>
      <c r="Q6" s="6" t="s">
        <v>254</v>
      </c>
      <c r="R6" s="6" t="s">
        <v>15</v>
      </c>
      <c r="S6" s="6" t="s">
        <v>214</v>
      </c>
      <c r="T6" s="48">
        <v>21.54</v>
      </c>
      <c r="Z6" s="24"/>
      <c r="AA6" s="6"/>
      <c r="AB6" s="32"/>
      <c r="AC6" s="25"/>
      <c r="AE6" s="26"/>
      <c r="AG6" s="46">
        <v>44568</v>
      </c>
    </row>
    <row r="7" spans="1:47" ht="15" customHeight="1">
      <c r="A7" s="45">
        <v>45302</v>
      </c>
      <c r="B7" s="31" t="s">
        <v>439</v>
      </c>
      <c r="C7" s="31"/>
      <c r="D7" s="14" t="s">
        <v>440</v>
      </c>
      <c r="E7" s="30" t="s">
        <v>259</v>
      </c>
      <c r="F7" s="31" t="s">
        <v>435</v>
      </c>
      <c r="G7" s="30" t="s">
        <v>15</v>
      </c>
      <c r="H7" s="22" t="s">
        <v>441</v>
      </c>
      <c r="I7" s="30" t="s">
        <v>15</v>
      </c>
      <c r="J7" s="30" t="s">
        <v>233</v>
      </c>
      <c r="K7" s="23">
        <v>500</v>
      </c>
      <c r="L7" s="31" t="s">
        <v>3</v>
      </c>
      <c r="M7" s="42"/>
      <c r="N7" s="50"/>
      <c r="O7" s="49" t="s">
        <v>458</v>
      </c>
      <c r="P7" s="31" t="s">
        <v>447</v>
      </c>
      <c r="Q7" s="6" t="s">
        <v>254</v>
      </c>
      <c r="R7" s="6" t="s">
        <v>15</v>
      </c>
      <c r="S7" s="6" t="s">
        <v>214</v>
      </c>
      <c r="T7" s="48">
        <v>21.54</v>
      </c>
      <c r="Z7" s="24"/>
      <c r="AA7" s="6"/>
      <c r="AB7" s="32"/>
      <c r="AC7" s="25"/>
      <c r="AE7" s="26"/>
      <c r="AG7" s="46">
        <v>44569</v>
      </c>
    </row>
    <row r="8" spans="1:47" ht="15" customHeight="1">
      <c r="A8" s="45">
        <v>45306</v>
      </c>
      <c r="B8" s="31" t="s">
        <v>448</v>
      </c>
      <c r="C8" s="31"/>
      <c r="D8" s="14"/>
      <c r="E8" s="30" t="s">
        <v>259</v>
      </c>
      <c r="F8" s="31" t="s">
        <v>435</v>
      </c>
      <c r="G8" s="30" t="s">
        <v>15</v>
      </c>
      <c r="H8" s="51" t="s">
        <v>449</v>
      </c>
      <c r="I8" s="30" t="s">
        <v>15</v>
      </c>
      <c r="J8" s="30" t="s">
        <v>233</v>
      </c>
      <c r="K8" s="23">
        <v>2820</v>
      </c>
      <c r="L8" s="31" t="s">
        <v>3</v>
      </c>
      <c r="M8" s="42" t="s">
        <v>454</v>
      </c>
      <c r="N8" s="50"/>
      <c r="O8" s="49" t="s">
        <v>458</v>
      </c>
      <c r="P8" s="31" t="s">
        <v>447</v>
      </c>
      <c r="Q8" s="6" t="s">
        <v>254</v>
      </c>
      <c r="R8" s="6" t="s">
        <v>15</v>
      </c>
      <c r="S8" s="6" t="s">
        <v>214</v>
      </c>
      <c r="T8" s="48">
        <v>27.7</v>
      </c>
      <c r="Z8" s="24"/>
      <c r="AA8" s="6"/>
      <c r="AB8" s="32"/>
      <c r="AC8" s="25"/>
      <c r="AE8" s="26"/>
      <c r="AG8" s="46">
        <v>44570</v>
      </c>
    </row>
    <row r="9" spans="1:47" ht="15" customHeight="1">
      <c r="A9" s="45">
        <v>45306</v>
      </c>
      <c r="B9" s="31" t="s">
        <v>450</v>
      </c>
      <c r="C9" s="31"/>
      <c r="D9" s="14"/>
      <c r="E9" s="30" t="s">
        <v>259</v>
      </c>
      <c r="F9" s="31" t="s">
        <v>435</v>
      </c>
      <c r="G9" s="30" t="s">
        <v>15</v>
      </c>
      <c r="H9" s="22" t="s">
        <v>451</v>
      </c>
      <c r="I9" s="30" t="s">
        <v>15</v>
      </c>
      <c r="J9" s="30" t="s">
        <v>233</v>
      </c>
      <c r="K9" s="23">
        <v>700</v>
      </c>
      <c r="L9" s="31" t="s">
        <v>3</v>
      </c>
      <c r="M9" s="42" t="s">
        <v>454</v>
      </c>
      <c r="N9" s="50"/>
      <c r="O9" s="49" t="s">
        <v>458</v>
      </c>
      <c r="P9" s="31" t="s">
        <v>447</v>
      </c>
      <c r="Q9" s="6" t="s">
        <v>254</v>
      </c>
      <c r="R9" s="6" t="s">
        <v>15</v>
      </c>
      <c r="S9" s="6" t="s">
        <v>214</v>
      </c>
      <c r="T9" s="48"/>
      <c r="Z9" s="24"/>
      <c r="AA9" s="6"/>
      <c r="AB9" s="32"/>
      <c r="AC9" s="25"/>
      <c r="AE9" s="26"/>
      <c r="AG9" s="46">
        <v>44571</v>
      </c>
    </row>
    <row r="10" spans="1:47" ht="15" customHeight="1">
      <c r="A10" s="45">
        <v>45308</v>
      </c>
      <c r="B10" s="31" t="s">
        <v>452</v>
      </c>
      <c r="C10" s="31"/>
      <c r="D10" s="14"/>
      <c r="E10" s="30" t="s">
        <v>259</v>
      </c>
      <c r="F10" s="31" t="s">
        <v>435</v>
      </c>
      <c r="G10" s="30" t="s">
        <v>15</v>
      </c>
      <c r="H10" s="22" t="s">
        <v>453</v>
      </c>
      <c r="I10" s="30" t="s">
        <v>15</v>
      </c>
      <c r="J10" s="30" t="s">
        <v>233</v>
      </c>
      <c r="K10" s="23">
        <v>2860</v>
      </c>
      <c r="L10" s="31" t="s">
        <v>3</v>
      </c>
      <c r="M10" s="42" t="s">
        <v>468</v>
      </c>
      <c r="N10" s="50"/>
      <c r="O10" s="49" t="s">
        <v>458</v>
      </c>
      <c r="P10" s="31" t="s">
        <v>468</v>
      </c>
      <c r="T10" s="48"/>
      <c r="Z10" s="24"/>
      <c r="AA10" s="6"/>
      <c r="AB10" s="32"/>
      <c r="AC10" s="25"/>
      <c r="AE10" s="26"/>
      <c r="AG10" s="46">
        <v>44572</v>
      </c>
    </row>
    <row r="11" spans="1:47" ht="15" customHeight="1">
      <c r="A11" s="45">
        <v>45306</v>
      </c>
      <c r="B11" s="31" t="s">
        <v>459</v>
      </c>
      <c r="C11" s="31"/>
      <c r="D11" s="14"/>
      <c r="E11" s="30" t="s">
        <v>259</v>
      </c>
      <c r="F11" s="31" t="s">
        <v>435</v>
      </c>
      <c r="G11" s="30" t="s">
        <v>15</v>
      </c>
      <c r="H11" s="22" t="s">
        <v>460</v>
      </c>
      <c r="I11" s="30" t="s">
        <v>15</v>
      </c>
      <c r="J11" s="30" t="s">
        <v>233</v>
      </c>
      <c r="K11" s="23">
        <v>2500</v>
      </c>
      <c r="L11" s="31" t="s">
        <v>3</v>
      </c>
      <c r="M11" s="42" t="s">
        <v>454</v>
      </c>
      <c r="N11" s="15"/>
      <c r="O11" s="49" t="s">
        <v>458</v>
      </c>
      <c r="P11" s="31" t="s">
        <v>447</v>
      </c>
      <c r="Q11" s="6" t="s">
        <v>254</v>
      </c>
      <c r="R11" s="6" t="s">
        <v>15</v>
      </c>
      <c r="S11" s="6" t="s">
        <v>214</v>
      </c>
      <c r="T11" s="48">
        <v>22.6</v>
      </c>
      <c r="Z11" s="24"/>
      <c r="AA11" s="6"/>
      <c r="AB11" s="32"/>
      <c r="AC11" s="25"/>
      <c r="AE11" s="26"/>
      <c r="AG11" s="46">
        <v>44573</v>
      </c>
    </row>
    <row r="12" spans="1:47" ht="15" customHeight="1">
      <c r="A12" s="45">
        <v>45309</v>
      </c>
      <c r="B12" s="31" t="s">
        <v>461</v>
      </c>
      <c r="C12" s="31"/>
      <c r="D12" s="14"/>
      <c r="E12" s="30" t="s">
        <v>259</v>
      </c>
      <c r="F12" s="31" t="s">
        <v>435</v>
      </c>
      <c r="G12" s="30" t="s">
        <v>15</v>
      </c>
      <c r="H12" s="22" t="s">
        <v>462</v>
      </c>
      <c r="I12" s="30" t="s">
        <v>15</v>
      </c>
      <c r="J12" s="30" t="s">
        <v>233</v>
      </c>
      <c r="K12" s="23">
        <v>2530</v>
      </c>
      <c r="L12" s="31" t="s">
        <v>3</v>
      </c>
      <c r="M12" s="31"/>
      <c r="N12" s="15"/>
      <c r="O12" s="49" t="s">
        <v>469</v>
      </c>
      <c r="P12" s="31" t="s">
        <v>470</v>
      </c>
      <c r="Q12" s="6" t="s">
        <v>215</v>
      </c>
      <c r="R12" s="6" t="s">
        <v>15</v>
      </c>
      <c r="S12" s="6" t="s">
        <v>214</v>
      </c>
      <c r="T12" s="48"/>
      <c r="Z12" s="24"/>
      <c r="AA12" s="6"/>
      <c r="AB12" s="32"/>
      <c r="AC12" s="25"/>
      <c r="AE12" s="26"/>
      <c r="AG12" s="46">
        <v>44574</v>
      </c>
    </row>
    <row r="13" spans="1:47" ht="15" customHeight="1">
      <c r="A13" s="45">
        <v>45315</v>
      </c>
      <c r="B13" s="31" t="s">
        <v>464</v>
      </c>
      <c r="C13" s="31"/>
      <c r="D13" s="14" t="s">
        <v>465</v>
      </c>
      <c r="E13" s="30" t="s">
        <v>259</v>
      </c>
      <c r="F13" s="31" t="s">
        <v>435</v>
      </c>
      <c r="G13" s="30" t="s">
        <v>15</v>
      </c>
      <c r="H13" s="22" t="s">
        <v>463</v>
      </c>
      <c r="I13" s="30" t="s">
        <v>15</v>
      </c>
      <c r="J13" s="30" t="s">
        <v>233</v>
      </c>
      <c r="K13" s="23">
        <v>28506</v>
      </c>
      <c r="L13" s="31" t="s">
        <v>3</v>
      </c>
      <c r="M13" s="42" t="s">
        <v>446</v>
      </c>
      <c r="N13" s="15"/>
      <c r="O13" s="49" t="s">
        <v>469</v>
      </c>
      <c r="P13" s="31" t="s">
        <v>471</v>
      </c>
      <c r="Q13" s="6" t="s">
        <v>215</v>
      </c>
      <c r="R13" s="6" t="s">
        <v>15</v>
      </c>
      <c r="S13" s="6" t="s">
        <v>472</v>
      </c>
      <c r="T13" s="5">
        <v>17.940000000000001</v>
      </c>
      <c r="Z13" s="24"/>
      <c r="AA13" s="6"/>
      <c r="AB13" s="32"/>
      <c r="AC13" s="25"/>
      <c r="AE13" s="26"/>
      <c r="AG13" s="46">
        <v>44575</v>
      </c>
    </row>
    <row r="14" spans="1:47" ht="15" customHeight="1">
      <c r="A14" s="45">
        <v>45316</v>
      </c>
      <c r="B14" s="31" t="s">
        <v>467</v>
      </c>
      <c r="C14" s="31"/>
      <c r="D14" s="14" t="s">
        <v>465</v>
      </c>
      <c r="E14" s="30" t="s">
        <v>259</v>
      </c>
      <c r="F14" s="31" t="s">
        <v>435</v>
      </c>
      <c r="G14" s="30" t="s">
        <v>15</v>
      </c>
      <c r="H14" s="22" t="s">
        <v>466</v>
      </c>
      <c r="I14" s="30" t="s">
        <v>15</v>
      </c>
      <c r="J14" s="30" t="s">
        <v>233</v>
      </c>
      <c r="K14" s="23">
        <v>23800</v>
      </c>
      <c r="L14" s="31" t="s">
        <v>3</v>
      </c>
      <c r="M14" s="42" t="s">
        <v>446</v>
      </c>
      <c r="N14" s="15"/>
      <c r="O14" s="49" t="s">
        <v>469</v>
      </c>
      <c r="P14" s="31" t="s">
        <v>471</v>
      </c>
      <c r="Q14" s="6" t="s">
        <v>215</v>
      </c>
      <c r="R14" s="6" t="s">
        <v>15</v>
      </c>
      <c r="S14" s="6" t="s">
        <v>472</v>
      </c>
      <c r="T14" s="48">
        <v>17.8</v>
      </c>
      <c r="Z14" s="24"/>
      <c r="AA14" s="6"/>
      <c r="AB14" s="32"/>
      <c r="AC14" s="25"/>
      <c r="AE14" s="26"/>
      <c r="AG14" s="46">
        <v>44576</v>
      </c>
    </row>
    <row r="15" spans="1:47" ht="15" customHeight="1">
      <c r="A15" s="45"/>
      <c r="AG15" s="46">
        <v>44577</v>
      </c>
    </row>
    <row r="16" spans="1:47" ht="15" customHeight="1">
      <c r="A16" s="45"/>
      <c r="AG16" s="46">
        <v>44578</v>
      </c>
    </row>
    <row r="17" spans="1:33" ht="15" customHeight="1">
      <c r="A17" s="45"/>
      <c r="AG17" s="46">
        <v>44579</v>
      </c>
    </row>
    <row r="18" spans="1:33" ht="15" customHeight="1">
      <c r="A18" s="45"/>
      <c r="AG18" s="46">
        <v>44580</v>
      </c>
    </row>
    <row r="19" spans="1:33" ht="15" customHeight="1">
      <c r="A19" s="45"/>
      <c r="AG19" s="46">
        <v>44581</v>
      </c>
    </row>
    <row r="20" spans="1:33" ht="15" customHeight="1">
      <c r="A20" s="45"/>
      <c r="AG20" s="46">
        <v>44582</v>
      </c>
    </row>
    <row r="21" spans="1:33" ht="15" customHeight="1">
      <c r="A21" s="45"/>
      <c r="AG21" s="46">
        <v>44583</v>
      </c>
    </row>
    <row r="22" spans="1:33" ht="15" customHeight="1">
      <c r="A22" s="45"/>
      <c r="AG22" s="46">
        <v>44584</v>
      </c>
    </row>
    <row r="23" spans="1:33" ht="15" customHeight="1">
      <c r="A23" s="45"/>
      <c r="AG23" s="46">
        <v>44585</v>
      </c>
    </row>
    <row r="24" spans="1:33" ht="15" customHeight="1">
      <c r="A24" s="45"/>
      <c r="AG24" s="46">
        <v>44586</v>
      </c>
    </row>
    <row r="25" spans="1:33" ht="15" customHeight="1">
      <c r="A25" s="45"/>
      <c r="AG25" s="46">
        <v>44587</v>
      </c>
    </row>
    <row r="26" spans="1:33" ht="15" customHeight="1">
      <c r="A26" s="45"/>
      <c r="AG26" s="46">
        <v>44588</v>
      </c>
    </row>
    <row r="27" spans="1:33" ht="15" customHeight="1">
      <c r="A27" s="45"/>
      <c r="AG27" s="46">
        <v>44589</v>
      </c>
    </row>
    <row r="28" spans="1:33" ht="15" customHeight="1">
      <c r="A28" s="45"/>
      <c r="AG28" s="46">
        <v>44590</v>
      </c>
    </row>
    <row r="29" spans="1:33" ht="15" customHeight="1">
      <c r="A29" s="45"/>
      <c r="AG29" s="46">
        <v>44591</v>
      </c>
    </row>
    <row r="30" spans="1:33" ht="15" customHeight="1">
      <c r="A30" s="45"/>
      <c r="AG30" s="46">
        <v>44592</v>
      </c>
    </row>
    <row r="31" spans="1:33" ht="15" customHeight="1">
      <c r="A31" s="45"/>
    </row>
    <row r="32" spans="1:33" ht="15" customHeight="1">
      <c r="A32" s="45"/>
    </row>
    <row r="33" spans="1:1" ht="15" customHeight="1">
      <c r="A33" s="45"/>
    </row>
    <row r="34" spans="1:1" ht="15" customHeight="1">
      <c r="A34" s="45"/>
    </row>
    <row r="35" spans="1:1" ht="15" customHeight="1">
      <c r="A35" s="45"/>
    </row>
    <row r="36" spans="1:1" ht="15" customHeight="1">
      <c r="A36" s="45"/>
    </row>
    <row r="37" spans="1:1" ht="15" customHeight="1">
      <c r="A37" s="45"/>
    </row>
    <row r="38" spans="1:1" ht="15" customHeight="1">
      <c r="A38" s="45"/>
    </row>
    <row r="39" spans="1:1" ht="15" customHeight="1">
      <c r="A39" s="45"/>
    </row>
    <row r="40" spans="1:1" ht="15" customHeight="1">
      <c r="A40" s="45"/>
    </row>
    <row r="41" spans="1:1" ht="15" customHeight="1">
      <c r="A41" s="45"/>
    </row>
    <row r="42" spans="1:1" ht="15" customHeight="1">
      <c r="A42" s="45"/>
    </row>
    <row r="43" spans="1:1" ht="15" customHeight="1">
      <c r="A43" s="45"/>
    </row>
    <row r="44" spans="1:1" ht="15" customHeight="1">
      <c r="A44" s="45"/>
    </row>
    <row r="45" spans="1:1" ht="15" customHeight="1">
      <c r="A45" s="45"/>
    </row>
    <row r="46" spans="1:1" ht="15" customHeight="1">
      <c r="A46" s="45"/>
    </row>
    <row r="47" spans="1:1" ht="15" customHeight="1">
      <c r="A47" s="45"/>
    </row>
    <row r="48" spans="1:1" ht="15" customHeight="1">
      <c r="A48" s="45"/>
    </row>
    <row r="49" spans="1:1" ht="15" customHeight="1">
      <c r="A49" s="45"/>
    </row>
    <row r="50" spans="1:1" ht="15" customHeight="1">
      <c r="A50" s="45"/>
    </row>
    <row r="51" spans="1:1" ht="15" customHeight="1">
      <c r="A51" s="45"/>
    </row>
    <row r="52" spans="1:1" ht="15" customHeight="1">
      <c r="A52" s="45"/>
    </row>
    <row r="53" spans="1:1" ht="15" customHeight="1">
      <c r="A53" s="45"/>
    </row>
    <row r="54" spans="1:1" ht="15" customHeight="1">
      <c r="A54" s="45"/>
    </row>
    <row r="55" spans="1:1" ht="15" customHeight="1">
      <c r="A55" s="45"/>
    </row>
    <row r="56" spans="1:1" ht="15" customHeight="1">
      <c r="A56" s="45"/>
    </row>
    <row r="57" spans="1:1" ht="15" customHeight="1">
      <c r="A57" s="45"/>
    </row>
    <row r="58" spans="1:1" ht="15" customHeight="1">
      <c r="A58" s="45"/>
    </row>
    <row r="59" spans="1:1" ht="15" customHeight="1">
      <c r="A59" s="45"/>
    </row>
    <row r="60" spans="1:1" ht="15" customHeight="1">
      <c r="A60" s="45"/>
    </row>
    <row r="61" spans="1:1" ht="15" customHeight="1">
      <c r="A61" s="45"/>
    </row>
    <row r="62" spans="1:1" ht="15" customHeight="1">
      <c r="A62" s="45"/>
    </row>
    <row r="63" spans="1:1" ht="15" customHeight="1">
      <c r="A63" s="45"/>
    </row>
    <row r="64" spans="1:1" ht="15" customHeight="1">
      <c r="A64" s="45"/>
    </row>
    <row r="65" spans="1:1" ht="15" customHeight="1">
      <c r="A65" s="45"/>
    </row>
    <row r="66" spans="1:1" ht="15" customHeight="1">
      <c r="A66" s="45"/>
    </row>
    <row r="67" spans="1:1" ht="15" customHeight="1">
      <c r="A67" s="45"/>
    </row>
    <row r="68" spans="1:1" ht="15" customHeight="1">
      <c r="A68" s="45"/>
    </row>
    <row r="69" spans="1:1" ht="15" customHeight="1">
      <c r="A69" s="45"/>
    </row>
    <row r="70" spans="1:1" ht="15" customHeight="1">
      <c r="A70" s="45"/>
    </row>
    <row r="71" spans="1:1" ht="15" customHeight="1">
      <c r="A71" s="45"/>
    </row>
    <row r="72" spans="1:1" ht="15" customHeight="1">
      <c r="A72" s="45"/>
    </row>
    <row r="73" spans="1:1" ht="15" customHeight="1">
      <c r="A73" s="45"/>
    </row>
    <row r="74" spans="1:1" ht="15" customHeight="1">
      <c r="A74" s="45"/>
    </row>
    <row r="75" spans="1:1" ht="15" customHeight="1">
      <c r="A75" s="45"/>
    </row>
    <row r="76" spans="1:1" ht="15" customHeight="1">
      <c r="A76" s="45"/>
    </row>
    <row r="77" spans="1:1" ht="15" customHeight="1">
      <c r="A77" s="45"/>
    </row>
    <row r="78" spans="1:1" ht="15" customHeight="1">
      <c r="A78" s="45"/>
    </row>
    <row r="79" spans="1:1" ht="15" customHeight="1">
      <c r="A79" s="45"/>
    </row>
    <row r="80" spans="1:1" ht="15" customHeight="1">
      <c r="A80" s="45"/>
    </row>
    <row r="81" spans="1:1" ht="15" customHeight="1">
      <c r="A81" s="45"/>
    </row>
    <row r="82" spans="1:1" ht="15" customHeight="1">
      <c r="A82" s="45"/>
    </row>
    <row r="83" spans="1:1" ht="15" customHeight="1">
      <c r="A83" s="45"/>
    </row>
    <row r="84" spans="1:1" ht="15" customHeight="1">
      <c r="A84" s="45"/>
    </row>
    <row r="85" spans="1:1" ht="15" customHeight="1">
      <c r="A85" s="45"/>
    </row>
    <row r="86" spans="1:1" ht="15" customHeight="1">
      <c r="A86" s="45"/>
    </row>
    <row r="87" spans="1:1" ht="15" customHeight="1">
      <c r="A87" s="45"/>
    </row>
    <row r="88" spans="1:1" ht="15" customHeight="1">
      <c r="A88" s="45"/>
    </row>
    <row r="89" spans="1:1" ht="15" customHeight="1">
      <c r="A89" s="45"/>
    </row>
    <row r="90" spans="1:1" ht="15" customHeight="1">
      <c r="A90" s="45"/>
    </row>
    <row r="91" spans="1:1" ht="15" customHeight="1">
      <c r="A91" s="45"/>
    </row>
    <row r="92" spans="1:1" ht="15" customHeight="1">
      <c r="A92" s="45"/>
    </row>
    <row r="93" spans="1:1" ht="15" customHeight="1">
      <c r="A93" s="45"/>
    </row>
    <row r="94" spans="1:1" ht="15" customHeight="1">
      <c r="A94" s="45"/>
    </row>
    <row r="95" spans="1:1" ht="15" customHeight="1">
      <c r="A95" s="45"/>
    </row>
    <row r="96" spans="1:1" ht="15" customHeight="1">
      <c r="A96" s="45"/>
    </row>
    <row r="97" spans="1:1" ht="15" customHeight="1">
      <c r="A97" s="45"/>
    </row>
    <row r="98" spans="1:1" ht="15" customHeight="1">
      <c r="A98" s="45"/>
    </row>
    <row r="99" spans="1:1" ht="15" customHeight="1">
      <c r="A99" s="45"/>
    </row>
    <row r="100" spans="1:1" ht="15" customHeight="1">
      <c r="A100" s="45"/>
    </row>
    <row r="101" spans="1:1" ht="15" customHeight="1">
      <c r="A101" s="45"/>
    </row>
    <row r="102" spans="1:1" ht="15" customHeight="1">
      <c r="A102" s="45"/>
    </row>
    <row r="103" spans="1:1" ht="15" customHeight="1">
      <c r="A103" s="45"/>
    </row>
    <row r="104" spans="1:1" ht="15" customHeight="1">
      <c r="A104" s="45"/>
    </row>
    <row r="105" spans="1:1" ht="15" customHeight="1">
      <c r="A105" s="45"/>
    </row>
    <row r="106" spans="1:1" ht="15" customHeight="1">
      <c r="A106" s="45"/>
    </row>
    <row r="107" spans="1:1" ht="15" customHeight="1">
      <c r="A107" s="45"/>
    </row>
    <row r="108" spans="1:1" ht="15" customHeight="1">
      <c r="A108" s="45"/>
    </row>
    <row r="109" spans="1:1" ht="15" customHeight="1">
      <c r="A109" s="45"/>
    </row>
    <row r="110" spans="1:1" ht="15" customHeight="1">
      <c r="A110" s="45"/>
    </row>
    <row r="111" spans="1:1" ht="15" customHeight="1">
      <c r="A111" s="45"/>
    </row>
    <row r="112" spans="1:1" ht="15" customHeight="1">
      <c r="A112" s="45"/>
    </row>
    <row r="113" spans="1:1" ht="15" customHeight="1">
      <c r="A113" s="45"/>
    </row>
    <row r="114" spans="1:1" ht="15" customHeight="1">
      <c r="A114" s="45"/>
    </row>
    <row r="115" spans="1:1" ht="15" customHeight="1">
      <c r="A115" s="45"/>
    </row>
    <row r="116" spans="1:1" ht="15" customHeight="1">
      <c r="A116" s="45"/>
    </row>
    <row r="117" spans="1:1" ht="15" customHeight="1">
      <c r="A117" s="45"/>
    </row>
    <row r="118" spans="1:1" ht="15" customHeight="1">
      <c r="A118" s="45"/>
    </row>
    <row r="119" spans="1:1" ht="15" customHeight="1">
      <c r="A119" s="45"/>
    </row>
    <row r="120" spans="1:1" ht="15" customHeight="1">
      <c r="A120" s="45"/>
    </row>
    <row r="121" spans="1:1" ht="15" customHeight="1">
      <c r="A121" s="45"/>
    </row>
    <row r="122" spans="1:1" ht="15" customHeight="1">
      <c r="A122" s="45"/>
    </row>
    <row r="123" spans="1:1" ht="15" customHeight="1">
      <c r="A123" s="45"/>
    </row>
    <row r="124" spans="1:1" ht="15" customHeight="1">
      <c r="A124" s="45"/>
    </row>
    <row r="125" spans="1:1" ht="15" customHeight="1">
      <c r="A125" s="45"/>
    </row>
    <row r="126" spans="1:1" ht="15" customHeight="1">
      <c r="A126" s="45"/>
    </row>
    <row r="127" spans="1:1" ht="15" customHeight="1">
      <c r="A127" s="45"/>
    </row>
    <row r="128" spans="1:1" ht="15" customHeight="1">
      <c r="A128" s="45"/>
    </row>
    <row r="129" spans="1:1" ht="15" customHeight="1">
      <c r="A129" s="45"/>
    </row>
    <row r="130" spans="1:1" ht="15" customHeight="1">
      <c r="A130" s="45"/>
    </row>
    <row r="131" spans="1:1" ht="15" customHeight="1">
      <c r="A131" s="45"/>
    </row>
    <row r="132" spans="1:1" ht="15" customHeight="1">
      <c r="A132" s="45"/>
    </row>
    <row r="133" spans="1:1" ht="15" customHeight="1">
      <c r="A133" s="45"/>
    </row>
    <row r="134" spans="1:1" ht="15" customHeight="1">
      <c r="A134" s="45"/>
    </row>
    <row r="135" spans="1:1" ht="15" customHeight="1">
      <c r="A135" s="45"/>
    </row>
    <row r="136" spans="1:1" ht="15" customHeight="1">
      <c r="A136" s="45"/>
    </row>
    <row r="137" spans="1:1" ht="15" customHeight="1">
      <c r="A137" s="45"/>
    </row>
    <row r="138" spans="1:1" ht="15" customHeight="1">
      <c r="A138" s="45"/>
    </row>
    <row r="139" spans="1:1" ht="15" customHeight="1">
      <c r="A139" s="45"/>
    </row>
    <row r="140" spans="1:1" ht="15" customHeight="1">
      <c r="A140" s="45"/>
    </row>
    <row r="141" spans="1:1" ht="15" customHeight="1">
      <c r="A141" s="45"/>
    </row>
    <row r="142" spans="1:1" ht="15" customHeight="1">
      <c r="A142" s="45"/>
    </row>
    <row r="143" spans="1:1" ht="15" customHeight="1">
      <c r="A143" s="45"/>
    </row>
    <row r="144" spans="1:1" ht="15" customHeight="1">
      <c r="A144" s="45"/>
    </row>
    <row r="145" spans="1:1" ht="15" customHeight="1">
      <c r="A145" s="45"/>
    </row>
    <row r="146" spans="1:1" ht="15" customHeight="1">
      <c r="A146" s="45"/>
    </row>
    <row r="147" spans="1:1" ht="15" customHeight="1">
      <c r="A147" s="45"/>
    </row>
    <row r="148" spans="1:1" ht="15" customHeight="1">
      <c r="A148" s="45"/>
    </row>
    <row r="149" spans="1:1" ht="15" customHeight="1">
      <c r="A149" s="45"/>
    </row>
    <row r="150" spans="1:1" ht="15" customHeight="1">
      <c r="A150" s="45"/>
    </row>
    <row r="151" spans="1:1" ht="15" customHeight="1">
      <c r="A151" s="45"/>
    </row>
    <row r="152" spans="1:1" ht="15" customHeight="1">
      <c r="A152" s="45"/>
    </row>
    <row r="153" spans="1:1" ht="15" customHeight="1">
      <c r="A153" s="45"/>
    </row>
    <row r="154" spans="1:1" ht="15" customHeight="1">
      <c r="A154" s="45"/>
    </row>
    <row r="155" spans="1:1" ht="15" customHeight="1">
      <c r="A155" s="45"/>
    </row>
    <row r="156" spans="1:1" ht="15" customHeight="1">
      <c r="A156" s="45"/>
    </row>
    <row r="157" spans="1:1" ht="15" customHeight="1">
      <c r="A157" s="45"/>
    </row>
    <row r="158" spans="1:1" ht="15" customHeight="1">
      <c r="A158" s="45"/>
    </row>
    <row r="159" spans="1:1" ht="15" customHeight="1">
      <c r="A159" s="45"/>
    </row>
    <row r="160" spans="1:1" ht="15" customHeight="1">
      <c r="A160" s="45"/>
    </row>
    <row r="161" spans="1:1" ht="15" customHeight="1">
      <c r="A161" s="45"/>
    </row>
    <row r="162" spans="1:1" ht="15" customHeight="1">
      <c r="A162" s="45"/>
    </row>
    <row r="163" spans="1:1" ht="15" customHeight="1">
      <c r="A163" s="45"/>
    </row>
    <row r="164" spans="1:1" ht="15" customHeight="1">
      <c r="A164" s="45"/>
    </row>
    <row r="165" spans="1:1" ht="15" customHeight="1">
      <c r="A165" s="45"/>
    </row>
    <row r="166" spans="1:1" ht="15" customHeight="1">
      <c r="A166" s="45"/>
    </row>
    <row r="167" spans="1:1" ht="15" customHeight="1">
      <c r="A167" s="45"/>
    </row>
    <row r="168" spans="1:1" ht="15" customHeight="1">
      <c r="A168" s="45"/>
    </row>
    <row r="169" spans="1:1" ht="15" customHeight="1">
      <c r="A169" s="45"/>
    </row>
    <row r="170" spans="1:1" ht="15" customHeight="1">
      <c r="A170" s="45"/>
    </row>
    <row r="171" spans="1:1" ht="15" customHeight="1">
      <c r="A171" s="45"/>
    </row>
    <row r="172" spans="1:1" ht="15" customHeight="1">
      <c r="A172" s="45"/>
    </row>
    <row r="173" spans="1:1" ht="15" customHeight="1">
      <c r="A173" s="45"/>
    </row>
    <row r="174" spans="1:1" ht="15" customHeight="1">
      <c r="A174" s="45"/>
    </row>
    <row r="175" spans="1:1" ht="15" customHeight="1">
      <c r="A175" s="45"/>
    </row>
    <row r="176" spans="1:1" ht="15" customHeight="1">
      <c r="A176" s="45"/>
    </row>
    <row r="177" spans="1:1" ht="15" customHeight="1">
      <c r="A177" s="45"/>
    </row>
    <row r="178" spans="1:1" ht="15" customHeight="1">
      <c r="A178" s="45"/>
    </row>
    <row r="179" spans="1:1" ht="15" customHeight="1">
      <c r="A179" s="45"/>
    </row>
    <row r="180" spans="1:1" ht="15" customHeight="1">
      <c r="A180" s="45"/>
    </row>
    <row r="181" spans="1:1" ht="15" customHeight="1">
      <c r="A181" s="45"/>
    </row>
    <row r="182" spans="1:1" ht="15" customHeight="1">
      <c r="A182" s="45"/>
    </row>
    <row r="183" spans="1:1" ht="15" customHeight="1">
      <c r="A183" s="45"/>
    </row>
    <row r="184" spans="1:1" ht="15" customHeight="1">
      <c r="A184" s="45"/>
    </row>
    <row r="185" spans="1:1" ht="15" customHeight="1">
      <c r="A185" s="45"/>
    </row>
    <row r="186" spans="1:1" ht="15" customHeight="1">
      <c r="A186" s="45"/>
    </row>
    <row r="187" spans="1:1" ht="15" customHeight="1">
      <c r="A187" s="45"/>
    </row>
    <row r="188" spans="1:1" ht="15" customHeight="1">
      <c r="A188" s="45"/>
    </row>
    <row r="189" spans="1:1" ht="15" customHeight="1">
      <c r="A189" s="45"/>
    </row>
    <row r="190" spans="1:1" ht="15" customHeight="1">
      <c r="A190" s="45"/>
    </row>
    <row r="191" spans="1:1" ht="15" customHeight="1">
      <c r="A191" s="45"/>
    </row>
    <row r="192" spans="1:1" ht="15" customHeight="1">
      <c r="A192" s="45"/>
    </row>
    <row r="193" spans="1:1" ht="15" customHeight="1">
      <c r="A193" s="45"/>
    </row>
    <row r="194" spans="1:1" ht="15" customHeight="1">
      <c r="A194" s="45"/>
    </row>
    <row r="195" spans="1:1" ht="15" customHeight="1">
      <c r="A195" s="45"/>
    </row>
    <row r="196" spans="1:1" ht="15" customHeight="1">
      <c r="A196" s="45"/>
    </row>
    <row r="197" spans="1:1" ht="15" customHeight="1">
      <c r="A197" s="45"/>
    </row>
    <row r="198" spans="1:1" ht="15" customHeight="1">
      <c r="A198" s="45"/>
    </row>
    <row r="199" spans="1:1" ht="15" customHeight="1">
      <c r="A199" s="45"/>
    </row>
    <row r="200" spans="1:1" ht="15" customHeight="1">
      <c r="A200" s="45"/>
    </row>
    <row r="201" spans="1:1" ht="15" customHeight="1">
      <c r="A201" s="45"/>
    </row>
    <row r="202" spans="1:1" ht="15" customHeight="1">
      <c r="A202" s="45"/>
    </row>
    <row r="203" spans="1:1" ht="15" customHeight="1">
      <c r="A203" s="45"/>
    </row>
    <row r="204" spans="1:1" ht="15" customHeight="1">
      <c r="A204" s="45"/>
    </row>
    <row r="205" spans="1:1" ht="15" customHeight="1">
      <c r="A205" s="45"/>
    </row>
    <row r="206" spans="1:1" ht="15" customHeight="1">
      <c r="A206" s="45"/>
    </row>
    <row r="207" spans="1:1" ht="15" customHeight="1">
      <c r="A207" s="45"/>
    </row>
    <row r="208" spans="1:1" ht="15" customHeight="1">
      <c r="A208" s="45"/>
    </row>
    <row r="209" spans="1:1" ht="15" customHeight="1">
      <c r="A209" s="45"/>
    </row>
    <row r="210" spans="1:1" ht="15" customHeight="1">
      <c r="A210" s="45"/>
    </row>
    <row r="211" spans="1:1" ht="15" customHeight="1">
      <c r="A211" s="45"/>
    </row>
    <row r="212" spans="1:1" ht="15" customHeight="1">
      <c r="A212" s="45"/>
    </row>
    <row r="213" spans="1:1" ht="15" customHeight="1">
      <c r="A213" s="45"/>
    </row>
    <row r="214" spans="1:1" ht="15" customHeight="1">
      <c r="A214" s="45"/>
    </row>
    <row r="215" spans="1:1" ht="15" customHeight="1">
      <c r="A215" s="45"/>
    </row>
    <row r="216" spans="1:1" ht="15" customHeight="1">
      <c r="A216" s="45"/>
    </row>
    <row r="217" spans="1:1" ht="15" customHeight="1">
      <c r="A217" s="45"/>
    </row>
    <row r="218" spans="1:1" ht="15" customHeight="1">
      <c r="A218" s="45"/>
    </row>
    <row r="219" spans="1:1" ht="15" customHeight="1">
      <c r="A219" s="45"/>
    </row>
    <row r="220" spans="1:1" ht="15" customHeight="1">
      <c r="A220" s="45"/>
    </row>
    <row r="221" spans="1:1" ht="15" customHeight="1">
      <c r="A221" s="45"/>
    </row>
    <row r="222" spans="1:1" ht="15" customHeight="1">
      <c r="A222" s="45"/>
    </row>
    <row r="223" spans="1:1" ht="15" customHeight="1">
      <c r="A223" s="45"/>
    </row>
    <row r="224" spans="1:1" ht="15" customHeight="1">
      <c r="A224" s="45"/>
    </row>
    <row r="225" spans="1:1" ht="15" customHeight="1">
      <c r="A225" s="45"/>
    </row>
    <row r="226" spans="1:1" ht="15" customHeight="1">
      <c r="A226" s="45"/>
    </row>
    <row r="227" spans="1:1" ht="15" customHeight="1">
      <c r="A227" s="45"/>
    </row>
    <row r="228" spans="1:1" ht="15" customHeight="1">
      <c r="A228" s="45"/>
    </row>
    <row r="229" spans="1:1" ht="15" customHeight="1">
      <c r="A229" s="45"/>
    </row>
    <row r="230" spans="1:1" ht="15" customHeight="1">
      <c r="A230" s="45"/>
    </row>
    <row r="231" spans="1:1" ht="15" customHeight="1">
      <c r="A231" s="45"/>
    </row>
    <row r="232" spans="1:1" ht="15" customHeight="1">
      <c r="A232" s="45"/>
    </row>
    <row r="233" spans="1:1" ht="15" customHeight="1">
      <c r="A233" s="45"/>
    </row>
    <row r="234" spans="1:1" ht="15" customHeight="1">
      <c r="A234" s="45"/>
    </row>
    <row r="235" spans="1:1" ht="15" customHeight="1">
      <c r="A235" s="45"/>
    </row>
    <row r="236" spans="1:1" ht="15" customHeight="1">
      <c r="A236" s="45"/>
    </row>
    <row r="237" spans="1:1" ht="15" customHeight="1">
      <c r="A237" s="45"/>
    </row>
    <row r="238" spans="1:1" ht="15" customHeight="1">
      <c r="A238" s="45"/>
    </row>
    <row r="239" spans="1:1" ht="15" customHeight="1">
      <c r="A239" s="45"/>
    </row>
    <row r="240" spans="1:1" ht="15" customHeight="1">
      <c r="A240" s="45"/>
    </row>
    <row r="241" spans="1:1" ht="15" customHeight="1">
      <c r="A241" s="45"/>
    </row>
    <row r="242" spans="1:1" ht="15" customHeight="1">
      <c r="A242" s="45"/>
    </row>
    <row r="243" spans="1:1" ht="15" customHeight="1">
      <c r="A243" s="45"/>
    </row>
    <row r="244" spans="1:1" ht="15" customHeight="1">
      <c r="A244" s="45"/>
    </row>
    <row r="245" spans="1:1" ht="15" customHeight="1">
      <c r="A245" s="45"/>
    </row>
    <row r="246" spans="1:1" ht="15" customHeight="1">
      <c r="A246" s="45"/>
    </row>
    <row r="247" spans="1:1" ht="15" customHeight="1">
      <c r="A247" s="45"/>
    </row>
    <row r="248" spans="1:1" ht="15" customHeight="1">
      <c r="A248" s="45"/>
    </row>
    <row r="249" spans="1:1" ht="15" customHeight="1">
      <c r="A249" s="45"/>
    </row>
    <row r="250" spans="1:1" ht="15" customHeight="1">
      <c r="A250" s="45"/>
    </row>
    <row r="251" spans="1:1" ht="15" customHeight="1">
      <c r="A251" s="45"/>
    </row>
    <row r="252" spans="1:1" ht="15" customHeight="1">
      <c r="A252" s="45"/>
    </row>
    <row r="253" spans="1:1" ht="15" customHeight="1">
      <c r="A253" s="45"/>
    </row>
    <row r="254" spans="1:1" ht="15" customHeight="1">
      <c r="A254" s="45"/>
    </row>
  </sheetData>
  <dataConsolidate link="1"/>
  <mergeCells count="2">
    <mergeCell ref="P1:T1"/>
    <mergeCell ref="V1:Y1"/>
  </mergeCells>
  <phoneticPr fontId="93" type="noConversion"/>
  <dataValidations count="10">
    <dataValidation type="list" allowBlank="1" showInputMessage="1" showErrorMessage="1" sqref="J4" xr:uid="{00000000-0002-0000-0100-000000000000}">
      <formula1>#N/A</formula1>
    </dataValidation>
    <dataValidation type="date" allowBlank="1" showInputMessage="1" showErrorMessage="1" sqref="A1" xr:uid="{00000000-0002-0000-0100-000001000000}">
      <formula1>#REF!</formula1>
      <formula2>A24</formula2>
    </dataValidation>
    <dataValidation type="list" allowBlank="1" showInputMessage="1" sqref="F3:F5" xr:uid="{00000000-0002-0000-0100-000002000000}">
      <formula1>#N/A</formula1>
    </dataValidation>
    <dataValidation type="list" allowBlank="1" showInputMessage="1" showErrorMessage="1" sqref="W3:W14 G3:G14 I3:I14 R3:R14" xr:uid="{00000000-0002-0000-0100-000003000000}">
      <formula1>ESTADOS</formula1>
    </dataValidation>
    <dataValidation type="list" allowBlank="1" showInputMessage="1" showErrorMessage="1" sqref="L3:L14" xr:uid="{00000000-0002-0000-0100-000004000000}">
      <formula1>VIGENCIA</formula1>
    </dataValidation>
    <dataValidation type="list" allowBlank="1" showInputMessage="1" showErrorMessage="1" sqref="E3:E14" xr:uid="{00000000-0002-0000-0100-000005000000}">
      <formula1>Orgão</formula1>
    </dataValidation>
    <dataValidation type="list" allowBlank="1" showInputMessage="1" showErrorMessage="1" sqref="Q3:Q14" xr:uid="{00000000-0002-0000-0100-000006000000}">
      <formula1>simnao</formula1>
    </dataValidation>
    <dataValidation type="date" allowBlank="1" showInputMessage="1" showErrorMessage="1" sqref="A2" xr:uid="{00000000-0002-0000-0100-000007000000}">
      <formula1>A3</formula1>
      <formula2>A25</formula2>
    </dataValidation>
    <dataValidation type="list" allowBlank="1" showInputMessage="1" sqref="F7:F10" xr:uid="{00000000-0002-0000-0100-00000C000000}">
      <formula1>#REF!</formula1>
    </dataValidation>
    <dataValidation type="list" allowBlank="1" showInputMessage="1" showErrorMessage="1" sqref="A7:A10" xr:uid="{00000000-0002-0000-0100-00000E000000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xr:uid="{00000000-0002-0000-0100-000008000000}">
          <x14:formula1>
            <xm:f>BD!$J$2:$J$22</xm:f>
          </x14:formula1>
          <xm:sqref>F6 F11:F14</xm:sqref>
        </x14:dataValidation>
        <x14:dataValidation type="list" allowBlank="1" showInputMessage="1" showErrorMessage="1" xr:uid="{00000000-0002-0000-0100-000009000000}">
          <x14:formula1>
            <xm:f>Plan1!$G$13:$G$24</xm:f>
          </x14:formula1>
          <xm:sqref>J3 J5:J6 J11:J14</xm:sqref>
        </x14:dataValidation>
        <x14:dataValidation type="list" allowBlank="1" showInputMessage="1" showErrorMessage="1" xr:uid="{00000000-0002-0000-0100-00000A000000}">
          <x14:formula1>
            <xm:f>Datas!#REF!</xm:f>
          </x14:formula1>
          <xm:sqref>A125:A1048576</xm:sqref>
        </x14:dataValidation>
        <x14:dataValidation type="list" allowBlank="1" showInputMessage="1" showErrorMessage="1" xr:uid="{00000000-0002-0000-0100-00000B000000}">
          <x14:formula1>
            <xm:f>Datas!$A$1:$A$31</xm:f>
          </x14:formula1>
          <xm:sqref>A3:A6 A11:A124</xm:sqref>
        </x14:dataValidation>
        <x14:dataValidation type="list" allowBlank="1" showInputMessage="1" showErrorMessage="1" xr:uid="{00000000-0002-0000-0100-00000D000000}">
          <x14:formula1>
            <xm:f>Plan1!#REF!</xm:f>
          </x14:formula1>
          <xm:sqref>J7:J10</xm:sqref>
        </x14:dataValidation>
        <x14:dataValidation type="list" allowBlank="1" showInputMessage="1" showErrorMessage="1" xr:uid="{00000000-0002-0000-0100-00000F000000}">
          <x14:formula1>
            <xm:f>Plan1!$Q$2:$Q$10</xm:f>
          </x14:formula1>
          <xm:sqref>Z3:Z14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255"/>
  <sheetViews>
    <sheetView zoomScale="80" zoomScaleNormal="80" workbookViewId="0">
      <selection activeCell="A11" sqref="A11"/>
    </sheetView>
  </sheetViews>
  <sheetFormatPr baseColWidth="10" defaultColWidth="9.33203125" defaultRowHeight="15" customHeight="1"/>
  <cols>
    <col min="1" max="1" width="12.5" style="28" customWidth="1"/>
    <col min="2" max="3" width="12.5" style="6" customWidth="1"/>
    <col min="4" max="4" width="11.5" style="5" customWidth="1"/>
    <col min="5" max="5" width="10.33203125" style="6" bestFit="1" customWidth="1"/>
    <col min="6" max="6" width="25.6640625" style="6" customWidth="1"/>
    <col min="7" max="7" width="4.6640625" style="6" customWidth="1"/>
    <col min="8" max="8" width="30.6640625" style="6" customWidth="1"/>
    <col min="9" max="9" width="4.6640625" style="6" customWidth="1"/>
    <col min="10" max="10" width="14.5" style="6" customWidth="1"/>
    <col min="11" max="11" width="9.33203125" style="6" customWidth="1"/>
    <col min="12" max="12" width="7.6640625" style="6" customWidth="1"/>
    <col min="13" max="13" width="19.33203125" style="6" customWidth="1"/>
    <col min="14" max="14" width="11.5" style="6" customWidth="1"/>
    <col min="15" max="15" width="18.6640625" style="6" bestFit="1" customWidth="1"/>
    <col min="16" max="16" width="25.6640625" style="6" customWidth="1"/>
    <col min="17" max="17" width="11.33203125" style="6" customWidth="1"/>
    <col min="18" max="18" width="3.6640625" style="6" customWidth="1"/>
    <col min="19" max="19" width="10.33203125" style="6" customWidth="1"/>
    <col min="20" max="20" width="7.5" style="6" bestFit="1" customWidth="1"/>
    <col min="21" max="21" width="1.5" style="6" customWidth="1"/>
    <col min="22" max="22" width="25.6640625" style="6" customWidth="1"/>
    <col min="23" max="23" width="3.6640625" style="6" customWidth="1"/>
    <col min="24" max="24" width="11.6640625" style="6" customWidth="1"/>
    <col min="25" max="25" width="7.5" style="44" bestFit="1" customWidth="1"/>
    <col min="26" max="26" width="10.6640625" style="6" customWidth="1"/>
    <col min="27" max="27" width="2.33203125" style="3" customWidth="1"/>
    <col min="28" max="28" width="11.5" style="3" bestFit="1" customWidth="1"/>
    <col min="29" max="29" width="2.33203125" style="3" customWidth="1"/>
    <col min="30" max="30" width="4.33203125" style="6" customWidth="1"/>
    <col min="31" max="31" width="9.6640625" style="6" customWidth="1"/>
    <col min="32" max="32" width="2" style="6" customWidth="1"/>
    <col min="33" max="33" width="8.6640625" style="6" hidden="1" customWidth="1"/>
    <col min="34" max="16384" width="9.33203125" style="6"/>
  </cols>
  <sheetData>
    <row r="1" spans="1:47" s="3" customFormat="1" ht="11">
      <c r="A1" s="33"/>
      <c r="B1" s="33"/>
      <c r="C1" s="33"/>
      <c r="D1" s="10"/>
      <c r="E1" s="34"/>
      <c r="F1" s="34"/>
      <c r="G1" s="34"/>
      <c r="H1" s="34"/>
      <c r="I1" s="34"/>
      <c r="J1" s="34"/>
      <c r="K1" s="34"/>
      <c r="L1" s="34"/>
      <c r="M1" s="34"/>
      <c r="N1" s="34"/>
      <c r="O1" s="35"/>
      <c r="P1" s="75" t="s">
        <v>8</v>
      </c>
      <c r="Q1" s="75"/>
      <c r="R1" s="75"/>
      <c r="S1" s="75"/>
      <c r="T1" s="75"/>
      <c r="U1" s="6"/>
      <c r="V1" s="75" t="s">
        <v>9</v>
      </c>
      <c r="W1" s="75"/>
      <c r="X1" s="75"/>
      <c r="Y1" s="75"/>
      <c r="Z1" s="36"/>
      <c r="AB1" s="37" t="s">
        <v>159</v>
      </c>
      <c r="AG1" s="46">
        <v>44197</v>
      </c>
      <c r="AU1" s="6"/>
    </row>
    <row r="2" spans="1:47" s="3" customFormat="1" ht="36">
      <c r="A2" s="38" t="s">
        <v>4</v>
      </c>
      <c r="B2" s="39" t="s">
        <v>5</v>
      </c>
      <c r="C2" s="39" t="s">
        <v>399</v>
      </c>
      <c r="D2" s="39" t="s">
        <v>404</v>
      </c>
      <c r="E2" s="39" t="s">
        <v>256</v>
      </c>
      <c r="F2" s="39" t="s">
        <v>405</v>
      </c>
      <c r="G2" s="39" t="s">
        <v>0</v>
      </c>
      <c r="H2" s="39" t="s">
        <v>255</v>
      </c>
      <c r="I2" s="39" t="s">
        <v>262</v>
      </c>
      <c r="J2" s="39" t="s">
        <v>94</v>
      </c>
      <c r="K2" s="39" t="s">
        <v>7</v>
      </c>
      <c r="L2" s="39" t="s">
        <v>1</v>
      </c>
      <c r="M2" s="39" t="s">
        <v>415</v>
      </c>
      <c r="N2" s="39" t="s">
        <v>416</v>
      </c>
      <c r="O2" s="35" t="s">
        <v>417</v>
      </c>
      <c r="P2" s="39" t="s">
        <v>406</v>
      </c>
      <c r="Q2" s="39" t="s">
        <v>260</v>
      </c>
      <c r="R2" s="39" t="s">
        <v>0</v>
      </c>
      <c r="S2" s="39" t="s">
        <v>10</v>
      </c>
      <c r="T2" s="39" t="s">
        <v>6</v>
      </c>
      <c r="U2" s="40"/>
      <c r="V2" s="39" t="s">
        <v>406</v>
      </c>
      <c r="W2" s="39" t="s">
        <v>0</v>
      </c>
      <c r="X2" s="39" t="s">
        <v>10</v>
      </c>
      <c r="Y2" s="43" t="s">
        <v>6</v>
      </c>
      <c r="Z2" s="39" t="s">
        <v>264</v>
      </c>
      <c r="AB2" s="37" t="s">
        <v>160</v>
      </c>
      <c r="AD2" s="3" t="s">
        <v>157</v>
      </c>
      <c r="AE2" s="3" t="s">
        <v>158</v>
      </c>
      <c r="AG2" s="46">
        <v>44198</v>
      </c>
      <c r="AU2" s="6"/>
    </row>
    <row r="3" spans="1:47" ht="15" customHeight="1">
      <c r="A3" s="45">
        <v>45323</v>
      </c>
      <c r="B3" s="31" t="s">
        <v>474</v>
      </c>
      <c r="C3" s="31"/>
      <c r="D3" s="14" t="s">
        <v>440</v>
      </c>
      <c r="E3" s="30" t="s">
        <v>259</v>
      </c>
      <c r="F3" s="31" t="s">
        <v>435</v>
      </c>
      <c r="G3" s="30" t="s">
        <v>15</v>
      </c>
      <c r="H3" s="22" t="s">
        <v>473</v>
      </c>
      <c r="I3" s="30" t="s">
        <v>15</v>
      </c>
      <c r="J3" s="30" t="s">
        <v>233</v>
      </c>
      <c r="K3" s="23">
        <v>2860</v>
      </c>
      <c r="L3" s="31" t="s">
        <v>3</v>
      </c>
      <c r="M3" s="42"/>
      <c r="N3" s="15"/>
      <c r="O3" s="56" t="s">
        <v>469</v>
      </c>
      <c r="P3" s="31" t="s">
        <v>491</v>
      </c>
      <c r="Q3" s="6" t="s">
        <v>215</v>
      </c>
      <c r="R3" s="6" t="s">
        <v>15</v>
      </c>
      <c r="S3" s="6" t="s">
        <v>17</v>
      </c>
      <c r="T3" s="41">
        <v>19.899999999999999</v>
      </c>
      <c r="Z3" s="24"/>
      <c r="AA3" s="6"/>
      <c r="AB3" s="32"/>
      <c r="AC3" s="25"/>
      <c r="AE3" s="26"/>
      <c r="AG3" s="46">
        <v>44199</v>
      </c>
    </row>
    <row r="4" spans="1:47" ht="15" customHeight="1">
      <c r="A4" s="45">
        <v>45330</v>
      </c>
      <c r="B4" s="31" t="s">
        <v>476</v>
      </c>
      <c r="C4" s="31"/>
      <c r="D4" s="14"/>
      <c r="E4" s="30" t="s">
        <v>259</v>
      </c>
      <c r="F4" s="31" t="s">
        <v>435</v>
      </c>
      <c r="G4" s="30" t="s">
        <v>15</v>
      </c>
      <c r="H4" s="22" t="s">
        <v>475</v>
      </c>
      <c r="I4" s="30" t="s">
        <v>15</v>
      </c>
      <c r="J4" s="30" t="s">
        <v>233</v>
      </c>
      <c r="K4" s="23">
        <v>3000</v>
      </c>
      <c r="L4" s="31" t="s">
        <v>3</v>
      </c>
      <c r="M4" s="42" t="s">
        <v>485</v>
      </c>
      <c r="N4" s="15"/>
      <c r="O4" s="56" t="s">
        <v>458</v>
      </c>
      <c r="P4" s="31" t="s">
        <v>447</v>
      </c>
      <c r="Q4" s="6" t="s">
        <v>215</v>
      </c>
      <c r="R4" s="6" t="s">
        <v>15</v>
      </c>
      <c r="S4" s="6" t="s">
        <v>214</v>
      </c>
      <c r="T4" s="52">
        <v>19</v>
      </c>
      <c r="Z4" s="24"/>
      <c r="AA4" s="6"/>
      <c r="AB4" s="32"/>
      <c r="AC4" s="25"/>
      <c r="AE4" s="26"/>
      <c r="AG4" s="46">
        <v>44200</v>
      </c>
    </row>
    <row r="5" spans="1:47" ht="15" customHeight="1">
      <c r="A5" s="45">
        <v>45329</v>
      </c>
      <c r="B5" s="31" t="s">
        <v>477</v>
      </c>
      <c r="C5" s="31"/>
      <c r="D5" s="14" t="s">
        <v>478</v>
      </c>
      <c r="E5" s="30" t="s">
        <v>259</v>
      </c>
      <c r="F5" s="53" t="s">
        <v>479</v>
      </c>
      <c r="G5" s="30" t="s">
        <v>15</v>
      </c>
      <c r="H5" s="22" t="s">
        <v>480</v>
      </c>
      <c r="I5" s="30" t="s">
        <v>15</v>
      </c>
      <c r="J5" s="30" t="s">
        <v>233</v>
      </c>
      <c r="K5" s="23">
        <v>500</v>
      </c>
      <c r="L5" s="31" t="s">
        <v>3</v>
      </c>
      <c r="M5" s="42" t="s">
        <v>481</v>
      </c>
      <c r="N5" s="15"/>
      <c r="O5" s="56" t="s">
        <v>469</v>
      </c>
      <c r="P5" s="31"/>
      <c r="T5" s="5"/>
      <c r="Z5" s="24"/>
      <c r="AA5" s="6"/>
      <c r="AB5" s="32"/>
      <c r="AC5" s="25"/>
      <c r="AE5" s="26"/>
      <c r="AG5" s="46">
        <v>44201</v>
      </c>
    </row>
    <row r="6" spans="1:47" ht="15" customHeight="1">
      <c r="A6" s="45">
        <v>45331</v>
      </c>
      <c r="B6" s="31" t="s">
        <v>482</v>
      </c>
      <c r="C6" s="31"/>
      <c r="D6" s="55" t="s">
        <v>486</v>
      </c>
      <c r="E6" s="30" t="s">
        <v>259</v>
      </c>
      <c r="F6" s="31" t="s">
        <v>479</v>
      </c>
      <c r="G6" s="30" t="s">
        <v>15</v>
      </c>
      <c r="H6" s="22" t="s">
        <v>484</v>
      </c>
      <c r="I6" s="30" t="s">
        <v>15</v>
      </c>
      <c r="J6" s="30" t="s">
        <v>233</v>
      </c>
      <c r="K6" s="23">
        <v>6000</v>
      </c>
      <c r="L6" s="31" t="s">
        <v>3</v>
      </c>
      <c r="M6" s="42" t="s">
        <v>489</v>
      </c>
      <c r="N6" s="15"/>
      <c r="O6" s="56" t="s">
        <v>469</v>
      </c>
      <c r="P6" s="42" t="s">
        <v>488</v>
      </c>
      <c r="Q6" s="6" t="s">
        <v>215</v>
      </c>
      <c r="R6" s="6" t="s">
        <v>15</v>
      </c>
      <c r="S6" s="6" t="s">
        <v>490</v>
      </c>
      <c r="T6" s="48">
        <v>18.899999999999999</v>
      </c>
      <c r="Z6" s="24"/>
      <c r="AA6" s="6"/>
      <c r="AB6" s="32"/>
      <c r="AC6" s="25"/>
      <c r="AE6" s="26"/>
      <c r="AG6" s="46">
        <v>44202</v>
      </c>
    </row>
    <row r="7" spans="1:47" ht="15" customHeight="1">
      <c r="A7" s="45">
        <v>45327</v>
      </c>
      <c r="B7" s="31" t="s">
        <v>487</v>
      </c>
      <c r="C7" s="31"/>
      <c r="D7" s="14"/>
      <c r="E7" s="30" t="s">
        <v>259</v>
      </c>
      <c r="F7" s="31" t="s">
        <v>435</v>
      </c>
      <c r="G7" s="30" t="s">
        <v>15</v>
      </c>
      <c r="H7" s="22" t="s">
        <v>483</v>
      </c>
      <c r="I7" s="30" t="s">
        <v>15</v>
      </c>
      <c r="J7" s="30" t="s">
        <v>233</v>
      </c>
      <c r="K7" s="23">
        <v>3853</v>
      </c>
      <c r="L7" s="31" t="s">
        <v>3</v>
      </c>
      <c r="M7" s="42" t="s">
        <v>494</v>
      </c>
      <c r="N7" s="15"/>
      <c r="O7" s="56" t="s">
        <v>469</v>
      </c>
      <c r="P7" s="54" t="s">
        <v>455</v>
      </c>
      <c r="Q7" s="6" t="s">
        <v>215</v>
      </c>
      <c r="R7" s="6" t="s">
        <v>2</v>
      </c>
      <c r="S7" s="6" t="s">
        <v>456</v>
      </c>
      <c r="T7" s="48">
        <v>18.5</v>
      </c>
      <c r="Z7" s="24"/>
      <c r="AA7" s="6"/>
      <c r="AB7" s="32"/>
      <c r="AC7" s="25"/>
      <c r="AE7" s="26"/>
      <c r="AG7" s="46">
        <v>44203</v>
      </c>
    </row>
    <row r="8" spans="1:47" ht="15" customHeight="1">
      <c r="A8" s="45">
        <v>45342</v>
      </c>
      <c r="B8" s="31" t="s">
        <v>492</v>
      </c>
      <c r="C8" s="31"/>
      <c r="D8" s="14" t="s">
        <v>440</v>
      </c>
      <c r="E8" s="30" t="s">
        <v>259</v>
      </c>
      <c r="F8" s="31" t="s">
        <v>435</v>
      </c>
      <c r="G8" s="30" t="s">
        <v>15</v>
      </c>
      <c r="H8" s="22" t="s">
        <v>493</v>
      </c>
      <c r="I8" s="30" t="s">
        <v>15</v>
      </c>
      <c r="J8" s="30" t="s">
        <v>233</v>
      </c>
      <c r="K8" s="23">
        <v>2300</v>
      </c>
      <c r="L8" s="31" t="s">
        <v>3</v>
      </c>
      <c r="M8" s="42" t="s">
        <v>512</v>
      </c>
      <c r="N8" s="15"/>
      <c r="O8" s="57" t="s">
        <v>469</v>
      </c>
      <c r="P8" s="31"/>
      <c r="T8" s="5"/>
      <c r="Z8" s="24"/>
      <c r="AA8" s="6"/>
      <c r="AB8" s="32"/>
      <c r="AC8" s="25"/>
      <c r="AE8" s="26"/>
      <c r="AG8" s="46">
        <v>44204</v>
      </c>
    </row>
    <row r="9" spans="1:47" ht="15" customHeight="1">
      <c r="A9" s="45">
        <v>45337</v>
      </c>
      <c r="B9" s="31" t="s">
        <v>498</v>
      </c>
      <c r="C9" s="31"/>
      <c r="D9" s="14" t="s">
        <v>497</v>
      </c>
      <c r="E9" s="30" t="s">
        <v>259</v>
      </c>
      <c r="F9" s="31" t="s">
        <v>435</v>
      </c>
      <c r="G9" s="30" t="s">
        <v>15</v>
      </c>
      <c r="H9" s="22" t="s">
        <v>495</v>
      </c>
      <c r="I9" s="30" t="s">
        <v>15</v>
      </c>
      <c r="J9" s="30" t="s">
        <v>233</v>
      </c>
      <c r="K9" s="23">
        <v>3860</v>
      </c>
      <c r="L9" s="31" t="s">
        <v>3</v>
      </c>
      <c r="M9" s="42" t="s">
        <v>454</v>
      </c>
      <c r="N9" s="15"/>
      <c r="O9" s="57" t="s">
        <v>469</v>
      </c>
      <c r="P9" s="31" t="s">
        <v>496</v>
      </c>
      <c r="Q9" s="6" t="s">
        <v>215</v>
      </c>
      <c r="R9" s="6" t="s">
        <v>15</v>
      </c>
      <c r="S9" s="6" t="s">
        <v>214</v>
      </c>
      <c r="T9" s="48">
        <v>23.5</v>
      </c>
      <c r="Z9" s="24"/>
      <c r="AA9" s="6"/>
      <c r="AB9" s="32"/>
      <c r="AC9" s="25"/>
      <c r="AE9" s="26"/>
      <c r="AG9" s="46">
        <v>44205</v>
      </c>
    </row>
    <row r="10" spans="1:47" ht="15" customHeight="1">
      <c r="A10" s="45">
        <v>45344</v>
      </c>
      <c r="B10" s="31" t="s">
        <v>499</v>
      </c>
      <c r="C10" s="31"/>
      <c r="D10" s="14" t="s">
        <v>478</v>
      </c>
      <c r="E10" s="30" t="s">
        <v>259</v>
      </c>
      <c r="F10" s="31" t="s">
        <v>479</v>
      </c>
      <c r="G10" s="30" t="s">
        <v>15</v>
      </c>
      <c r="H10" s="22" t="s">
        <v>500</v>
      </c>
      <c r="I10" s="30" t="s">
        <v>15</v>
      </c>
      <c r="J10" s="30" t="s">
        <v>233</v>
      </c>
      <c r="K10" s="23">
        <v>500</v>
      </c>
      <c r="L10" s="31" t="s">
        <v>3</v>
      </c>
      <c r="M10" s="42" t="s">
        <v>454</v>
      </c>
      <c r="N10" s="15"/>
      <c r="O10" s="57" t="s">
        <v>469</v>
      </c>
      <c r="P10" s="31" t="s">
        <v>496</v>
      </c>
      <c r="Q10" s="6" t="s">
        <v>215</v>
      </c>
      <c r="R10" s="6" t="s">
        <v>15</v>
      </c>
      <c r="S10" s="6" t="s">
        <v>214</v>
      </c>
      <c r="T10" s="48">
        <v>23.5</v>
      </c>
      <c r="Z10" s="24"/>
      <c r="AA10" s="6"/>
      <c r="AB10" s="32"/>
      <c r="AC10" s="25"/>
      <c r="AE10" s="26"/>
      <c r="AG10" s="46">
        <v>44206</v>
      </c>
    </row>
    <row r="11" spans="1:47" ht="15" customHeight="1">
      <c r="A11" s="45">
        <v>45350</v>
      </c>
      <c r="B11" s="31" t="s">
        <v>501</v>
      </c>
      <c r="C11" s="31"/>
      <c r="D11" s="14" t="s">
        <v>497</v>
      </c>
      <c r="E11" s="30" t="s">
        <v>259</v>
      </c>
      <c r="F11" s="31" t="s">
        <v>435</v>
      </c>
      <c r="G11" s="30" t="s">
        <v>15</v>
      </c>
      <c r="H11" s="22" t="s">
        <v>502</v>
      </c>
      <c r="I11" s="30" t="s">
        <v>15</v>
      </c>
      <c r="J11" s="30" t="s">
        <v>233</v>
      </c>
      <c r="K11" s="23">
        <v>2000</v>
      </c>
      <c r="L11" s="31" t="s">
        <v>3</v>
      </c>
      <c r="M11" s="42" t="s">
        <v>454</v>
      </c>
      <c r="N11" s="15"/>
      <c r="O11" s="57" t="s">
        <v>469</v>
      </c>
      <c r="P11" s="31" t="s">
        <v>447</v>
      </c>
      <c r="Q11" s="6" t="s">
        <v>254</v>
      </c>
      <c r="R11" s="6" t="s">
        <v>15</v>
      </c>
      <c r="S11" s="6" t="s">
        <v>214</v>
      </c>
      <c r="T11" s="5">
        <v>22.85</v>
      </c>
      <c r="Z11" s="24"/>
      <c r="AA11" s="6"/>
      <c r="AB11" s="32"/>
      <c r="AC11" s="25"/>
      <c r="AE11" s="26"/>
      <c r="AG11" s="46">
        <v>44207</v>
      </c>
    </row>
    <row r="12" spans="1:47" ht="15" customHeight="1">
      <c r="A12" s="45">
        <v>45350</v>
      </c>
      <c r="B12" s="31" t="s">
        <v>503</v>
      </c>
      <c r="C12" s="31"/>
      <c r="D12" s="14" t="s">
        <v>504</v>
      </c>
      <c r="E12" s="30" t="s">
        <v>259</v>
      </c>
      <c r="F12" s="31" t="s">
        <v>435</v>
      </c>
      <c r="G12" s="30" t="s">
        <v>15</v>
      </c>
      <c r="H12" s="22" t="s">
        <v>505</v>
      </c>
      <c r="I12" s="30" t="s">
        <v>15</v>
      </c>
      <c r="J12" s="30" t="s">
        <v>233</v>
      </c>
      <c r="K12" s="23">
        <v>500</v>
      </c>
      <c r="L12" s="31" t="s">
        <v>3</v>
      </c>
      <c r="M12" s="42" t="s">
        <v>489</v>
      </c>
      <c r="N12" s="15"/>
      <c r="O12" s="57" t="s">
        <v>469</v>
      </c>
      <c r="P12" s="31" t="s">
        <v>506</v>
      </c>
      <c r="Q12" s="6" t="s">
        <v>215</v>
      </c>
      <c r="R12" s="6" t="s">
        <v>15</v>
      </c>
      <c r="S12" s="6" t="s">
        <v>507</v>
      </c>
      <c r="T12" s="5">
        <v>20.25</v>
      </c>
      <c r="Z12" s="24"/>
      <c r="AA12" s="6"/>
      <c r="AB12" s="32"/>
      <c r="AC12" s="25"/>
      <c r="AE12" s="26"/>
      <c r="AG12" s="46">
        <v>44208</v>
      </c>
    </row>
    <row r="13" spans="1:47" ht="15" customHeight="1">
      <c r="A13" s="45"/>
      <c r="B13" s="31"/>
      <c r="C13" s="31"/>
      <c r="D13" s="14"/>
      <c r="E13" s="30"/>
      <c r="F13" s="31"/>
      <c r="G13" s="30"/>
      <c r="H13" s="22"/>
      <c r="I13" s="30"/>
      <c r="J13" s="30"/>
      <c r="K13" s="23"/>
      <c r="L13" s="31"/>
      <c r="M13" s="31"/>
      <c r="N13" s="15"/>
      <c r="O13" s="29"/>
      <c r="P13" s="31"/>
      <c r="T13" s="5"/>
      <c r="Z13" s="24"/>
      <c r="AA13" s="6"/>
      <c r="AB13" s="32"/>
      <c r="AC13" s="25"/>
      <c r="AE13" s="26"/>
      <c r="AG13" s="46">
        <v>44209</v>
      </c>
    </row>
    <row r="14" spans="1:47" ht="15" customHeight="1">
      <c r="A14" s="45"/>
      <c r="B14" s="31"/>
      <c r="C14" s="31"/>
      <c r="D14" s="14"/>
      <c r="E14" s="30"/>
      <c r="F14" s="31"/>
      <c r="G14" s="30"/>
      <c r="H14" s="22"/>
      <c r="I14" s="30"/>
      <c r="J14" s="30"/>
      <c r="K14" s="23"/>
      <c r="L14" s="31"/>
      <c r="M14" s="31"/>
      <c r="N14" s="15"/>
      <c r="O14" s="29"/>
      <c r="P14" s="31"/>
      <c r="T14" s="5"/>
      <c r="Z14" s="24"/>
      <c r="AA14" s="6"/>
      <c r="AB14" s="32"/>
      <c r="AC14" s="25"/>
      <c r="AE14" s="26"/>
      <c r="AG14" s="46">
        <v>44210</v>
      </c>
    </row>
    <row r="15" spans="1:47" ht="15" customHeight="1">
      <c r="A15" s="45"/>
      <c r="B15" s="31"/>
      <c r="C15" s="31"/>
      <c r="D15" s="14"/>
      <c r="E15" s="30"/>
      <c r="F15" s="31"/>
      <c r="G15" s="30"/>
      <c r="H15" s="22"/>
      <c r="I15" s="30"/>
      <c r="J15" s="30"/>
      <c r="K15" s="23"/>
      <c r="L15" s="31"/>
      <c r="M15" s="31"/>
      <c r="N15" s="15"/>
      <c r="O15" s="29"/>
      <c r="P15" s="31"/>
      <c r="T15" s="5"/>
      <c r="Z15" s="24"/>
      <c r="AA15" s="6"/>
      <c r="AB15" s="32"/>
      <c r="AC15" s="25"/>
      <c r="AE15" s="26"/>
      <c r="AG15" s="46">
        <v>44211</v>
      </c>
    </row>
    <row r="16" spans="1:47" ht="15" customHeight="1">
      <c r="A16" s="45"/>
      <c r="AG16" s="46">
        <v>44212</v>
      </c>
    </row>
    <row r="17" spans="1:33" ht="15" customHeight="1">
      <c r="A17" s="45"/>
      <c r="AG17" s="46">
        <v>44213</v>
      </c>
    </row>
    <row r="18" spans="1:33" ht="15" customHeight="1">
      <c r="A18" s="45"/>
      <c r="AG18" s="46">
        <v>44214</v>
      </c>
    </row>
    <row r="19" spans="1:33" ht="15" customHeight="1">
      <c r="A19" s="45"/>
      <c r="AG19" s="46">
        <v>44215</v>
      </c>
    </row>
    <row r="20" spans="1:33" ht="15" customHeight="1">
      <c r="A20" s="45"/>
      <c r="AG20" s="46">
        <v>44216</v>
      </c>
    </row>
    <row r="21" spans="1:33" ht="15" customHeight="1">
      <c r="A21" s="45"/>
      <c r="AG21" s="46">
        <v>44217</v>
      </c>
    </row>
    <row r="22" spans="1:33" ht="15" customHeight="1">
      <c r="A22" s="45"/>
      <c r="AG22" s="46">
        <v>44218</v>
      </c>
    </row>
    <row r="23" spans="1:33" ht="15" customHeight="1">
      <c r="A23" s="45"/>
      <c r="AG23" s="46">
        <v>44219</v>
      </c>
    </row>
    <row r="24" spans="1:33" ht="15" customHeight="1">
      <c r="A24" s="45"/>
      <c r="AG24" s="46">
        <v>44220</v>
      </c>
    </row>
    <row r="25" spans="1:33" ht="15" customHeight="1">
      <c r="A25" s="45"/>
      <c r="AG25" s="46">
        <v>44221</v>
      </c>
    </row>
    <row r="26" spans="1:33" ht="15" customHeight="1">
      <c r="A26" s="45"/>
      <c r="AG26" s="46">
        <v>44222</v>
      </c>
    </row>
    <row r="27" spans="1:33" ht="15" customHeight="1">
      <c r="A27" s="45"/>
      <c r="AG27" s="46">
        <v>44223</v>
      </c>
    </row>
    <row r="28" spans="1:33" ht="15" customHeight="1">
      <c r="A28" s="45"/>
      <c r="AG28" s="46">
        <v>44224</v>
      </c>
    </row>
    <row r="29" spans="1:33" ht="15" customHeight="1">
      <c r="A29" s="45"/>
      <c r="AG29" s="46">
        <v>44225</v>
      </c>
    </row>
    <row r="30" spans="1:33" ht="15" customHeight="1">
      <c r="A30" s="45"/>
      <c r="AG30" s="46">
        <v>44226</v>
      </c>
    </row>
    <row r="31" spans="1:33" ht="15" customHeight="1">
      <c r="A31" s="45"/>
      <c r="AG31" s="46">
        <v>44227</v>
      </c>
    </row>
    <row r="32" spans="1:33" ht="15" customHeight="1">
      <c r="A32" s="45"/>
    </row>
    <row r="33" spans="1:1" ht="15" customHeight="1">
      <c r="A33" s="45"/>
    </row>
    <row r="34" spans="1:1" ht="15" customHeight="1">
      <c r="A34" s="45"/>
    </row>
    <row r="35" spans="1:1" ht="15" customHeight="1">
      <c r="A35" s="45"/>
    </row>
    <row r="36" spans="1:1" ht="15" customHeight="1">
      <c r="A36" s="45"/>
    </row>
    <row r="37" spans="1:1" ht="15" customHeight="1">
      <c r="A37" s="45"/>
    </row>
    <row r="38" spans="1:1" ht="15" customHeight="1">
      <c r="A38" s="45"/>
    </row>
    <row r="39" spans="1:1" ht="15" customHeight="1">
      <c r="A39" s="45"/>
    </row>
    <row r="40" spans="1:1" ht="15" customHeight="1">
      <c r="A40" s="45"/>
    </row>
    <row r="41" spans="1:1" ht="15" customHeight="1">
      <c r="A41" s="45"/>
    </row>
    <row r="42" spans="1:1" ht="15" customHeight="1">
      <c r="A42" s="45"/>
    </row>
    <row r="43" spans="1:1" ht="15" customHeight="1">
      <c r="A43" s="45"/>
    </row>
    <row r="44" spans="1:1" ht="15" customHeight="1">
      <c r="A44" s="45"/>
    </row>
    <row r="45" spans="1:1" ht="15" customHeight="1">
      <c r="A45" s="45"/>
    </row>
    <row r="46" spans="1:1" ht="15" customHeight="1">
      <c r="A46" s="45"/>
    </row>
    <row r="47" spans="1:1" ht="15" customHeight="1">
      <c r="A47" s="45"/>
    </row>
    <row r="48" spans="1:1" ht="15" customHeight="1">
      <c r="A48" s="45"/>
    </row>
    <row r="49" spans="1:1" ht="15" customHeight="1">
      <c r="A49" s="45"/>
    </row>
    <row r="50" spans="1:1" ht="15" customHeight="1">
      <c r="A50" s="45"/>
    </row>
    <row r="51" spans="1:1" ht="15" customHeight="1">
      <c r="A51" s="45"/>
    </row>
    <row r="52" spans="1:1" ht="15" customHeight="1">
      <c r="A52" s="45"/>
    </row>
    <row r="53" spans="1:1" ht="15" customHeight="1">
      <c r="A53" s="45"/>
    </row>
    <row r="54" spans="1:1" ht="15" customHeight="1">
      <c r="A54" s="45"/>
    </row>
    <row r="55" spans="1:1" ht="15" customHeight="1">
      <c r="A55" s="45"/>
    </row>
    <row r="56" spans="1:1" ht="15" customHeight="1">
      <c r="A56" s="45"/>
    </row>
    <row r="57" spans="1:1" ht="15" customHeight="1">
      <c r="A57" s="45"/>
    </row>
    <row r="58" spans="1:1" ht="15" customHeight="1">
      <c r="A58" s="45"/>
    </row>
    <row r="59" spans="1:1" ht="15" customHeight="1">
      <c r="A59" s="45"/>
    </row>
    <row r="60" spans="1:1" ht="15" customHeight="1">
      <c r="A60" s="45"/>
    </row>
    <row r="61" spans="1:1" ht="15" customHeight="1">
      <c r="A61" s="45"/>
    </row>
    <row r="62" spans="1:1" ht="15" customHeight="1">
      <c r="A62" s="45"/>
    </row>
    <row r="63" spans="1:1" ht="15" customHeight="1">
      <c r="A63" s="45"/>
    </row>
    <row r="64" spans="1:1" ht="15" customHeight="1">
      <c r="A64" s="45"/>
    </row>
    <row r="65" spans="1:1" ht="15" customHeight="1">
      <c r="A65" s="45"/>
    </row>
    <row r="66" spans="1:1" ht="15" customHeight="1">
      <c r="A66" s="45"/>
    </row>
    <row r="67" spans="1:1" ht="15" customHeight="1">
      <c r="A67" s="45"/>
    </row>
    <row r="68" spans="1:1" ht="15" customHeight="1">
      <c r="A68" s="45"/>
    </row>
    <row r="69" spans="1:1" ht="15" customHeight="1">
      <c r="A69" s="45"/>
    </row>
    <row r="70" spans="1:1" ht="15" customHeight="1">
      <c r="A70" s="45"/>
    </row>
    <row r="71" spans="1:1" ht="15" customHeight="1">
      <c r="A71" s="45"/>
    </row>
    <row r="72" spans="1:1" ht="15" customHeight="1">
      <c r="A72" s="45"/>
    </row>
    <row r="73" spans="1:1" ht="15" customHeight="1">
      <c r="A73" s="45"/>
    </row>
    <row r="74" spans="1:1" ht="15" customHeight="1">
      <c r="A74" s="45"/>
    </row>
    <row r="75" spans="1:1" ht="15" customHeight="1">
      <c r="A75" s="45"/>
    </row>
    <row r="76" spans="1:1" ht="15" customHeight="1">
      <c r="A76" s="45"/>
    </row>
    <row r="77" spans="1:1" ht="15" customHeight="1">
      <c r="A77" s="45"/>
    </row>
    <row r="78" spans="1:1" ht="15" customHeight="1">
      <c r="A78" s="45"/>
    </row>
    <row r="79" spans="1:1" ht="15" customHeight="1">
      <c r="A79" s="45"/>
    </row>
    <row r="80" spans="1:1" ht="15" customHeight="1">
      <c r="A80" s="45"/>
    </row>
    <row r="81" spans="1:1" ht="15" customHeight="1">
      <c r="A81" s="45"/>
    </row>
    <row r="82" spans="1:1" ht="15" customHeight="1">
      <c r="A82" s="45"/>
    </row>
    <row r="83" spans="1:1" ht="15" customHeight="1">
      <c r="A83" s="45"/>
    </row>
    <row r="84" spans="1:1" ht="15" customHeight="1">
      <c r="A84" s="45"/>
    </row>
    <row r="85" spans="1:1" ht="15" customHeight="1">
      <c r="A85" s="45"/>
    </row>
    <row r="86" spans="1:1" ht="15" customHeight="1">
      <c r="A86" s="45"/>
    </row>
    <row r="87" spans="1:1" ht="15" customHeight="1">
      <c r="A87" s="45"/>
    </row>
    <row r="88" spans="1:1" ht="15" customHeight="1">
      <c r="A88" s="45"/>
    </row>
    <row r="89" spans="1:1" ht="15" customHeight="1">
      <c r="A89" s="45"/>
    </row>
    <row r="90" spans="1:1" ht="15" customHeight="1">
      <c r="A90" s="45"/>
    </row>
    <row r="91" spans="1:1" ht="15" customHeight="1">
      <c r="A91" s="45"/>
    </row>
    <row r="92" spans="1:1" ht="15" customHeight="1">
      <c r="A92" s="45"/>
    </row>
    <row r="93" spans="1:1" ht="15" customHeight="1">
      <c r="A93" s="45"/>
    </row>
    <row r="94" spans="1:1" ht="15" customHeight="1">
      <c r="A94" s="45"/>
    </row>
    <row r="95" spans="1:1" ht="15" customHeight="1">
      <c r="A95" s="45"/>
    </row>
    <row r="96" spans="1:1" ht="15" customHeight="1">
      <c r="A96" s="45"/>
    </row>
    <row r="97" spans="1:1" ht="15" customHeight="1">
      <c r="A97" s="45"/>
    </row>
    <row r="98" spans="1:1" ht="15" customHeight="1">
      <c r="A98" s="45"/>
    </row>
    <row r="99" spans="1:1" ht="15" customHeight="1">
      <c r="A99" s="45"/>
    </row>
    <row r="100" spans="1:1" ht="15" customHeight="1">
      <c r="A100" s="45"/>
    </row>
    <row r="101" spans="1:1" ht="15" customHeight="1">
      <c r="A101" s="45"/>
    </row>
    <row r="102" spans="1:1" ht="15" customHeight="1">
      <c r="A102" s="45"/>
    </row>
    <row r="103" spans="1:1" ht="15" customHeight="1">
      <c r="A103" s="45"/>
    </row>
    <row r="104" spans="1:1" ht="15" customHeight="1">
      <c r="A104" s="45"/>
    </row>
    <row r="105" spans="1:1" ht="15" customHeight="1">
      <c r="A105" s="45"/>
    </row>
    <row r="106" spans="1:1" ht="15" customHeight="1">
      <c r="A106" s="45"/>
    </row>
    <row r="107" spans="1:1" ht="15" customHeight="1">
      <c r="A107" s="45"/>
    </row>
    <row r="108" spans="1:1" ht="15" customHeight="1">
      <c r="A108" s="45"/>
    </row>
    <row r="109" spans="1:1" ht="15" customHeight="1">
      <c r="A109" s="45"/>
    </row>
    <row r="110" spans="1:1" ht="15" customHeight="1">
      <c r="A110" s="45"/>
    </row>
    <row r="111" spans="1:1" ht="15" customHeight="1">
      <c r="A111" s="45"/>
    </row>
    <row r="112" spans="1:1" ht="15" customHeight="1">
      <c r="A112" s="45"/>
    </row>
    <row r="113" spans="1:1" ht="15" customHeight="1">
      <c r="A113" s="45"/>
    </row>
    <row r="114" spans="1:1" ht="15" customHeight="1">
      <c r="A114" s="45"/>
    </row>
    <row r="115" spans="1:1" ht="15" customHeight="1">
      <c r="A115" s="45"/>
    </row>
    <row r="116" spans="1:1" ht="15" customHeight="1">
      <c r="A116" s="45"/>
    </row>
    <row r="117" spans="1:1" ht="15" customHeight="1">
      <c r="A117" s="45"/>
    </row>
    <row r="118" spans="1:1" ht="15" customHeight="1">
      <c r="A118" s="45"/>
    </row>
    <row r="119" spans="1:1" ht="15" customHeight="1">
      <c r="A119" s="45"/>
    </row>
    <row r="120" spans="1:1" ht="15" customHeight="1">
      <c r="A120" s="45"/>
    </row>
    <row r="121" spans="1:1" ht="15" customHeight="1">
      <c r="A121" s="45"/>
    </row>
    <row r="122" spans="1:1" ht="15" customHeight="1">
      <c r="A122" s="45"/>
    </row>
    <row r="123" spans="1:1" ht="15" customHeight="1">
      <c r="A123" s="45"/>
    </row>
    <row r="124" spans="1:1" ht="15" customHeight="1">
      <c r="A124" s="45"/>
    </row>
    <row r="125" spans="1:1" ht="15" customHeight="1">
      <c r="A125" s="45"/>
    </row>
    <row r="126" spans="1:1" ht="15" customHeight="1">
      <c r="A126" s="31"/>
    </row>
    <row r="127" spans="1:1" ht="15" customHeight="1">
      <c r="A127" s="31"/>
    </row>
    <row r="128" spans="1:1" ht="15" customHeight="1">
      <c r="A128" s="31"/>
    </row>
    <row r="129" spans="1:1" ht="15" customHeight="1">
      <c r="A129" s="31"/>
    </row>
    <row r="130" spans="1:1" ht="15" customHeight="1">
      <c r="A130" s="31"/>
    </row>
    <row r="131" spans="1:1" ht="15" customHeight="1">
      <c r="A131" s="31"/>
    </row>
    <row r="132" spans="1:1" ht="15" customHeight="1">
      <c r="A132" s="31"/>
    </row>
    <row r="133" spans="1:1" ht="15" customHeight="1">
      <c r="A133" s="31"/>
    </row>
    <row r="134" spans="1:1" ht="15" customHeight="1">
      <c r="A134" s="31"/>
    </row>
    <row r="135" spans="1:1" ht="15" customHeight="1">
      <c r="A135" s="31"/>
    </row>
    <row r="136" spans="1:1" ht="15" customHeight="1">
      <c r="A136" s="31"/>
    </row>
    <row r="137" spans="1:1" ht="15" customHeight="1">
      <c r="A137" s="31"/>
    </row>
    <row r="138" spans="1:1" ht="15" customHeight="1">
      <c r="A138" s="31"/>
    </row>
    <row r="139" spans="1:1" ht="15" customHeight="1">
      <c r="A139" s="31"/>
    </row>
    <row r="140" spans="1:1" ht="15" customHeight="1">
      <c r="A140" s="31"/>
    </row>
    <row r="141" spans="1:1" ht="15" customHeight="1">
      <c r="A141" s="31"/>
    </row>
    <row r="142" spans="1:1" ht="15" customHeight="1">
      <c r="A142" s="31"/>
    </row>
    <row r="143" spans="1:1" ht="15" customHeight="1">
      <c r="A143" s="31"/>
    </row>
    <row r="144" spans="1:1" ht="15" customHeight="1">
      <c r="A144" s="31"/>
    </row>
    <row r="145" spans="1:1" ht="15" customHeight="1">
      <c r="A145" s="31"/>
    </row>
    <row r="146" spans="1:1" ht="15" customHeight="1">
      <c r="A146" s="31"/>
    </row>
    <row r="147" spans="1:1" ht="15" customHeight="1">
      <c r="A147" s="31"/>
    </row>
    <row r="148" spans="1:1" ht="15" customHeight="1">
      <c r="A148" s="31"/>
    </row>
    <row r="149" spans="1:1" ht="15" customHeight="1">
      <c r="A149" s="31"/>
    </row>
    <row r="150" spans="1:1" ht="15" customHeight="1">
      <c r="A150" s="31"/>
    </row>
    <row r="151" spans="1:1" ht="15" customHeight="1">
      <c r="A151" s="31"/>
    </row>
    <row r="152" spans="1:1" ht="15" customHeight="1">
      <c r="A152" s="31"/>
    </row>
    <row r="153" spans="1:1" ht="15" customHeight="1">
      <c r="A153" s="31"/>
    </row>
    <row r="154" spans="1:1" ht="15" customHeight="1">
      <c r="A154" s="31"/>
    </row>
    <row r="155" spans="1:1" ht="15" customHeight="1">
      <c r="A155" s="31"/>
    </row>
    <row r="156" spans="1:1" ht="15" customHeight="1">
      <c r="A156" s="31"/>
    </row>
    <row r="157" spans="1:1" ht="15" customHeight="1">
      <c r="A157" s="31"/>
    </row>
    <row r="158" spans="1:1" ht="15" customHeight="1">
      <c r="A158" s="31"/>
    </row>
    <row r="159" spans="1:1" ht="15" customHeight="1">
      <c r="A159" s="31"/>
    </row>
    <row r="160" spans="1:1" ht="15" customHeight="1">
      <c r="A160" s="31"/>
    </row>
    <row r="161" spans="1:1" ht="15" customHeight="1">
      <c r="A161" s="31"/>
    </row>
    <row r="162" spans="1:1" ht="15" customHeight="1">
      <c r="A162" s="31"/>
    </row>
    <row r="163" spans="1:1" ht="15" customHeight="1">
      <c r="A163" s="31"/>
    </row>
    <row r="164" spans="1:1" ht="15" customHeight="1">
      <c r="A164" s="31"/>
    </row>
    <row r="165" spans="1:1" ht="15" customHeight="1">
      <c r="A165" s="31"/>
    </row>
    <row r="166" spans="1:1" ht="15" customHeight="1">
      <c r="A166" s="31"/>
    </row>
    <row r="167" spans="1:1" ht="15" customHeight="1">
      <c r="A167" s="31"/>
    </row>
    <row r="168" spans="1:1" ht="15" customHeight="1">
      <c r="A168" s="31"/>
    </row>
    <row r="169" spans="1:1" ht="15" customHeight="1">
      <c r="A169" s="31"/>
    </row>
    <row r="170" spans="1:1" ht="15" customHeight="1">
      <c r="A170" s="31"/>
    </row>
    <row r="171" spans="1:1" ht="15" customHeight="1">
      <c r="A171" s="31"/>
    </row>
    <row r="172" spans="1:1" ht="15" customHeight="1">
      <c r="A172" s="31"/>
    </row>
    <row r="173" spans="1:1" ht="15" customHeight="1">
      <c r="A173" s="31"/>
    </row>
    <row r="174" spans="1:1" ht="15" customHeight="1">
      <c r="A174" s="31"/>
    </row>
    <row r="175" spans="1:1" ht="15" customHeight="1">
      <c r="A175" s="31"/>
    </row>
    <row r="176" spans="1:1" ht="15" customHeight="1">
      <c r="A176" s="31"/>
    </row>
    <row r="177" spans="1:1" ht="15" customHeight="1">
      <c r="A177" s="31"/>
    </row>
    <row r="178" spans="1:1" ht="15" customHeight="1">
      <c r="A178" s="31"/>
    </row>
    <row r="179" spans="1:1" ht="15" customHeight="1">
      <c r="A179" s="31"/>
    </row>
    <row r="180" spans="1:1" ht="15" customHeight="1">
      <c r="A180" s="31"/>
    </row>
    <row r="181" spans="1:1" ht="15" customHeight="1">
      <c r="A181" s="31"/>
    </row>
    <row r="182" spans="1:1" ht="15" customHeight="1">
      <c r="A182" s="31"/>
    </row>
    <row r="183" spans="1:1" ht="15" customHeight="1">
      <c r="A183" s="31"/>
    </row>
    <row r="184" spans="1:1" ht="15" customHeight="1">
      <c r="A184" s="31"/>
    </row>
    <row r="185" spans="1:1" ht="15" customHeight="1">
      <c r="A185" s="31"/>
    </row>
    <row r="186" spans="1:1" ht="15" customHeight="1">
      <c r="A186" s="31"/>
    </row>
    <row r="187" spans="1:1" ht="15" customHeight="1">
      <c r="A187" s="31"/>
    </row>
    <row r="188" spans="1:1" ht="15" customHeight="1">
      <c r="A188" s="31"/>
    </row>
    <row r="189" spans="1:1" ht="15" customHeight="1">
      <c r="A189" s="31"/>
    </row>
    <row r="190" spans="1:1" ht="15" customHeight="1">
      <c r="A190" s="31"/>
    </row>
    <row r="191" spans="1:1" ht="15" customHeight="1">
      <c r="A191" s="31"/>
    </row>
    <row r="192" spans="1:1" ht="15" customHeight="1">
      <c r="A192" s="31"/>
    </row>
    <row r="193" spans="1:1" ht="15" customHeight="1">
      <c r="A193" s="31"/>
    </row>
    <row r="194" spans="1:1" ht="15" customHeight="1">
      <c r="A194" s="31"/>
    </row>
    <row r="195" spans="1:1" ht="15" customHeight="1">
      <c r="A195" s="31"/>
    </row>
    <row r="196" spans="1:1" ht="15" customHeight="1">
      <c r="A196" s="31"/>
    </row>
    <row r="197" spans="1:1" ht="15" customHeight="1">
      <c r="A197" s="31"/>
    </row>
    <row r="198" spans="1:1" ht="15" customHeight="1">
      <c r="A198" s="31"/>
    </row>
    <row r="199" spans="1:1" ht="15" customHeight="1">
      <c r="A199" s="31"/>
    </row>
    <row r="200" spans="1:1" ht="15" customHeight="1">
      <c r="A200" s="31"/>
    </row>
    <row r="201" spans="1:1" ht="15" customHeight="1">
      <c r="A201" s="31"/>
    </row>
    <row r="202" spans="1:1" ht="15" customHeight="1">
      <c r="A202" s="31"/>
    </row>
    <row r="203" spans="1:1" ht="15" customHeight="1">
      <c r="A203" s="31"/>
    </row>
    <row r="204" spans="1:1" ht="15" customHeight="1">
      <c r="A204" s="31"/>
    </row>
    <row r="205" spans="1:1" ht="15" customHeight="1">
      <c r="A205" s="31"/>
    </row>
    <row r="206" spans="1:1" ht="15" customHeight="1">
      <c r="A206" s="31"/>
    </row>
    <row r="207" spans="1:1" ht="15" customHeight="1">
      <c r="A207" s="31"/>
    </row>
    <row r="208" spans="1:1" ht="15" customHeight="1">
      <c r="A208" s="31"/>
    </row>
    <row r="209" spans="1:1" ht="15" customHeight="1">
      <c r="A209" s="31"/>
    </row>
    <row r="210" spans="1:1" ht="15" customHeight="1">
      <c r="A210" s="31"/>
    </row>
    <row r="211" spans="1:1" ht="15" customHeight="1">
      <c r="A211" s="31"/>
    </row>
    <row r="212" spans="1:1" ht="15" customHeight="1">
      <c r="A212" s="31"/>
    </row>
    <row r="213" spans="1:1" ht="15" customHeight="1">
      <c r="A213" s="31"/>
    </row>
    <row r="214" spans="1:1" ht="15" customHeight="1">
      <c r="A214" s="31"/>
    </row>
    <row r="215" spans="1:1" ht="15" customHeight="1">
      <c r="A215" s="31"/>
    </row>
    <row r="216" spans="1:1" ht="15" customHeight="1">
      <c r="A216" s="31"/>
    </row>
    <row r="217" spans="1:1" ht="15" customHeight="1">
      <c r="A217" s="31"/>
    </row>
    <row r="218" spans="1:1" ht="15" customHeight="1">
      <c r="A218" s="31"/>
    </row>
    <row r="219" spans="1:1" ht="15" customHeight="1">
      <c r="A219" s="31"/>
    </row>
    <row r="220" spans="1:1" ht="15" customHeight="1">
      <c r="A220" s="31"/>
    </row>
    <row r="221" spans="1:1" ht="15" customHeight="1">
      <c r="A221" s="31"/>
    </row>
    <row r="222" spans="1:1" ht="15" customHeight="1">
      <c r="A222" s="31"/>
    </row>
    <row r="223" spans="1:1" ht="15" customHeight="1">
      <c r="A223" s="31"/>
    </row>
    <row r="224" spans="1:1" ht="15" customHeight="1">
      <c r="A224" s="31"/>
    </row>
    <row r="225" spans="1:1" ht="15" customHeight="1">
      <c r="A225" s="31"/>
    </row>
    <row r="226" spans="1:1" ht="15" customHeight="1">
      <c r="A226" s="31"/>
    </row>
    <row r="227" spans="1:1" ht="15" customHeight="1">
      <c r="A227" s="31"/>
    </row>
    <row r="228" spans="1:1" ht="15" customHeight="1">
      <c r="A228" s="31"/>
    </row>
    <row r="229" spans="1:1" ht="15" customHeight="1">
      <c r="A229" s="31"/>
    </row>
    <row r="230" spans="1:1" ht="15" customHeight="1">
      <c r="A230" s="31"/>
    </row>
    <row r="231" spans="1:1" ht="15" customHeight="1">
      <c r="A231" s="31"/>
    </row>
    <row r="232" spans="1:1" ht="15" customHeight="1">
      <c r="A232" s="31"/>
    </row>
    <row r="233" spans="1:1" ht="15" customHeight="1">
      <c r="A233" s="31"/>
    </row>
    <row r="234" spans="1:1" ht="15" customHeight="1">
      <c r="A234" s="31"/>
    </row>
    <row r="235" spans="1:1" ht="15" customHeight="1">
      <c r="A235" s="31"/>
    </row>
    <row r="236" spans="1:1" ht="15" customHeight="1">
      <c r="A236" s="31"/>
    </row>
    <row r="237" spans="1:1" ht="15" customHeight="1">
      <c r="A237" s="31"/>
    </row>
    <row r="238" spans="1:1" ht="15" customHeight="1">
      <c r="A238" s="31"/>
    </row>
    <row r="239" spans="1:1" ht="15" customHeight="1">
      <c r="A239" s="31"/>
    </row>
    <row r="240" spans="1:1" ht="15" customHeight="1">
      <c r="A240" s="31"/>
    </row>
    <row r="241" spans="1:1" ht="15" customHeight="1">
      <c r="A241" s="31"/>
    </row>
    <row r="242" spans="1:1" ht="15" customHeight="1">
      <c r="A242" s="31"/>
    </row>
    <row r="243" spans="1:1" ht="15" customHeight="1">
      <c r="A243" s="31"/>
    </row>
    <row r="244" spans="1:1" ht="15" customHeight="1">
      <c r="A244" s="31"/>
    </row>
    <row r="245" spans="1:1" ht="15" customHeight="1">
      <c r="A245" s="31"/>
    </row>
    <row r="246" spans="1:1" ht="15" customHeight="1">
      <c r="A246" s="31"/>
    </row>
    <row r="247" spans="1:1" ht="15" customHeight="1">
      <c r="A247" s="31"/>
    </row>
    <row r="248" spans="1:1" ht="15" customHeight="1">
      <c r="A248" s="31"/>
    </row>
    <row r="249" spans="1:1" ht="15" customHeight="1">
      <c r="A249" s="31"/>
    </row>
    <row r="250" spans="1:1" ht="15" customHeight="1">
      <c r="A250" s="31"/>
    </row>
    <row r="251" spans="1:1" ht="15" customHeight="1">
      <c r="A251" s="31"/>
    </row>
    <row r="252" spans="1:1" ht="15" customHeight="1">
      <c r="A252" s="31"/>
    </row>
    <row r="253" spans="1:1" ht="15" customHeight="1">
      <c r="A253" s="31"/>
    </row>
    <row r="254" spans="1:1" ht="15" customHeight="1">
      <c r="A254" s="31"/>
    </row>
    <row r="255" spans="1:1" ht="15" customHeight="1">
      <c r="A255" s="31"/>
    </row>
  </sheetData>
  <dataConsolidate link="1"/>
  <mergeCells count="2">
    <mergeCell ref="P1:T1"/>
    <mergeCell ref="V1:Y1"/>
  </mergeCells>
  <dataValidations count="5">
    <dataValidation type="list" allowBlank="1" showInputMessage="1" showErrorMessage="1" sqref="E3:E15" xr:uid="{00000000-0002-0000-0200-000000000000}">
      <formula1>Orgão</formula1>
    </dataValidation>
    <dataValidation type="list" allowBlank="1" showInputMessage="1" showErrorMessage="1" sqref="L3:L15" xr:uid="{00000000-0002-0000-0200-000001000000}">
      <formula1>VIGENCIA</formula1>
    </dataValidation>
    <dataValidation type="list" allowBlank="1" showInputMessage="1" showErrorMessage="1" sqref="G3:G15 R3:R15 I3:I15 W3:W15" xr:uid="{00000000-0002-0000-0200-000002000000}">
      <formula1>ESTADOS</formula1>
    </dataValidation>
    <dataValidation type="list" allowBlank="1" showInputMessage="1" showErrorMessage="1" sqref="Q3:Q15" xr:uid="{00000000-0002-0000-0200-000003000000}">
      <formula1>simnao</formula1>
    </dataValidation>
    <dataValidation type="date" allowBlank="1" showInputMessage="1" showErrorMessage="1" sqref="A1:A2" xr:uid="{00000000-0002-0000-0200-000004000000}">
      <formula1>A3</formula1>
      <formula2>A25</formula2>
    </dataValidation>
  </dataValidations>
  <hyperlinks>
    <hyperlink ref="D6" r:id="rId1" display="www.gov.br/compras/" xr:uid="{00000000-0004-0000-0200-000000000000}"/>
  </hyperlinks>
  <pageMargins left="0.511811024" right="0.511811024" top="0.78740157499999996" bottom="0.78740157499999996" header="0.31496062000000002" footer="0.31496062000000002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200-000005000000}">
          <x14:formula1>
            <xm:f>Datas!#REF!</xm:f>
          </x14:formula1>
          <xm:sqref>A126:A1048576</xm:sqref>
        </x14:dataValidation>
        <x14:dataValidation type="list" allowBlank="1" showInputMessage="1" showErrorMessage="1" xr:uid="{00000000-0002-0000-0200-000006000000}">
          <x14:formula1>
            <xm:f>Plan1!$G$13:$G$24</xm:f>
          </x14:formula1>
          <xm:sqref>J3:J15</xm:sqref>
        </x14:dataValidation>
        <x14:dataValidation type="list" allowBlank="1" showInputMessage="1" showErrorMessage="1" xr:uid="{00000000-0002-0000-0200-000007000000}">
          <x14:formula1>
            <xm:f>Datas!$B:$B</xm:f>
          </x14:formula1>
          <xm:sqref>A3:A125</xm:sqref>
        </x14:dataValidation>
        <x14:dataValidation type="list" allowBlank="1" showInputMessage="1" showErrorMessage="1" xr:uid="{00000000-0002-0000-0200-000008000000}">
          <x14:formula1>
            <xm:f>Plan1!$Q$2:$Q$10</xm:f>
          </x14:formula1>
          <xm:sqref>Z3:Z15</xm:sqref>
        </x14:dataValidation>
        <x14:dataValidation type="list" allowBlank="1" showInputMessage="1" xr:uid="{00000000-0002-0000-0200-000009000000}">
          <x14:formula1>
            <xm:f>BD!$J$2:$J$22</xm:f>
          </x14:formula1>
          <xm:sqref>F3:F15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255"/>
  <sheetViews>
    <sheetView zoomScale="84" zoomScaleNormal="84" workbookViewId="0">
      <selection activeCell="A14" sqref="A14:XFD14"/>
    </sheetView>
  </sheetViews>
  <sheetFormatPr baseColWidth="10" defaultColWidth="9.33203125" defaultRowHeight="15" customHeight="1"/>
  <cols>
    <col min="1" max="1" width="12.5" style="28" customWidth="1"/>
    <col min="2" max="3" width="12.5" style="6" customWidth="1"/>
    <col min="4" max="4" width="11.5" style="5" customWidth="1"/>
    <col min="5" max="5" width="10.33203125" style="6" bestFit="1" customWidth="1"/>
    <col min="6" max="6" width="25.6640625" style="6" customWidth="1"/>
    <col min="7" max="7" width="4.6640625" style="6" customWidth="1"/>
    <col min="8" max="8" width="35.6640625" style="6" bestFit="1" customWidth="1"/>
    <col min="9" max="9" width="4.6640625" style="6" customWidth="1"/>
    <col min="10" max="10" width="14.5" style="6" customWidth="1"/>
    <col min="11" max="11" width="9.33203125" style="6" customWidth="1"/>
    <col min="12" max="12" width="7.6640625" style="6" customWidth="1"/>
    <col min="13" max="13" width="23.1640625" style="6" customWidth="1"/>
    <col min="14" max="14" width="11.5" style="6" customWidth="1"/>
    <col min="15" max="15" width="10.5" style="6" customWidth="1"/>
    <col min="16" max="16" width="29" style="6" bestFit="1" customWidth="1"/>
    <col min="17" max="17" width="11.33203125" style="6" customWidth="1"/>
    <col min="18" max="18" width="3.6640625" style="6" customWidth="1"/>
    <col min="19" max="19" width="18.1640625" style="6" bestFit="1" customWidth="1"/>
    <col min="20" max="20" width="6.6640625" style="6" bestFit="1" customWidth="1"/>
    <col min="21" max="21" width="1.5" style="6" customWidth="1"/>
    <col min="22" max="22" width="25.6640625" style="6" customWidth="1"/>
    <col min="23" max="23" width="3.6640625" style="6" customWidth="1"/>
    <col min="24" max="24" width="11.6640625" style="6" customWidth="1"/>
    <col min="25" max="25" width="7.5" style="44" bestFit="1" customWidth="1"/>
    <col min="26" max="26" width="10.6640625" style="6" customWidth="1"/>
    <col min="27" max="27" width="2.33203125" style="3" customWidth="1"/>
    <col min="28" max="28" width="11.5" style="3" bestFit="1" customWidth="1"/>
    <col min="29" max="29" width="2.33203125" style="3" customWidth="1"/>
    <col min="30" max="30" width="4.33203125" style="6" customWidth="1"/>
    <col min="31" max="31" width="9.6640625" style="6" customWidth="1"/>
    <col min="32" max="32" width="2" style="6" customWidth="1"/>
    <col min="33" max="33" width="8.6640625" style="6" hidden="1" customWidth="1"/>
    <col min="34" max="16384" width="9.33203125" style="6"/>
  </cols>
  <sheetData>
    <row r="1" spans="1:47" s="3" customFormat="1" ht="11">
      <c r="A1" s="33"/>
      <c r="B1" s="33"/>
      <c r="C1" s="33"/>
      <c r="D1" s="10"/>
      <c r="E1" s="34"/>
      <c r="F1" s="34"/>
      <c r="G1" s="34"/>
      <c r="H1" s="34"/>
      <c r="I1" s="34"/>
      <c r="J1" s="34"/>
      <c r="K1" s="34"/>
      <c r="L1" s="34"/>
      <c r="M1" s="34"/>
      <c r="N1" s="34"/>
      <c r="O1" s="35"/>
      <c r="P1" s="75" t="s">
        <v>8</v>
      </c>
      <c r="Q1" s="75"/>
      <c r="R1" s="75"/>
      <c r="S1" s="75"/>
      <c r="T1" s="75"/>
      <c r="U1" s="6"/>
      <c r="V1" s="75" t="s">
        <v>9</v>
      </c>
      <c r="W1" s="75"/>
      <c r="X1" s="75"/>
      <c r="Y1" s="75"/>
      <c r="Z1" s="36"/>
      <c r="AB1" s="37" t="s">
        <v>159</v>
      </c>
      <c r="AG1" s="46">
        <v>44197</v>
      </c>
      <c r="AU1" s="6"/>
    </row>
    <row r="2" spans="1:47" s="3" customFormat="1" ht="36">
      <c r="A2" s="38" t="s">
        <v>4</v>
      </c>
      <c r="B2" s="39" t="s">
        <v>5</v>
      </c>
      <c r="C2" s="39" t="s">
        <v>399</v>
      </c>
      <c r="D2" s="39" t="s">
        <v>404</v>
      </c>
      <c r="E2" s="39" t="s">
        <v>256</v>
      </c>
      <c r="F2" s="39" t="s">
        <v>405</v>
      </c>
      <c r="G2" s="39" t="s">
        <v>0</v>
      </c>
      <c r="H2" s="39" t="s">
        <v>255</v>
      </c>
      <c r="I2" s="39" t="s">
        <v>262</v>
      </c>
      <c r="J2" s="39" t="s">
        <v>94</v>
      </c>
      <c r="K2" s="39" t="s">
        <v>7</v>
      </c>
      <c r="L2" s="39" t="s">
        <v>1</v>
      </c>
      <c r="M2" s="39" t="s">
        <v>415</v>
      </c>
      <c r="N2" s="39" t="s">
        <v>416</v>
      </c>
      <c r="O2" s="35" t="s">
        <v>417</v>
      </c>
      <c r="P2" s="39" t="s">
        <v>406</v>
      </c>
      <c r="Q2" s="39" t="s">
        <v>260</v>
      </c>
      <c r="R2" s="39" t="s">
        <v>0</v>
      </c>
      <c r="S2" s="39" t="s">
        <v>10</v>
      </c>
      <c r="T2" s="39" t="s">
        <v>6</v>
      </c>
      <c r="U2" s="40"/>
      <c r="V2" s="39" t="s">
        <v>406</v>
      </c>
      <c r="W2" s="39" t="s">
        <v>0</v>
      </c>
      <c r="X2" s="39" t="s">
        <v>10</v>
      </c>
      <c r="Y2" s="43" t="s">
        <v>6</v>
      </c>
      <c r="Z2" s="39" t="s">
        <v>264</v>
      </c>
      <c r="AB2" s="37" t="s">
        <v>160</v>
      </c>
      <c r="AD2" s="3" t="s">
        <v>157</v>
      </c>
      <c r="AE2" s="3" t="s">
        <v>158</v>
      </c>
      <c r="AG2" s="46">
        <v>44198</v>
      </c>
      <c r="AU2" s="6"/>
    </row>
    <row r="3" spans="1:47" ht="15" customHeight="1">
      <c r="A3" s="45">
        <v>45356</v>
      </c>
      <c r="B3" s="31" t="s">
        <v>508</v>
      </c>
      <c r="C3" s="31"/>
      <c r="D3" s="14" t="s">
        <v>440</v>
      </c>
      <c r="E3" s="30" t="s">
        <v>259</v>
      </c>
      <c r="F3" s="31" t="s">
        <v>435</v>
      </c>
      <c r="G3" s="30" t="s">
        <v>15</v>
      </c>
      <c r="H3" s="22" t="s">
        <v>509</v>
      </c>
      <c r="I3" s="30" t="s">
        <v>15</v>
      </c>
      <c r="J3" s="30" t="s">
        <v>233</v>
      </c>
      <c r="K3" s="23">
        <v>2000</v>
      </c>
      <c r="L3" s="31" t="s">
        <v>3</v>
      </c>
      <c r="M3" s="42" t="s">
        <v>489</v>
      </c>
      <c r="N3" s="15"/>
      <c r="O3" s="57" t="s">
        <v>469</v>
      </c>
      <c r="P3" s="31" t="s">
        <v>491</v>
      </c>
      <c r="R3" s="6" t="s">
        <v>15</v>
      </c>
      <c r="S3" s="6" t="s">
        <v>17</v>
      </c>
      <c r="T3" s="63">
        <v>20.13</v>
      </c>
      <c r="Z3" s="24"/>
      <c r="AA3" s="6"/>
      <c r="AB3" s="32"/>
      <c r="AC3" s="25"/>
      <c r="AE3" s="26"/>
      <c r="AG3" s="46">
        <v>44199</v>
      </c>
    </row>
    <row r="4" spans="1:47" ht="15" customHeight="1">
      <c r="A4" s="45">
        <v>45356</v>
      </c>
      <c r="B4" s="31" t="s">
        <v>510</v>
      </c>
      <c r="C4" s="31"/>
      <c r="D4" s="14" t="s">
        <v>497</v>
      </c>
      <c r="E4" s="30" t="s">
        <v>259</v>
      </c>
      <c r="F4" s="31" t="s">
        <v>479</v>
      </c>
      <c r="G4" s="30" t="s">
        <v>15</v>
      </c>
      <c r="H4" s="22" t="s">
        <v>511</v>
      </c>
      <c r="I4" s="30" t="s">
        <v>15</v>
      </c>
      <c r="J4" s="30" t="s">
        <v>233</v>
      </c>
      <c r="K4" s="23">
        <v>22000</v>
      </c>
      <c r="L4" s="31" t="s">
        <v>3</v>
      </c>
      <c r="M4" s="42" t="s">
        <v>489</v>
      </c>
      <c r="N4" s="15"/>
      <c r="O4" s="57" t="s">
        <v>469</v>
      </c>
      <c r="P4" s="31" t="s">
        <v>516</v>
      </c>
      <c r="R4" s="6" t="s">
        <v>15</v>
      </c>
      <c r="S4" s="6" t="s">
        <v>17</v>
      </c>
      <c r="T4" s="63">
        <v>19.899999999999999</v>
      </c>
      <c r="Z4" s="24"/>
      <c r="AA4" s="6"/>
      <c r="AB4" s="32"/>
      <c r="AC4" s="25"/>
      <c r="AE4" s="26"/>
      <c r="AG4" s="46">
        <v>44200</v>
      </c>
    </row>
    <row r="5" spans="1:47" ht="15" customHeight="1">
      <c r="A5" s="45">
        <v>45356</v>
      </c>
      <c r="B5" s="31" t="s">
        <v>513</v>
      </c>
      <c r="C5" s="31"/>
      <c r="D5" s="14" t="s">
        <v>514</v>
      </c>
      <c r="E5" s="30" t="s">
        <v>259</v>
      </c>
      <c r="F5" s="31" t="s">
        <v>479</v>
      </c>
      <c r="G5" s="30" t="s">
        <v>15</v>
      </c>
      <c r="H5" s="22" t="s">
        <v>515</v>
      </c>
      <c r="I5" s="30" t="s">
        <v>15</v>
      </c>
      <c r="J5" s="30" t="s">
        <v>233</v>
      </c>
      <c r="K5" s="23">
        <v>1700</v>
      </c>
      <c r="L5" s="31" t="s">
        <v>3</v>
      </c>
      <c r="M5" s="42" t="s">
        <v>489</v>
      </c>
      <c r="N5" s="15"/>
      <c r="O5" s="57" t="s">
        <v>469</v>
      </c>
      <c r="P5" s="31" t="s">
        <v>517</v>
      </c>
      <c r="Q5" s="6" t="s">
        <v>215</v>
      </c>
      <c r="R5" s="6" t="s">
        <v>20</v>
      </c>
      <c r="S5" s="6" t="s">
        <v>518</v>
      </c>
      <c r="T5" s="63">
        <v>22.99</v>
      </c>
      <c r="Z5" s="24"/>
      <c r="AA5" s="6"/>
      <c r="AB5" s="32"/>
      <c r="AC5" s="25"/>
      <c r="AE5" s="26"/>
      <c r="AG5" s="46">
        <v>44201</v>
      </c>
    </row>
    <row r="6" spans="1:47" ht="15" customHeight="1">
      <c r="A6" s="45">
        <v>45364</v>
      </c>
      <c r="B6" s="31" t="s">
        <v>521</v>
      </c>
      <c r="C6" s="31"/>
      <c r="D6" s="14" t="s">
        <v>520</v>
      </c>
      <c r="E6" s="30" t="s">
        <v>259</v>
      </c>
      <c r="F6" s="31" t="s">
        <v>435</v>
      </c>
      <c r="G6" s="30" t="s">
        <v>15</v>
      </c>
      <c r="H6" s="31" t="s">
        <v>519</v>
      </c>
      <c r="I6" s="30" t="s">
        <v>15</v>
      </c>
      <c r="J6" s="30" t="s">
        <v>233</v>
      </c>
      <c r="K6" s="23">
        <v>250</v>
      </c>
      <c r="L6" s="31" t="s">
        <v>3</v>
      </c>
      <c r="M6" s="42" t="s">
        <v>573</v>
      </c>
      <c r="N6" s="15"/>
      <c r="O6" s="56" t="s">
        <v>469</v>
      </c>
      <c r="P6" s="31" t="s">
        <v>435</v>
      </c>
      <c r="Q6" s="6" t="s">
        <v>254</v>
      </c>
      <c r="R6" s="6" t="s">
        <v>15</v>
      </c>
      <c r="S6" s="6" t="s">
        <v>528</v>
      </c>
      <c r="T6" s="64" t="s">
        <v>574</v>
      </c>
      <c r="Z6" s="24"/>
      <c r="AA6" s="6"/>
      <c r="AB6" s="32"/>
      <c r="AC6" s="25"/>
      <c r="AE6" s="26"/>
      <c r="AG6" s="46">
        <v>44202</v>
      </c>
    </row>
    <row r="7" spans="1:47" ht="15" customHeight="1">
      <c r="A7" s="45">
        <v>45369</v>
      </c>
      <c r="B7" s="31" t="s">
        <v>523</v>
      </c>
      <c r="C7" s="31"/>
      <c r="D7" s="55" t="s">
        <v>486</v>
      </c>
      <c r="E7" s="30" t="s">
        <v>259</v>
      </c>
      <c r="F7" s="31" t="s">
        <v>435</v>
      </c>
      <c r="G7" s="30" t="s">
        <v>15</v>
      </c>
      <c r="H7" s="22" t="s">
        <v>522</v>
      </c>
      <c r="I7" s="30" t="s">
        <v>15</v>
      </c>
      <c r="J7" s="30" t="s">
        <v>233</v>
      </c>
      <c r="K7" s="23">
        <v>1000</v>
      </c>
      <c r="L7" s="31" t="s">
        <v>3</v>
      </c>
      <c r="M7" s="42" t="s">
        <v>489</v>
      </c>
      <c r="N7" s="15"/>
      <c r="O7" s="56" t="s">
        <v>469</v>
      </c>
      <c r="P7" s="31" t="s">
        <v>527</v>
      </c>
      <c r="Q7" s="6" t="s">
        <v>215</v>
      </c>
      <c r="R7" s="6" t="s">
        <v>2</v>
      </c>
      <c r="S7" s="6" t="s">
        <v>528</v>
      </c>
      <c r="T7" s="64">
        <v>19.95</v>
      </c>
      <c r="Z7" s="24"/>
      <c r="AA7" s="6"/>
      <c r="AB7" s="32"/>
      <c r="AC7" s="25"/>
      <c r="AE7" s="26"/>
      <c r="AG7" s="46">
        <v>44203</v>
      </c>
    </row>
    <row r="8" spans="1:47" ht="15" customHeight="1">
      <c r="A8" s="45">
        <v>45371</v>
      </c>
      <c r="B8" s="31" t="s">
        <v>525</v>
      </c>
      <c r="C8" s="31"/>
      <c r="D8" s="14" t="s">
        <v>465</v>
      </c>
      <c r="E8" s="30" t="s">
        <v>259</v>
      </c>
      <c r="F8" s="31" t="s">
        <v>435</v>
      </c>
      <c r="G8" s="30" t="s">
        <v>15</v>
      </c>
      <c r="H8" s="22" t="s">
        <v>524</v>
      </c>
      <c r="I8" s="30" t="s">
        <v>15</v>
      </c>
      <c r="J8" s="30" t="s">
        <v>233</v>
      </c>
      <c r="K8" s="23">
        <v>1400</v>
      </c>
      <c r="L8" s="31" t="s">
        <v>3</v>
      </c>
      <c r="M8" s="42" t="s">
        <v>489</v>
      </c>
      <c r="N8" s="15"/>
      <c r="O8" s="56" t="s">
        <v>469</v>
      </c>
      <c r="P8" s="31" t="s">
        <v>526</v>
      </c>
      <c r="Q8" s="6" t="s">
        <v>215</v>
      </c>
      <c r="R8" s="6" t="s">
        <v>15</v>
      </c>
      <c r="S8" s="6" t="s">
        <v>17</v>
      </c>
      <c r="T8" s="64">
        <v>20.03</v>
      </c>
      <c r="Z8" s="24"/>
      <c r="AA8" s="6"/>
      <c r="AB8" s="32"/>
      <c r="AC8" s="25"/>
      <c r="AE8" s="26"/>
      <c r="AG8" s="46">
        <v>44204</v>
      </c>
    </row>
    <row r="9" spans="1:47" ht="15" customHeight="1">
      <c r="A9" s="45">
        <v>45372</v>
      </c>
      <c r="B9" s="31" t="s">
        <v>529</v>
      </c>
      <c r="C9" s="31"/>
      <c r="D9" s="14" t="s">
        <v>440</v>
      </c>
      <c r="E9" s="30" t="s">
        <v>259</v>
      </c>
      <c r="F9" s="31" t="s">
        <v>435</v>
      </c>
      <c r="G9" s="30" t="s">
        <v>15</v>
      </c>
      <c r="H9" s="22" t="s">
        <v>530</v>
      </c>
      <c r="I9" s="30" t="s">
        <v>15</v>
      </c>
      <c r="J9" s="30" t="s">
        <v>233</v>
      </c>
      <c r="K9" s="23">
        <v>50</v>
      </c>
      <c r="L9" s="31" t="s">
        <v>3</v>
      </c>
      <c r="M9" s="42" t="s">
        <v>489</v>
      </c>
      <c r="N9" s="15"/>
      <c r="O9" s="56" t="s">
        <v>469</v>
      </c>
      <c r="P9" s="31" t="s">
        <v>537</v>
      </c>
      <c r="Q9" s="6" t="s">
        <v>215</v>
      </c>
      <c r="R9" s="6" t="s">
        <v>15</v>
      </c>
      <c r="S9" s="6" t="s">
        <v>538</v>
      </c>
      <c r="T9" s="65">
        <v>25.95</v>
      </c>
      <c r="Z9" s="24"/>
      <c r="AA9" s="6"/>
      <c r="AB9" s="32"/>
      <c r="AC9" s="25"/>
      <c r="AE9" s="26"/>
      <c r="AG9" s="46">
        <v>44205</v>
      </c>
    </row>
    <row r="10" spans="1:47" ht="15" customHeight="1">
      <c r="A10" s="45">
        <v>45376</v>
      </c>
      <c r="B10" s="31" t="s">
        <v>531</v>
      </c>
      <c r="C10" s="31"/>
      <c r="D10" s="14" t="s">
        <v>465</v>
      </c>
      <c r="E10" s="30" t="s">
        <v>259</v>
      </c>
      <c r="F10" s="31" t="s">
        <v>479</v>
      </c>
      <c r="G10" s="30" t="s">
        <v>15</v>
      </c>
      <c r="H10" s="22" t="s">
        <v>532</v>
      </c>
      <c r="I10" s="30" t="s">
        <v>15</v>
      </c>
      <c r="J10" s="30" t="s">
        <v>233</v>
      </c>
      <c r="K10" s="23">
        <v>8000</v>
      </c>
      <c r="L10" s="31" t="s">
        <v>3</v>
      </c>
      <c r="M10" s="42" t="s">
        <v>563</v>
      </c>
      <c r="N10" s="15"/>
      <c r="O10" s="56" t="s">
        <v>469</v>
      </c>
      <c r="P10" s="31"/>
      <c r="T10" s="65"/>
      <c r="Z10" s="24"/>
      <c r="AA10" s="6"/>
      <c r="AB10" s="32"/>
      <c r="AC10" s="25"/>
      <c r="AE10" s="26"/>
      <c r="AG10" s="46">
        <v>44206</v>
      </c>
    </row>
    <row r="11" spans="1:47" ht="15" customHeight="1">
      <c r="A11" s="45">
        <v>45377</v>
      </c>
      <c r="B11" s="31" t="s">
        <v>535</v>
      </c>
      <c r="C11" s="31"/>
      <c r="D11" s="14" t="s">
        <v>497</v>
      </c>
      <c r="E11" s="30" t="s">
        <v>259</v>
      </c>
      <c r="F11" s="31" t="s">
        <v>435</v>
      </c>
      <c r="G11" s="30" t="s">
        <v>15</v>
      </c>
      <c r="H11" s="22" t="s">
        <v>533</v>
      </c>
      <c r="I11" s="30" t="s">
        <v>15</v>
      </c>
      <c r="J11" s="30" t="s">
        <v>233</v>
      </c>
      <c r="K11" s="23">
        <v>4020</v>
      </c>
      <c r="L11" s="31" t="s">
        <v>3</v>
      </c>
      <c r="M11" s="42" t="s">
        <v>489</v>
      </c>
      <c r="N11" s="15"/>
      <c r="O11" s="56" t="s">
        <v>469</v>
      </c>
      <c r="P11" s="31" t="s">
        <v>539</v>
      </c>
      <c r="Q11" s="6" t="s">
        <v>215</v>
      </c>
      <c r="R11" s="6" t="s">
        <v>15</v>
      </c>
      <c r="S11" s="6" t="s">
        <v>18</v>
      </c>
      <c r="T11" s="65" t="s">
        <v>540</v>
      </c>
      <c r="Z11" s="24"/>
      <c r="AA11" s="6"/>
      <c r="AB11" s="32"/>
      <c r="AC11" s="25"/>
      <c r="AE11" s="26"/>
      <c r="AG11" s="46">
        <v>44207</v>
      </c>
    </row>
    <row r="12" spans="1:47" ht="15" customHeight="1">
      <c r="A12" s="45">
        <v>45377</v>
      </c>
      <c r="B12" s="31" t="s">
        <v>536</v>
      </c>
      <c r="C12" s="31"/>
      <c r="D12" s="14" t="s">
        <v>514</v>
      </c>
      <c r="E12" s="30" t="s">
        <v>259</v>
      </c>
      <c r="F12" s="31" t="s">
        <v>435</v>
      </c>
      <c r="G12" s="30" t="s">
        <v>15</v>
      </c>
      <c r="H12" s="22" t="s">
        <v>534</v>
      </c>
      <c r="I12" s="30" t="s">
        <v>15</v>
      </c>
      <c r="J12" s="30" t="s">
        <v>233</v>
      </c>
      <c r="K12" s="23">
        <v>2000</v>
      </c>
      <c r="L12" s="31" t="s">
        <v>3</v>
      </c>
      <c r="M12" s="42" t="s">
        <v>489</v>
      </c>
      <c r="N12" s="15"/>
      <c r="O12" s="56" t="s">
        <v>469</v>
      </c>
      <c r="P12" s="31" t="s">
        <v>517</v>
      </c>
      <c r="Q12" s="6" t="s">
        <v>215</v>
      </c>
      <c r="R12" s="6" t="s">
        <v>20</v>
      </c>
      <c r="S12" s="6" t="s">
        <v>518</v>
      </c>
      <c r="T12" s="65" t="s">
        <v>562</v>
      </c>
      <c r="Z12" s="24"/>
      <c r="AA12" s="6"/>
      <c r="AB12" s="32"/>
      <c r="AC12" s="25"/>
      <c r="AE12" s="26"/>
      <c r="AG12" s="46">
        <v>44208</v>
      </c>
    </row>
    <row r="13" spans="1:47" ht="15" customHeight="1">
      <c r="A13" s="45">
        <v>45377</v>
      </c>
      <c r="B13" s="67" t="s">
        <v>503</v>
      </c>
      <c r="C13" s="67"/>
      <c r="D13" s="68" t="s">
        <v>486</v>
      </c>
      <c r="E13" s="67" t="s">
        <v>259</v>
      </c>
      <c r="F13" s="67" t="s">
        <v>435</v>
      </c>
      <c r="G13" s="67" t="s">
        <v>15</v>
      </c>
      <c r="H13" s="67" t="s">
        <v>541</v>
      </c>
      <c r="I13" s="67" t="s">
        <v>15</v>
      </c>
      <c r="J13" s="67" t="s">
        <v>233</v>
      </c>
      <c r="K13" s="69">
        <v>2600</v>
      </c>
      <c r="L13" s="67" t="s">
        <v>3</v>
      </c>
      <c r="M13" s="42" t="s">
        <v>489</v>
      </c>
      <c r="N13" s="15"/>
      <c r="O13" s="68" t="s">
        <v>469</v>
      </c>
      <c r="P13" s="31" t="s">
        <v>542</v>
      </c>
      <c r="Q13" s="6" t="s">
        <v>215</v>
      </c>
      <c r="R13" s="6" t="s">
        <v>15</v>
      </c>
      <c r="S13" s="6" t="s">
        <v>543</v>
      </c>
      <c r="T13" s="65">
        <v>21</v>
      </c>
      <c r="Z13" s="24"/>
      <c r="AA13" s="6"/>
      <c r="AB13" s="32"/>
      <c r="AC13" s="25"/>
      <c r="AE13" s="26"/>
      <c r="AG13" s="46">
        <v>44209</v>
      </c>
    </row>
    <row r="14" spans="1:47" ht="15" customHeight="1">
      <c r="A14" s="45"/>
      <c r="B14" s="31"/>
      <c r="C14" s="31"/>
      <c r="D14" s="14"/>
      <c r="E14" s="30"/>
      <c r="F14" s="67"/>
      <c r="G14" s="30"/>
      <c r="H14" s="22"/>
      <c r="I14" s="30"/>
      <c r="J14" s="30"/>
      <c r="K14" s="23"/>
      <c r="L14" s="31"/>
      <c r="M14" s="42"/>
      <c r="N14" s="15"/>
      <c r="O14" s="29"/>
      <c r="P14" s="31"/>
      <c r="T14" s="65"/>
      <c r="Z14" s="24"/>
      <c r="AA14" s="6"/>
      <c r="AB14" s="32"/>
      <c r="AC14" s="25"/>
      <c r="AE14" s="26"/>
      <c r="AG14" s="46"/>
    </row>
    <row r="15" spans="1:47" ht="15" customHeight="1">
      <c r="A15" s="45"/>
      <c r="B15" s="31"/>
      <c r="C15" s="31"/>
      <c r="D15" s="14"/>
      <c r="E15" s="30"/>
      <c r="F15" s="31"/>
      <c r="G15" s="30"/>
      <c r="H15" s="22"/>
      <c r="I15" s="30"/>
      <c r="J15" s="30"/>
      <c r="K15" s="23"/>
      <c r="L15" s="31"/>
      <c r="M15" s="31"/>
      <c r="N15" s="15"/>
      <c r="O15" s="29"/>
      <c r="P15" s="31"/>
      <c r="T15" s="65"/>
      <c r="Z15" s="24"/>
      <c r="AA15" s="6"/>
      <c r="AB15" s="32"/>
      <c r="AC15" s="25"/>
      <c r="AE15" s="26"/>
      <c r="AG15" s="46">
        <v>44211</v>
      </c>
    </row>
    <row r="16" spans="1:47" ht="15" customHeight="1">
      <c r="A16" s="58"/>
      <c r="B16" s="59"/>
      <c r="C16" s="59"/>
      <c r="D16" s="30"/>
      <c r="E16" s="30"/>
      <c r="F16" s="60"/>
      <c r="G16" s="30"/>
      <c r="H16" s="60"/>
      <c r="I16" s="30"/>
      <c r="J16" s="1"/>
      <c r="K16" s="61"/>
      <c r="L16" s="30"/>
      <c r="M16" s="30"/>
      <c r="N16" s="62"/>
      <c r="O16" s="56"/>
      <c r="T16" s="65"/>
      <c r="AG16" s="46"/>
    </row>
    <row r="17" spans="1:33" ht="15" customHeight="1">
      <c r="A17" s="58"/>
      <c r="B17" s="59"/>
      <c r="C17" s="59"/>
      <c r="D17" s="30"/>
      <c r="E17" s="30"/>
      <c r="F17" s="60"/>
      <c r="G17" s="30"/>
      <c r="H17" s="60"/>
      <c r="I17" s="30"/>
      <c r="J17" s="1"/>
      <c r="K17" s="61"/>
      <c r="L17" s="30"/>
      <c r="M17" s="30"/>
      <c r="N17" s="62"/>
      <c r="O17" s="56"/>
      <c r="T17" s="65"/>
      <c r="AG17" s="46"/>
    </row>
    <row r="18" spans="1:33" ht="15" customHeight="1">
      <c r="A18" s="58"/>
      <c r="B18" s="59"/>
      <c r="C18" s="59"/>
      <c r="D18" s="30"/>
      <c r="E18" s="30"/>
      <c r="F18" s="60"/>
      <c r="G18" s="30"/>
      <c r="H18" s="60"/>
      <c r="I18" s="30"/>
      <c r="J18" s="1"/>
      <c r="K18" s="61"/>
      <c r="L18" s="30"/>
      <c r="M18" s="30"/>
      <c r="N18" s="62"/>
      <c r="O18" s="56"/>
      <c r="T18" s="65"/>
      <c r="AG18" s="46"/>
    </row>
    <row r="19" spans="1:33" ht="15" customHeight="1">
      <c r="A19" s="58"/>
      <c r="B19" s="59"/>
      <c r="C19" s="59"/>
      <c r="D19" s="30"/>
      <c r="E19" s="30"/>
      <c r="F19" s="60"/>
      <c r="G19" s="30"/>
      <c r="H19" s="60"/>
      <c r="I19" s="30"/>
      <c r="J19" s="1"/>
      <c r="K19" s="61"/>
      <c r="L19" s="30"/>
      <c r="M19" s="30"/>
      <c r="N19" s="62"/>
      <c r="O19" s="56"/>
      <c r="T19" s="65"/>
      <c r="AG19" s="46"/>
    </row>
    <row r="20" spans="1:33" ht="15" customHeight="1">
      <c r="A20" s="58"/>
      <c r="B20" s="59"/>
      <c r="C20" s="59"/>
      <c r="D20" s="30"/>
      <c r="E20" s="30"/>
      <c r="F20" s="60"/>
      <c r="G20" s="30"/>
      <c r="H20" s="60"/>
      <c r="I20" s="30"/>
      <c r="J20" s="1"/>
      <c r="K20" s="61"/>
      <c r="L20" s="30"/>
      <c r="M20" s="30"/>
      <c r="N20" s="62"/>
      <c r="O20" s="56"/>
      <c r="T20" s="66"/>
      <c r="AG20" s="46"/>
    </row>
    <row r="21" spans="1:33" ht="15" customHeight="1">
      <c r="A21" s="45"/>
      <c r="T21" s="66"/>
      <c r="AG21" s="46">
        <v>44217</v>
      </c>
    </row>
    <row r="22" spans="1:33" ht="15" customHeight="1">
      <c r="A22" s="45"/>
      <c r="AG22" s="46">
        <v>44218</v>
      </c>
    </row>
    <row r="23" spans="1:33" ht="15" customHeight="1">
      <c r="A23" s="45"/>
      <c r="AG23" s="46">
        <v>44219</v>
      </c>
    </row>
    <row r="24" spans="1:33" ht="15" customHeight="1">
      <c r="A24" s="45"/>
      <c r="AG24" s="46">
        <v>44220</v>
      </c>
    </row>
    <row r="25" spans="1:33" ht="15" customHeight="1">
      <c r="A25" s="45"/>
      <c r="AG25" s="46">
        <v>44221</v>
      </c>
    </row>
    <row r="26" spans="1:33" ht="15" customHeight="1">
      <c r="A26" s="45"/>
      <c r="AG26" s="46">
        <v>44222</v>
      </c>
    </row>
    <row r="27" spans="1:33" ht="15" customHeight="1">
      <c r="A27" s="45"/>
      <c r="AG27" s="46">
        <v>44223</v>
      </c>
    </row>
    <row r="28" spans="1:33" ht="15" customHeight="1">
      <c r="A28" s="45"/>
      <c r="AG28" s="46">
        <v>44224</v>
      </c>
    </row>
    <row r="29" spans="1:33" ht="15" customHeight="1">
      <c r="A29" s="45"/>
      <c r="AG29" s="46">
        <v>44225</v>
      </c>
    </row>
    <row r="30" spans="1:33" ht="15" customHeight="1">
      <c r="A30" s="45"/>
      <c r="AG30" s="46">
        <v>44226</v>
      </c>
    </row>
    <row r="31" spans="1:33" ht="15" customHeight="1">
      <c r="A31" s="45"/>
      <c r="AG31" s="46">
        <v>44227</v>
      </c>
    </row>
    <row r="32" spans="1:33" ht="15" customHeight="1">
      <c r="A32" s="45"/>
    </row>
    <row r="33" spans="1:1" ht="15" customHeight="1">
      <c r="A33" s="45"/>
    </row>
    <row r="34" spans="1:1" ht="15" customHeight="1">
      <c r="A34" s="45"/>
    </row>
    <row r="35" spans="1:1" ht="15" customHeight="1">
      <c r="A35" s="45"/>
    </row>
    <row r="36" spans="1:1" ht="15" customHeight="1">
      <c r="A36" s="45"/>
    </row>
    <row r="37" spans="1:1" ht="15" customHeight="1">
      <c r="A37" s="45"/>
    </row>
    <row r="38" spans="1:1" ht="15" customHeight="1">
      <c r="A38" s="45"/>
    </row>
    <row r="39" spans="1:1" ht="15" customHeight="1">
      <c r="A39" s="45"/>
    </row>
    <row r="40" spans="1:1" ht="15" customHeight="1">
      <c r="A40" s="45"/>
    </row>
    <row r="41" spans="1:1" ht="15" customHeight="1">
      <c r="A41" s="45"/>
    </row>
    <row r="42" spans="1:1" ht="15" customHeight="1">
      <c r="A42" s="45"/>
    </row>
    <row r="43" spans="1:1" ht="15" customHeight="1">
      <c r="A43" s="45"/>
    </row>
    <row r="44" spans="1:1" ht="15" customHeight="1">
      <c r="A44" s="45"/>
    </row>
    <row r="45" spans="1:1" ht="15" customHeight="1">
      <c r="A45" s="45"/>
    </row>
    <row r="46" spans="1:1" ht="15" customHeight="1">
      <c r="A46" s="45"/>
    </row>
    <row r="47" spans="1:1" ht="15" customHeight="1">
      <c r="A47" s="45"/>
    </row>
    <row r="48" spans="1:1" ht="15" customHeight="1">
      <c r="A48" s="45"/>
    </row>
    <row r="49" spans="1:1" ht="15" customHeight="1">
      <c r="A49" s="45"/>
    </row>
    <row r="50" spans="1:1" ht="15" customHeight="1">
      <c r="A50" s="45"/>
    </row>
    <row r="51" spans="1:1" ht="15" customHeight="1">
      <c r="A51" s="45"/>
    </row>
    <row r="52" spans="1:1" ht="15" customHeight="1">
      <c r="A52" s="45"/>
    </row>
    <row r="53" spans="1:1" ht="15" customHeight="1">
      <c r="A53" s="45"/>
    </row>
    <row r="54" spans="1:1" ht="15" customHeight="1">
      <c r="A54" s="45"/>
    </row>
    <row r="55" spans="1:1" ht="15" customHeight="1">
      <c r="A55" s="45"/>
    </row>
    <row r="56" spans="1:1" ht="15" customHeight="1">
      <c r="A56" s="45"/>
    </row>
    <row r="57" spans="1:1" ht="15" customHeight="1">
      <c r="A57" s="45"/>
    </row>
    <row r="58" spans="1:1" ht="15" customHeight="1">
      <c r="A58" s="45"/>
    </row>
    <row r="59" spans="1:1" ht="15" customHeight="1">
      <c r="A59" s="45"/>
    </row>
    <row r="60" spans="1:1" ht="15" customHeight="1">
      <c r="A60" s="45"/>
    </row>
    <row r="61" spans="1:1" ht="15" customHeight="1">
      <c r="A61" s="45"/>
    </row>
    <row r="62" spans="1:1" ht="15" customHeight="1">
      <c r="A62" s="45"/>
    </row>
    <row r="63" spans="1:1" ht="15" customHeight="1">
      <c r="A63" s="45"/>
    </row>
    <row r="64" spans="1:1" ht="15" customHeight="1">
      <c r="A64" s="45"/>
    </row>
    <row r="65" spans="1:1" ht="15" customHeight="1">
      <c r="A65" s="45"/>
    </row>
    <row r="66" spans="1:1" ht="15" customHeight="1">
      <c r="A66" s="45"/>
    </row>
    <row r="67" spans="1:1" ht="15" customHeight="1">
      <c r="A67" s="45"/>
    </row>
    <row r="68" spans="1:1" ht="15" customHeight="1">
      <c r="A68" s="45"/>
    </row>
    <row r="69" spans="1:1" ht="15" customHeight="1">
      <c r="A69" s="45"/>
    </row>
    <row r="70" spans="1:1" ht="15" customHeight="1">
      <c r="A70" s="45"/>
    </row>
    <row r="71" spans="1:1" ht="15" customHeight="1">
      <c r="A71" s="45"/>
    </row>
    <row r="72" spans="1:1" ht="15" customHeight="1">
      <c r="A72" s="45"/>
    </row>
    <row r="73" spans="1:1" ht="15" customHeight="1">
      <c r="A73" s="45"/>
    </row>
    <row r="74" spans="1:1" ht="15" customHeight="1">
      <c r="A74" s="45"/>
    </row>
    <row r="75" spans="1:1" ht="15" customHeight="1">
      <c r="A75" s="45"/>
    </row>
    <row r="76" spans="1:1" ht="15" customHeight="1">
      <c r="A76" s="45"/>
    </row>
    <row r="77" spans="1:1" ht="15" customHeight="1">
      <c r="A77" s="45"/>
    </row>
    <row r="78" spans="1:1" ht="15" customHeight="1">
      <c r="A78" s="45"/>
    </row>
    <row r="79" spans="1:1" ht="15" customHeight="1">
      <c r="A79" s="45"/>
    </row>
    <row r="80" spans="1:1" ht="15" customHeight="1">
      <c r="A80" s="45"/>
    </row>
    <row r="81" spans="1:1" ht="15" customHeight="1">
      <c r="A81" s="45"/>
    </row>
    <row r="82" spans="1:1" ht="15" customHeight="1">
      <c r="A82" s="45"/>
    </row>
    <row r="83" spans="1:1" ht="15" customHeight="1">
      <c r="A83" s="45"/>
    </row>
    <row r="84" spans="1:1" ht="15" customHeight="1">
      <c r="A84" s="45"/>
    </row>
    <row r="85" spans="1:1" ht="15" customHeight="1">
      <c r="A85" s="45"/>
    </row>
    <row r="86" spans="1:1" ht="15" customHeight="1">
      <c r="A86" s="45"/>
    </row>
    <row r="87" spans="1:1" ht="15" customHeight="1">
      <c r="A87" s="45"/>
    </row>
    <row r="88" spans="1:1" ht="15" customHeight="1">
      <c r="A88" s="45"/>
    </row>
    <row r="89" spans="1:1" ht="15" customHeight="1">
      <c r="A89" s="45"/>
    </row>
    <row r="90" spans="1:1" ht="15" customHeight="1">
      <c r="A90" s="45"/>
    </row>
    <row r="91" spans="1:1" ht="15" customHeight="1">
      <c r="A91" s="45"/>
    </row>
    <row r="92" spans="1:1" ht="15" customHeight="1">
      <c r="A92" s="45"/>
    </row>
    <row r="93" spans="1:1" ht="15" customHeight="1">
      <c r="A93" s="45"/>
    </row>
    <row r="94" spans="1:1" ht="15" customHeight="1">
      <c r="A94" s="45"/>
    </row>
    <row r="95" spans="1:1" ht="15" customHeight="1">
      <c r="A95" s="45"/>
    </row>
    <row r="96" spans="1:1" ht="15" customHeight="1">
      <c r="A96" s="45"/>
    </row>
    <row r="97" spans="1:1" ht="15" customHeight="1">
      <c r="A97" s="45"/>
    </row>
    <row r="98" spans="1:1" ht="15" customHeight="1">
      <c r="A98" s="45"/>
    </row>
    <row r="99" spans="1:1" ht="15" customHeight="1">
      <c r="A99" s="45"/>
    </row>
    <row r="100" spans="1:1" ht="15" customHeight="1">
      <c r="A100" s="45"/>
    </row>
    <row r="101" spans="1:1" ht="15" customHeight="1">
      <c r="A101" s="45"/>
    </row>
    <row r="102" spans="1:1" ht="15" customHeight="1">
      <c r="A102" s="45"/>
    </row>
    <row r="103" spans="1:1" ht="15" customHeight="1">
      <c r="A103" s="45"/>
    </row>
    <row r="104" spans="1:1" ht="15" customHeight="1">
      <c r="A104" s="45"/>
    </row>
    <row r="105" spans="1:1" ht="15" customHeight="1">
      <c r="A105" s="45"/>
    </row>
    <row r="106" spans="1:1" ht="15" customHeight="1">
      <c r="A106" s="45"/>
    </row>
    <row r="107" spans="1:1" ht="15" customHeight="1">
      <c r="A107" s="45"/>
    </row>
    <row r="108" spans="1:1" ht="15" customHeight="1">
      <c r="A108" s="45"/>
    </row>
    <row r="109" spans="1:1" ht="15" customHeight="1">
      <c r="A109" s="45"/>
    </row>
    <row r="110" spans="1:1" ht="15" customHeight="1">
      <c r="A110" s="45"/>
    </row>
    <row r="111" spans="1:1" ht="15" customHeight="1">
      <c r="A111" s="45"/>
    </row>
    <row r="112" spans="1:1" ht="15" customHeight="1">
      <c r="A112" s="45"/>
    </row>
    <row r="113" spans="1:1" ht="15" customHeight="1">
      <c r="A113" s="45"/>
    </row>
    <row r="114" spans="1:1" ht="15" customHeight="1">
      <c r="A114" s="45"/>
    </row>
    <row r="115" spans="1:1" ht="15" customHeight="1">
      <c r="A115" s="45"/>
    </row>
    <row r="116" spans="1:1" ht="15" customHeight="1">
      <c r="A116" s="45"/>
    </row>
    <row r="117" spans="1:1" ht="15" customHeight="1">
      <c r="A117" s="45"/>
    </row>
    <row r="118" spans="1:1" ht="15" customHeight="1">
      <c r="A118" s="45"/>
    </row>
    <row r="119" spans="1:1" ht="15" customHeight="1">
      <c r="A119" s="45"/>
    </row>
    <row r="120" spans="1:1" ht="15" customHeight="1">
      <c r="A120" s="45"/>
    </row>
    <row r="121" spans="1:1" ht="15" customHeight="1">
      <c r="A121" s="45"/>
    </row>
    <row r="122" spans="1:1" ht="15" customHeight="1">
      <c r="A122" s="45"/>
    </row>
    <row r="123" spans="1:1" ht="15" customHeight="1">
      <c r="A123" s="45"/>
    </row>
    <row r="124" spans="1:1" ht="15" customHeight="1">
      <c r="A124" s="45"/>
    </row>
    <row r="125" spans="1:1" ht="15" customHeight="1">
      <c r="A125" s="45"/>
    </row>
    <row r="126" spans="1:1" ht="15" customHeight="1">
      <c r="A126" s="31"/>
    </row>
    <row r="127" spans="1:1" ht="15" customHeight="1">
      <c r="A127" s="31"/>
    </row>
    <row r="128" spans="1:1" ht="15" customHeight="1">
      <c r="A128" s="31"/>
    </row>
    <row r="129" spans="1:1" ht="15" customHeight="1">
      <c r="A129" s="31"/>
    </row>
    <row r="130" spans="1:1" ht="15" customHeight="1">
      <c r="A130" s="31"/>
    </row>
    <row r="131" spans="1:1" ht="15" customHeight="1">
      <c r="A131" s="31"/>
    </row>
    <row r="132" spans="1:1" ht="15" customHeight="1">
      <c r="A132" s="31"/>
    </row>
    <row r="133" spans="1:1" ht="15" customHeight="1">
      <c r="A133" s="31"/>
    </row>
    <row r="134" spans="1:1" ht="15" customHeight="1">
      <c r="A134" s="31"/>
    </row>
    <row r="135" spans="1:1" ht="15" customHeight="1">
      <c r="A135" s="31"/>
    </row>
    <row r="136" spans="1:1" ht="15" customHeight="1">
      <c r="A136" s="31"/>
    </row>
    <row r="137" spans="1:1" ht="15" customHeight="1">
      <c r="A137" s="31"/>
    </row>
    <row r="138" spans="1:1" ht="15" customHeight="1">
      <c r="A138" s="31"/>
    </row>
    <row r="139" spans="1:1" ht="15" customHeight="1">
      <c r="A139" s="31"/>
    </row>
    <row r="140" spans="1:1" ht="15" customHeight="1">
      <c r="A140" s="31"/>
    </row>
    <row r="141" spans="1:1" ht="15" customHeight="1">
      <c r="A141" s="31"/>
    </row>
    <row r="142" spans="1:1" ht="15" customHeight="1">
      <c r="A142" s="31"/>
    </row>
    <row r="143" spans="1:1" ht="15" customHeight="1">
      <c r="A143" s="31"/>
    </row>
    <row r="144" spans="1:1" ht="15" customHeight="1">
      <c r="A144" s="31"/>
    </row>
    <row r="145" spans="1:1" ht="15" customHeight="1">
      <c r="A145" s="31"/>
    </row>
    <row r="146" spans="1:1" ht="15" customHeight="1">
      <c r="A146" s="31"/>
    </row>
    <row r="147" spans="1:1" ht="15" customHeight="1">
      <c r="A147" s="31"/>
    </row>
    <row r="148" spans="1:1" ht="15" customHeight="1">
      <c r="A148" s="31"/>
    </row>
    <row r="149" spans="1:1" ht="15" customHeight="1">
      <c r="A149" s="31"/>
    </row>
    <row r="150" spans="1:1" ht="15" customHeight="1">
      <c r="A150" s="31"/>
    </row>
    <row r="151" spans="1:1" ht="15" customHeight="1">
      <c r="A151" s="31"/>
    </row>
    <row r="152" spans="1:1" ht="15" customHeight="1">
      <c r="A152" s="31"/>
    </row>
    <row r="153" spans="1:1" ht="15" customHeight="1">
      <c r="A153" s="31"/>
    </row>
    <row r="154" spans="1:1" ht="15" customHeight="1">
      <c r="A154" s="31"/>
    </row>
    <row r="155" spans="1:1" ht="15" customHeight="1">
      <c r="A155" s="31"/>
    </row>
    <row r="156" spans="1:1" ht="15" customHeight="1">
      <c r="A156" s="31"/>
    </row>
    <row r="157" spans="1:1" ht="15" customHeight="1">
      <c r="A157" s="31"/>
    </row>
    <row r="158" spans="1:1" ht="15" customHeight="1">
      <c r="A158" s="31"/>
    </row>
    <row r="159" spans="1:1" ht="15" customHeight="1">
      <c r="A159" s="31"/>
    </row>
    <row r="160" spans="1:1" ht="15" customHeight="1">
      <c r="A160" s="31"/>
    </row>
    <row r="161" spans="1:1" ht="15" customHeight="1">
      <c r="A161" s="31"/>
    </row>
    <row r="162" spans="1:1" ht="15" customHeight="1">
      <c r="A162" s="31"/>
    </row>
    <row r="163" spans="1:1" ht="15" customHeight="1">
      <c r="A163" s="31"/>
    </row>
    <row r="164" spans="1:1" ht="15" customHeight="1">
      <c r="A164" s="31"/>
    </row>
    <row r="165" spans="1:1" ht="15" customHeight="1">
      <c r="A165" s="31"/>
    </row>
    <row r="166" spans="1:1" ht="15" customHeight="1">
      <c r="A166" s="31"/>
    </row>
    <row r="167" spans="1:1" ht="15" customHeight="1">
      <c r="A167" s="31"/>
    </row>
    <row r="168" spans="1:1" ht="15" customHeight="1">
      <c r="A168" s="31"/>
    </row>
    <row r="169" spans="1:1" ht="15" customHeight="1">
      <c r="A169" s="31"/>
    </row>
    <row r="170" spans="1:1" ht="15" customHeight="1">
      <c r="A170" s="31"/>
    </row>
    <row r="171" spans="1:1" ht="15" customHeight="1">
      <c r="A171" s="31"/>
    </row>
    <row r="172" spans="1:1" ht="15" customHeight="1">
      <c r="A172" s="31"/>
    </row>
    <row r="173" spans="1:1" ht="15" customHeight="1">
      <c r="A173" s="31"/>
    </row>
    <row r="174" spans="1:1" ht="15" customHeight="1">
      <c r="A174" s="31"/>
    </row>
    <row r="175" spans="1:1" ht="15" customHeight="1">
      <c r="A175" s="31"/>
    </row>
    <row r="176" spans="1:1" ht="15" customHeight="1">
      <c r="A176" s="31"/>
    </row>
    <row r="177" spans="1:1" ht="15" customHeight="1">
      <c r="A177" s="31"/>
    </row>
    <row r="178" spans="1:1" ht="15" customHeight="1">
      <c r="A178" s="31"/>
    </row>
    <row r="179" spans="1:1" ht="15" customHeight="1">
      <c r="A179" s="31"/>
    </row>
    <row r="180" spans="1:1" ht="15" customHeight="1">
      <c r="A180" s="31"/>
    </row>
    <row r="181" spans="1:1" ht="15" customHeight="1">
      <c r="A181" s="31"/>
    </row>
    <row r="182" spans="1:1" ht="15" customHeight="1">
      <c r="A182" s="31"/>
    </row>
    <row r="183" spans="1:1" ht="15" customHeight="1">
      <c r="A183" s="31"/>
    </row>
    <row r="184" spans="1:1" ht="15" customHeight="1">
      <c r="A184" s="31"/>
    </row>
    <row r="185" spans="1:1" ht="15" customHeight="1">
      <c r="A185" s="31"/>
    </row>
    <row r="186" spans="1:1" ht="15" customHeight="1">
      <c r="A186" s="31"/>
    </row>
    <row r="187" spans="1:1" ht="15" customHeight="1">
      <c r="A187" s="31"/>
    </row>
    <row r="188" spans="1:1" ht="15" customHeight="1">
      <c r="A188" s="31"/>
    </row>
    <row r="189" spans="1:1" ht="15" customHeight="1">
      <c r="A189" s="31"/>
    </row>
    <row r="190" spans="1:1" ht="15" customHeight="1">
      <c r="A190" s="31"/>
    </row>
    <row r="191" spans="1:1" ht="15" customHeight="1">
      <c r="A191" s="31"/>
    </row>
    <row r="192" spans="1:1" ht="15" customHeight="1">
      <c r="A192" s="31"/>
    </row>
    <row r="193" spans="1:1" ht="15" customHeight="1">
      <c r="A193" s="31"/>
    </row>
    <row r="194" spans="1:1" ht="15" customHeight="1">
      <c r="A194" s="31"/>
    </row>
    <row r="195" spans="1:1" ht="15" customHeight="1">
      <c r="A195" s="31"/>
    </row>
    <row r="196" spans="1:1" ht="15" customHeight="1">
      <c r="A196" s="31"/>
    </row>
    <row r="197" spans="1:1" ht="15" customHeight="1">
      <c r="A197" s="31"/>
    </row>
    <row r="198" spans="1:1" ht="15" customHeight="1">
      <c r="A198" s="31"/>
    </row>
    <row r="199" spans="1:1" ht="15" customHeight="1">
      <c r="A199" s="31"/>
    </row>
    <row r="200" spans="1:1" ht="15" customHeight="1">
      <c r="A200" s="31"/>
    </row>
    <row r="201" spans="1:1" ht="15" customHeight="1">
      <c r="A201" s="31"/>
    </row>
    <row r="202" spans="1:1" ht="15" customHeight="1">
      <c r="A202" s="31"/>
    </row>
    <row r="203" spans="1:1" ht="15" customHeight="1">
      <c r="A203" s="31"/>
    </row>
    <row r="204" spans="1:1" ht="15" customHeight="1">
      <c r="A204" s="31"/>
    </row>
    <row r="205" spans="1:1" ht="15" customHeight="1">
      <c r="A205" s="31"/>
    </row>
    <row r="206" spans="1:1" ht="15" customHeight="1">
      <c r="A206" s="31"/>
    </row>
    <row r="207" spans="1:1" ht="15" customHeight="1">
      <c r="A207" s="31"/>
    </row>
    <row r="208" spans="1:1" ht="15" customHeight="1">
      <c r="A208" s="31"/>
    </row>
    <row r="209" spans="1:1" ht="15" customHeight="1">
      <c r="A209" s="31"/>
    </row>
    <row r="210" spans="1:1" ht="15" customHeight="1">
      <c r="A210" s="31"/>
    </row>
    <row r="211" spans="1:1" ht="15" customHeight="1">
      <c r="A211" s="31"/>
    </row>
    <row r="212" spans="1:1" ht="15" customHeight="1">
      <c r="A212" s="31"/>
    </row>
    <row r="213" spans="1:1" ht="15" customHeight="1">
      <c r="A213" s="31"/>
    </row>
    <row r="214" spans="1:1" ht="15" customHeight="1">
      <c r="A214" s="31"/>
    </row>
    <row r="215" spans="1:1" ht="15" customHeight="1">
      <c r="A215" s="31"/>
    </row>
    <row r="216" spans="1:1" ht="15" customHeight="1">
      <c r="A216" s="31"/>
    </row>
    <row r="217" spans="1:1" ht="15" customHeight="1">
      <c r="A217" s="31"/>
    </row>
    <row r="218" spans="1:1" ht="15" customHeight="1">
      <c r="A218" s="31"/>
    </row>
    <row r="219" spans="1:1" ht="15" customHeight="1">
      <c r="A219" s="31"/>
    </row>
    <row r="220" spans="1:1" ht="15" customHeight="1">
      <c r="A220" s="31"/>
    </row>
    <row r="221" spans="1:1" ht="15" customHeight="1">
      <c r="A221" s="31"/>
    </row>
    <row r="222" spans="1:1" ht="15" customHeight="1">
      <c r="A222" s="31"/>
    </row>
    <row r="223" spans="1:1" ht="15" customHeight="1">
      <c r="A223" s="31"/>
    </row>
    <row r="224" spans="1:1" ht="15" customHeight="1">
      <c r="A224" s="31"/>
    </row>
    <row r="225" spans="1:1" ht="15" customHeight="1">
      <c r="A225" s="31"/>
    </row>
    <row r="226" spans="1:1" ht="15" customHeight="1">
      <c r="A226" s="31"/>
    </row>
    <row r="227" spans="1:1" ht="15" customHeight="1">
      <c r="A227" s="31"/>
    </row>
    <row r="228" spans="1:1" ht="15" customHeight="1">
      <c r="A228" s="31"/>
    </row>
    <row r="229" spans="1:1" ht="15" customHeight="1">
      <c r="A229" s="31"/>
    </row>
    <row r="230" spans="1:1" ht="15" customHeight="1">
      <c r="A230" s="31"/>
    </row>
    <row r="231" spans="1:1" ht="15" customHeight="1">
      <c r="A231" s="31"/>
    </row>
    <row r="232" spans="1:1" ht="15" customHeight="1">
      <c r="A232" s="31"/>
    </row>
    <row r="233" spans="1:1" ht="15" customHeight="1">
      <c r="A233" s="31"/>
    </row>
    <row r="234" spans="1:1" ht="15" customHeight="1">
      <c r="A234" s="31"/>
    </row>
    <row r="235" spans="1:1" ht="15" customHeight="1">
      <c r="A235" s="31"/>
    </row>
    <row r="236" spans="1:1" ht="15" customHeight="1">
      <c r="A236" s="31"/>
    </row>
    <row r="237" spans="1:1" ht="15" customHeight="1">
      <c r="A237" s="31"/>
    </row>
    <row r="238" spans="1:1" ht="15" customHeight="1">
      <c r="A238" s="31"/>
    </row>
    <row r="239" spans="1:1" ht="15" customHeight="1">
      <c r="A239" s="31"/>
    </row>
    <row r="240" spans="1:1" ht="15" customHeight="1">
      <c r="A240" s="31"/>
    </row>
    <row r="241" spans="1:1" ht="15" customHeight="1">
      <c r="A241" s="31"/>
    </row>
    <row r="242" spans="1:1" ht="15" customHeight="1">
      <c r="A242" s="31"/>
    </row>
    <row r="243" spans="1:1" ht="15" customHeight="1">
      <c r="A243" s="31"/>
    </row>
    <row r="244" spans="1:1" ht="15" customHeight="1">
      <c r="A244" s="31"/>
    </row>
    <row r="245" spans="1:1" ht="15" customHeight="1">
      <c r="A245" s="31"/>
    </row>
    <row r="246" spans="1:1" ht="15" customHeight="1">
      <c r="A246" s="31"/>
    </row>
    <row r="247" spans="1:1" ht="15" customHeight="1">
      <c r="A247" s="31"/>
    </row>
    <row r="248" spans="1:1" ht="15" customHeight="1">
      <c r="A248" s="31"/>
    </row>
    <row r="249" spans="1:1" ht="15" customHeight="1">
      <c r="A249" s="31"/>
    </row>
    <row r="250" spans="1:1" ht="15" customHeight="1">
      <c r="A250" s="31"/>
    </row>
    <row r="251" spans="1:1" ht="15" customHeight="1">
      <c r="A251" s="31"/>
    </row>
    <row r="252" spans="1:1" ht="15" customHeight="1">
      <c r="A252" s="31"/>
    </row>
    <row r="253" spans="1:1" ht="15" customHeight="1">
      <c r="A253" s="31"/>
    </row>
    <row r="254" spans="1:1" ht="15" customHeight="1">
      <c r="A254" s="31"/>
    </row>
    <row r="255" spans="1:1" ht="15" customHeight="1">
      <c r="A255" s="31"/>
    </row>
  </sheetData>
  <dataConsolidate link="1"/>
  <mergeCells count="2">
    <mergeCell ref="P1:T1"/>
    <mergeCell ref="V1:Y1"/>
  </mergeCells>
  <dataValidations count="5">
    <dataValidation type="list" allowBlank="1" showInputMessage="1" showErrorMessage="1" sqref="W3:W15 R3:R15 G14:G15 G3:G12 I3:I12 I14:I15" xr:uid="{00000000-0002-0000-0300-000000000000}">
      <formula1>ESTADOS</formula1>
    </dataValidation>
    <dataValidation type="list" allowBlank="1" showInputMessage="1" showErrorMessage="1" sqref="Q3:Q15" xr:uid="{00000000-0002-0000-0300-000001000000}">
      <formula1>simnao</formula1>
    </dataValidation>
    <dataValidation type="list" allowBlank="1" showInputMessage="1" showErrorMessage="1" sqref="E3:E12 E14:E15" xr:uid="{00000000-0002-0000-0300-000002000000}">
      <formula1>Orgão</formula1>
    </dataValidation>
    <dataValidation type="list" allowBlank="1" showInputMessage="1" showErrorMessage="1" sqref="L3:L12 L14:L15" xr:uid="{00000000-0002-0000-0300-000003000000}">
      <formula1>VIGENCIA</formula1>
    </dataValidation>
    <dataValidation type="date" allowBlank="1" showInputMessage="1" showErrorMessage="1" sqref="A1:A2" xr:uid="{00000000-0002-0000-0300-000004000000}">
      <formula1>A3</formula1>
      <formula2>A25</formula2>
    </dataValidation>
  </dataValidations>
  <hyperlinks>
    <hyperlink ref="D7" r:id="rId1" display="www.gov.br/compras/" xr:uid="{00000000-0004-0000-0300-000000000000}"/>
  </hyperlinks>
  <pageMargins left="0.511811024" right="0.511811024" top="0.78740157499999996" bottom="0.78740157499999996" header="0.31496062000000002" footer="0.31496062000000002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xr:uid="{00000000-0002-0000-0300-000005000000}">
          <x14:formula1>
            <xm:f>BD!$J$2:$J$22</xm:f>
          </x14:formula1>
          <xm:sqref>H6 F3:F12 F15</xm:sqref>
        </x14:dataValidation>
        <x14:dataValidation type="list" allowBlank="1" showInputMessage="1" showErrorMessage="1" xr:uid="{00000000-0002-0000-0300-000006000000}">
          <x14:formula1>
            <xm:f>Datas!$C:$C</xm:f>
          </x14:formula1>
          <xm:sqref>A21:A125 A3:A15</xm:sqref>
        </x14:dataValidation>
        <x14:dataValidation type="list" allowBlank="1" showInputMessage="1" showErrorMessage="1" xr:uid="{00000000-0002-0000-0300-000007000000}">
          <x14:formula1>
            <xm:f>Datas!#REF!</xm:f>
          </x14:formula1>
          <xm:sqref>A126:A1048576</xm:sqref>
        </x14:dataValidation>
        <x14:dataValidation type="list" allowBlank="1" showInputMessage="1" showErrorMessage="1" xr:uid="{00000000-0002-0000-0300-000008000000}">
          <x14:formula1>
            <xm:f>Plan1!$Q$2:$Q$10</xm:f>
          </x14:formula1>
          <xm:sqref>Z3:Z15</xm:sqref>
        </x14:dataValidation>
        <x14:dataValidation type="list" allowBlank="1" showInputMessage="1" showErrorMessage="1" xr:uid="{00000000-0002-0000-0300-000009000000}">
          <x14:formula1>
            <xm:f>Plan1!$G$13:$G$24</xm:f>
          </x14:formula1>
          <xm:sqref>J3:J12 J14:J15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254"/>
  <sheetViews>
    <sheetView zoomScale="84" zoomScaleNormal="84" workbookViewId="0">
      <selection activeCell="P17" sqref="P17"/>
    </sheetView>
  </sheetViews>
  <sheetFormatPr baseColWidth="10" defaultColWidth="9.33203125" defaultRowHeight="15" customHeight="1"/>
  <cols>
    <col min="1" max="1" width="12.5" style="28" customWidth="1"/>
    <col min="2" max="3" width="12.5" style="6" customWidth="1"/>
    <col min="4" max="4" width="11.5" style="5" customWidth="1"/>
    <col min="5" max="5" width="10.33203125" style="6" bestFit="1" customWidth="1"/>
    <col min="6" max="6" width="25.6640625" style="6" customWidth="1"/>
    <col min="7" max="7" width="4.6640625" style="6" customWidth="1"/>
    <col min="8" max="8" width="30.6640625" style="6" customWidth="1"/>
    <col min="9" max="9" width="4.6640625" style="6" customWidth="1"/>
    <col min="10" max="10" width="14.5" style="6" customWidth="1"/>
    <col min="11" max="11" width="9.33203125" style="6" customWidth="1"/>
    <col min="12" max="12" width="7.6640625" style="6" customWidth="1"/>
    <col min="13" max="13" width="19.33203125" style="6" customWidth="1"/>
    <col min="14" max="15" width="11.5" style="6" customWidth="1"/>
    <col min="16" max="16" width="28.33203125" style="6" customWidth="1"/>
    <col min="17" max="17" width="11.33203125" style="6" customWidth="1"/>
    <col min="18" max="18" width="3.6640625" style="6" customWidth="1"/>
    <col min="19" max="19" width="15.6640625" style="6" customWidth="1"/>
    <col min="20" max="20" width="6.6640625" style="6" bestFit="1" customWidth="1"/>
    <col min="21" max="21" width="1.5" style="6" customWidth="1"/>
    <col min="22" max="22" width="25.6640625" style="6" customWidth="1"/>
    <col min="23" max="23" width="3.6640625" style="6" customWidth="1"/>
    <col min="24" max="24" width="11.6640625" style="6" customWidth="1"/>
    <col min="25" max="25" width="7.5" style="44" bestFit="1" customWidth="1"/>
    <col min="26" max="26" width="10.6640625" style="6" customWidth="1"/>
    <col min="27" max="27" width="2.33203125" style="3" customWidth="1"/>
    <col min="28" max="28" width="11.5" style="3" bestFit="1" customWidth="1"/>
    <col min="29" max="29" width="2.33203125" style="3" customWidth="1"/>
    <col min="30" max="30" width="4.33203125" style="6" customWidth="1"/>
    <col min="31" max="31" width="9.6640625" style="6" customWidth="1"/>
    <col min="32" max="32" width="2" style="6" customWidth="1"/>
    <col min="33" max="33" width="8.6640625" style="6" hidden="1" customWidth="1"/>
    <col min="34" max="16384" width="9.33203125" style="6"/>
  </cols>
  <sheetData>
    <row r="1" spans="1:47" s="3" customFormat="1" ht="11">
      <c r="A1" s="33"/>
      <c r="B1" s="33"/>
      <c r="C1" s="33"/>
      <c r="D1" s="10"/>
      <c r="E1" s="34"/>
      <c r="F1" s="34"/>
      <c r="G1" s="34"/>
      <c r="H1" s="34"/>
      <c r="I1" s="34"/>
      <c r="J1" s="34"/>
      <c r="K1" s="34"/>
      <c r="L1" s="34"/>
      <c r="M1" s="34"/>
      <c r="N1" s="34"/>
      <c r="O1" s="35"/>
      <c r="P1" s="75" t="s">
        <v>8</v>
      </c>
      <c r="Q1" s="75"/>
      <c r="R1" s="75"/>
      <c r="S1" s="75"/>
      <c r="T1" s="75"/>
      <c r="U1" s="6"/>
      <c r="V1" s="75" t="s">
        <v>9</v>
      </c>
      <c r="W1" s="75"/>
      <c r="X1" s="75"/>
      <c r="Y1" s="75"/>
      <c r="Z1" s="36"/>
      <c r="AB1" s="37" t="s">
        <v>159</v>
      </c>
      <c r="AG1" s="46">
        <v>44197</v>
      </c>
      <c r="AU1" s="6"/>
    </row>
    <row r="2" spans="1:47" s="3" customFormat="1" ht="36">
      <c r="A2" s="38" t="s">
        <v>4</v>
      </c>
      <c r="B2" s="39" t="s">
        <v>5</v>
      </c>
      <c r="C2" s="39" t="s">
        <v>399</v>
      </c>
      <c r="D2" s="39" t="s">
        <v>404</v>
      </c>
      <c r="E2" s="39" t="s">
        <v>256</v>
      </c>
      <c r="F2" s="39" t="s">
        <v>405</v>
      </c>
      <c r="G2" s="39" t="s">
        <v>0</v>
      </c>
      <c r="H2" s="39" t="s">
        <v>255</v>
      </c>
      <c r="I2" s="39" t="s">
        <v>262</v>
      </c>
      <c r="J2" s="39" t="s">
        <v>94</v>
      </c>
      <c r="K2" s="39" t="s">
        <v>7</v>
      </c>
      <c r="L2" s="39" t="s">
        <v>1</v>
      </c>
      <c r="M2" s="39" t="s">
        <v>415</v>
      </c>
      <c r="N2" s="39" t="s">
        <v>416</v>
      </c>
      <c r="O2" s="35" t="s">
        <v>417</v>
      </c>
      <c r="P2" s="39" t="s">
        <v>406</v>
      </c>
      <c r="Q2" s="39" t="s">
        <v>260</v>
      </c>
      <c r="R2" s="39" t="s">
        <v>0</v>
      </c>
      <c r="S2" s="39" t="s">
        <v>10</v>
      </c>
      <c r="T2" s="39" t="s">
        <v>6</v>
      </c>
      <c r="U2" s="40"/>
      <c r="V2" s="39" t="s">
        <v>406</v>
      </c>
      <c r="W2" s="39" t="s">
        <v>0</v>
      </c>
      <c r="X2" s="39" t="s">
        <v>10</v>
      </c>
      <c r="Y2" s="43" t="s">
        <v>6</v>
      </c>
      <c r="Z2" s="39" t="s">
        <v>264</v>
      </c>
      <c r="AB2" s="37" t="s">
        <v>160</v>
      </c>
      <c r="AD2" s="3" t="s">
        <v>157</v>
      </c>
      <c r="AE2" s="3" t="s">
        <v>158</v>
      </c>
      <c r="AG2" s="46">
        <v>44198</v>
      </c>
      <c r="AU2" s="6"/>
    </row>
    <row r="3" spans="1:47" ht="15" customHeight="1">
      <c r="A3" s="45">
        <v>45383</v>
      </c>
      <c r="B3" s="31" t="s">
        <v>544</v>
      </c>
      <c r="C3" s="31"/>
      <c r="D3" s="14" t="s">
        <v>440</v>
      </c>
      <c r="E3" s="30" t="s">
        <v>259</v>
      </c>
      <c r="F3" s="31" t="s">
        <v>435</v>
      </c>
      <c r="G3" s="30" t="s">
        <v>15</v>
      </c>
      <c r="H3" s="22" t="s">
        <v>545</v>
      </c>
      <c r="I3" s="30" t="s">
        <v>15</v>
      </c>
      <c r="J3" s="30" t="s">
        <v>233</v>
      </c>
      <c r="K3" s="23">
        <v>3076</v>
      </c>
      <c r="L3" s="31" t="s">
        <v>3</v>
      </c>
      <c r="M3" s="42" t="s">
        <v>573</v>
      </c>
      <c r="N3" s="15"/>
      <c r="O3" s="56" t="s">
        <v>469</v>
      </c>
      <c r="P3" s="31" t="s">
        <v>435</v>
      </c>
      <c r="Q3" s="6" t="s">
        <v>254</v>
      </c>
      <c r="R3" s="6" t="s">
        <v>15</v>
      </c>
      <c r="S3" s="6" t="s">
        <v>214</v>
      </c>
      <c r="T3" s="63">
        <v>22.93</v>
      </c>
      <c r="Z3" s="24"/>
      <c r="AA3" s="6"/>
      <c r="AB3" s="32"/>
      <c r="AC3" s="25"/>
      <c r="AE3" s="26"/>
      <c r="AG3" s="46">
        <v>44199</v>
      </c>
    </row>
    <row r="4" spans="1:47" ht="15" customHeight="1">
      <c r="A4" s="45">
        <v>45384</v>
      </c>
      <c r="B4" s="31" t="s">
        <v>547</v>
      </c>
      <c r="C4" s="31"/>
      <c r="D4" s="14" t="s">
        <v>497</v>
      </c>
      <c r="E4" s="30" t="s">
        <v>259</v>
      </c>
      <c r="F4" s="31" t="s">
        <v>479</v>
      </c>
      <c r="G4" s="30" t="s">
        <v>15</v>
      </c>
      <c r="H4" s="22" t="s">
        <v>546</v>
      </c>
      <c r="I4" s="30" t="s">
        <v>15</v>
      </c>
      <c r="J4" s="30" t="s">
        <v>233</v>
      </c>
      <c r="K4" s="23">
        <v>1470</v>
      </c>
      <c r="L4" s="31" t="s">
        <v>3</v>
      </c>
      <c r="M4" s="42" t="s">
        <v>573</v>
      </c>
      <c r="N4" s="15"/>
      <c r="O4" s="56" t="s">
        <v>469</v>
      </c>
      <c r="P4" s="31" t="s">
        <v>479</v>
      </c>
      <c r="Q4" s="6" t="s">
        <v>215</v>
      </c>
      <c r="R4" s="6" t="s">
        <v>15</v>
      </c>
      <c r="S4" s="6" t="s">
        <v>214</v>
      </c>
      <c r="T4" s="63">
        <v>22.85</v>
      </c>
      <c r="Z4" s="24"/>
      <c r="AA4" s="6"/>
      <c r="AB4" s="32"/>
      <c r="AC4" s="25"/>
      <c r="AE4" s="26"/>
      <c r="AG4" s="46">
        <v>44200</v>
      </c>
    </row>
    <row r="5" spans="1:47" ht="15" customHeight="1">
      <c r="A5" s="45">
        <v>45385</v>
      </c>
      <c r="B5" s="31" t="s">
        <v>525</v>
      </c>
      <c r="C5" s="31"/>
      <c r="D5" s="14" t="s">
        <v>465</v>
      </c>
      <c r="E5" s="30" t="s">
        <v>259</v>
      </c>
      <c r="F5" s="31" t="s">
        <v>435</v>
      </c>
      <c r="G5" s="30" t="s">
        <v>15</v>
      </c>
      <c r="H5" s="22" t="s">
        <v>548</v>
      </c>
      <c r="I5" s="30" t="s">
        <v>15</v>
      </c>
      <c r="J5" s="30" t="s">
        <v>233</v>
      </c>
      <c r="K5" s="23">
        <v>880</v>
      </c>
      <c r="L5" s="31" t="s">
        <v>3</v>
      </c>
      <c r="M5" s="42" t="s">
        <v>573</v>
      </c>
      <c r="N5" s="15"/>
      <c r="O5" s="56" t="s">
        <v>469</v>
      </c>
      <c r="P5" s="31" t="s">
        <v>435</v>
      </c>
      <c r="Q5" s="6" t="s">
        <v>254</v>
      </c>
      <c r="R5" s="6" t="s">
        <v>15</v>
      </c>
      <c r="S5" s="6" t="s">
        <v>214</v>
      </c>
      <c r="T5" s="63" t="s">
        <v>559</v>
      </c>
      <c r="Z5" s="24"/>
      <c r="AA5" s="6"/>
      <c r="AB5" s="32"/>
      <c r="AC5" s="25"/>
      <c r="AE5" s="26"/>
      <c r="AG5" s="46">
        <v>44201</v>
      </c>
    </row>
    <row r="6" spans="1:47" ht="15" customHeight="1">
      <c r="A6" s="45">
        <v>45385</v>
      </c>
      <c r="B6" s="31" t="s">
        <v>550</v>
      </c>
      <c r="C6" s="31"/>
      <c r="D6" s="14" t="s">
        <v>551</v>
      </c>
      <c r="E6" s="30" t="s">
        <v>259</v>
      </c>
      <c r="F6" s="31" t="s">
        <v>479</v>
      </c>
      <c r="G6" s="30" t="s">
        <v>15</v>
      </c>
      <c r="H6" s="22" t="s">
        <v>549</v>
      </c>
      <c r="I6" s="30" t="s">
        <v>15</v>
      </c>
      <c r="J6" s="30" t="s">
        <v>233</v>
      </c>
      <c r="K6" s="23">
        <v>200</v>
      </c>
      <c r="L6" s="31" t="s">
        <v>3</v>
      </c>
      <c r="M6" s="42" t="s">
        <v>573</v>
      </c>
      <c r="N6" s="15"/>
      <c r="O6" s="56" t="s">
        <v>469</v>
      </c>
      <c r="P6" s="31" t="s">
        <v>479</v>
      </c>
      <c r="Q6" s="6" t="s">
        <v>215</v>
      </c>
      <c r="R6" s="6" t="s">
        <v>15</v>
      </c>
      <c r="S6" s="6" t="s">
        <v>214</v>
      </c>
      <c r="T6" s="63" t="s">
        <v>560</v>
      </c>
      <c r="Z6" s="24"/>
      <c r="AA6" s="6"/>
      <c r="AB6" s="32"/>
      <c r="AC6" s="25"/>
      <c r="AE6" s="26"/>
      <c r="AG6" s="46">
        <v>44202</v>
      </c>
    </row>
    <row r="7" spans="1:47" ht="15" customHeight="1">
      <c r="A7" s="45">
        <v>45387</v>
      </c>
      <c r="B7" s="31" t="s">
        <v>552</v>
      </c>
      <c r="C7" s="31"/>
      <c r="D7" s="14" t="s">
        <v>553</v>
      </c>
      <c r="E7" s="30" t="s">
        <v>259</v>
      </c>
      <c r="F7" s="31" t="s">
        <v>435</v>
      </c>
      <c r="G7" s="30" t="s">
        <v>15</v>
      </c>
      <c r="H7" s="22" t="s">
        <v>554</v>
      </c>
      <c r="I7" s="30" t="s">
        <v>15</v>
      </c>
      <c r="J7" s="30" t="s">
        <v>233</v>
      </c>
      <c r="K7" s="23">
        <v>8403</v>
      </c>
      <c r="L7" s="31" t="s">
        <v>3</v>
      </c>
      <c r="M7" s="42" t="s">
        <v>489</v>
      </c>
      <c r="N7" s="15"/>
      <c r="O7" s="56" t="s">
        <v>561</v>
      </c>
      <c r="P7" s="31" t="s">
        <v>491</v>
      </c>
      <c r="Q7" s="6" t="s">
        <v>215</v>
      </c>
      <c r="R7" s="6" t="s">
        <v>15</v>
      </c>
      <c r="S7" s="6" t="s">
        <v>17</v>
      </c>
      <c r="T7" s="63" t="s">
        <v>571</v>
      </c>
      <c r="Z7" s="24"/>
      <c r="AA7" s="6"/>
      <c r="AB7" s="32"/>
      <c r="AC7" s="25"/>
      <c r="AE7" s="26"/>
      <c r="AG7" s="46">
        <v>44203</v>
      </c>
    </row>
    <row r="8" spans="1:47" ht="15" customHeight="1">
      <c r="A8" s="45">
        <v>45391</v>
      </c>
      <c r="B8" s="31" t="s">
        <v>558</v>
      </c>
      <c r="C8" s="31"/>
      <c r="D8" s="14" t="s">
        <v>440</v>
      </c>
      <c r="E8" s="30" t="s">
        <v>259</v>
      </c>
      <c r="F8" s="31" t="s">
        <v>479</v>
      </c>
      <c r="G8" s="30" t="s">
        <v>15</v>
      </c>
      <c r="H8" s="22" t="s">
        <v>556</v>
      </c>
      <c r="I8" s="30" t="s">
        <v>15</v>
      </c>
      <c r="J8" s="30" t="s">
        <v>233</v>
      </c>
      <c r="K8" s="23">
        <v>1500</v>
      </c>
      <c r="L8" s="31" t="s">
        <v>3</v>
      </c>
      <c r="M8" s="42" t="s">
        <v>573</v>
      </c>
      <c r="N8" s="15"/>
      <c r="O8" s="56" t="s">
        <v>561</v>
      </c>
      <c r="P8" s="31" t="s">
        <v>479</v>
      </c>
      <c r="Q8" s="6" t="s">
        <v>215</v>
      </c>
      <c r="R8" s="6" t="s">
        <v>15</v>
      </c>
      <c r="S8" s="6" t="s">
        <v>214</v>
      </c>
      <c r="T8" s="63" t="s">
        <v>572</v>
      </c>
      <c r="Z8" s="24"/>
      <c r="AA8" s="6"/>
      <c r="AB8" s="32"/>
      <c r="AC8" s="25"/>
      <c r="AE8" s="26"/>
      <c r="AG8" s="46">
        <v>44204</v>
      </c>
    </row>
    <row r="9" spans="1:47" ht="15" customHeight="1">
      <c r="A9" s="45">
        <v>45394</v>
      </c>
      <c r="B9" s="31" t="s">
        <v>555</v>
      </c>
      <c r="C9" s="31"/>
      <c r="D9" s="14" t="s">
        <v>504</v>
      </c>
      <c r="E9" s="30" t="s">
        <v>259</v>
      </c>
      <c r="F9" s="31" t="s">
        <v>435</v>
      </c>
      <c r="G9" s="30" t="s">
        <v>15</v>
      </c>
      <c r="H9" s="22" t="s">
        <v>557</v>
      </c>
      <c r="I9" s="30" t="s">
        <v>15</v>
      </c>
      <c r="J9" s="30" t="s">
        <v>233</v>
      </c>
      <c r="K9" s="23">
        <v>2832</v>
      </c>
      <c r="L9" s="31" t="s">
        <v>3</v>
      </c>
      <c r="M9" s="42" t="s">
        <v>573</v>
      </c>
      <c r="N9" s="15"/>
      <c r="O9" s="56" t="s">
        <v>561</v>
      </c>
      <c r="P9" s="31" t="s">
        <v>435</v>
      </c>
      <c r="Q9" s="6" t="s">
        <v>254</v>
      </c>
      <c r="R9" s="6" t="s">
        <v>15</v>
      </c>
      <c r="S9" s="6" t="s">
        <v>214</v>
      </c>
      <c r="T9" s="63" t="s">
        <v>580</v>
      </c>
      <c r="Z9" s="24"/>
      <c r="AA9" s="6"/>
      <c r="AB9" s="32"/>
      <c r="AC9" s="25"/>
      <c r="AE9" s="26"/>
      <c r="AG9" s="46">
        <v>44205</v>
      </c>
    </row>
    <row r="10" spans="1:47" ht="15" customHeight="1">
      <c r="A10" s="45">
        <v>45399</v>
      </c>
      <c r="B10" s="31" t="s">
        <v>568</v>
      </c>
      <c r="C10" s="31"/>
      <c r="D10" s="14" t="s">
        <v>465</v>
      </c>
      <c r="E10" s="30" t="s">
        <v>259</v>
      </c>
      <c r="F10" s="31" t="s">
        <v>435</v>
      </c>
      <c r="G10" s="30" t="s">
        <v>15</v>
      </c>
      <c r="H10" s="22" t="s">
        <v>564</v>
      </c>
      <c r="I10" s="30" t="s">
        <v>15</v>
      </c>
      <c r="J10" s="30" t="s">
        <v>233</v>
      </c>
      <c r="K10" s="23">
        <v>11344</v>
      </c>
      <c r="L10" s="31" t="s">
        <v>3</v>
      </c>
      <c r="M10" s="42" t="s">
        <v>489</v>
      </c>
      <c r="N10" s="15"/>
      <c r="O10" s="56" t="s">
        <v>561</v>
      </c>
      <c r="P10" s="31" t="s">
        <v>470</v>
      </c>
      <c r="Q10" s="6" t="s">
        <v>215</v>
      </c>
      <c r="R10" s="6" t="s">
        <v>15</v>
      </c>
      <c r="S10" s="6" t="s">
        <v>214</v>
      </c>
      <c r="T10" s="63" t="s">
        <v>579</v>
      </c>
      <c r="Z10" s="24"/>
      <c r="AA10" s="6"/>
      <c r="AB10" s="32"/>
      <c r="AC10" s="25"/>
      <c r="AE10" s="26"/>
      <c r="AG10" s="46">
        <v>44206</v>
      </c>
    </row>
    <row r="11" spans="1:47" ht="21" customHeight="1">
      <c r="A11" s="45">
        <v>45399</v>
      </c>
      <c r="B11" s="31" t="s">
        <v>568</v>
      </c>
      <c r="C11" s="31"/>
      <c r="D11" s="14" t="s">
        <v>465</v>
      </c>
      <c r="E11" s="30" t="s">
        <v>259</v>
      </c>
      <c r="F11" s="31" t="s">
        <v>479</v>
      </c>
      <c r="G11" s="30" t="s">
        <v>15</v>
      </c>
      <c r="H11" s="22" t="s">
        <v>564</v>
      </c>
      <c r="I11" s="30" t="s">
        <v>15</v>
      </c>
      <c r="J11" s="30" t="s">
        <v>233</v>
      </c>
      <c r="K11" s="23">
        <v>3781</v>
      </c>
      <c r="L11" s="31" t="s">
        <v>3</v>
      </c>
      <c r="M11" s="42" t="s">
        <v>489</v>
      </c>
      <c r="N11" s="15"/>
      <c r="O11" s="56" t="s">
        <v>561</v>
      </c>
      <c r="P11" s="31" t="s">
        <v>470</v>
      </c>
      <c r="Q11" s="6" t="s">
        <v>215</v>
      </c>
      <c r="R11" s="6" t="s">
        <v>15</v>
      </c>
      <c r="S11" s="6" t="s">
        <v>214</v>
      </c>
      <c r="T11" s="63" t="s">
        <v>579</v>
      </c>
      <c r="Z11" s="24"/>
      <c r="AA11" s="6"/>
      <c r="AB11" s="32"/>
      <c r="AC11" s="25"/>
      <c r="AE11" s="26"/>
      <c r="AG11" s="46"/>
    </row>
    <row r="12" spans="1:47" ht="15" customHeight="1">
      <c r="A12" s="45">
        <v>45399</v>
      </c>
      <c r="B12" s="31" t="s">
        <v>569</v>
      </c>
      <c r="C12" s="31"/>
      <c r="D12" s="14" t="s">
        <v>440</v>
      </c>
      <c r="E12" s="30" t="s">
        <v>259</v>
      </c>
      <c r="F12" s="31" t="s">
        <v>435</v>
      </c>
      <c r="G12" s="30" t="s">
        <v>15</v>
      </c>
      <c r="H12" s="22" t="s">
        <v>565</v>
      </c>
      <c r="I12" s="30" t="s">
        <v>15</v>
      </c>
      <c r="J12" s="30" t="s">
        <v>233</v>
      </c>
      <c r="K12" s="23">
        <v>7000</v>
      </c>
      <c r="L12" s="31" t="s">
        <v>3</v>
      </c>
      <c r="M12" s="42" t="s">
        <v>573</v>
      </c>
      <c r="N12" s="15"/>
      <c r="O12" s="56" t="s">
        <v>561</v>
      </c>
      <c r="P12" s="31" t="s">
        <v>435</v>
      </c>
      <c r="Q12" s="6" t="s">
        <v>254</v>
      </c>
      <c r="R12" s="6" t="s">
        <v>15</v>
      </c>
      <c r="S12" s="6" t="s">
        <v>214</v>
      </c>
      <c r="T12" s="63" t="s">
        <v>578</v>
      </c>
      <c r="Z12" s="24"/>
      <c r="AA12" s="6"/>
      <c r="AB12" s="32"/>
      <c r="AC12" s="25"/>
      <c r="AE12" s="26"/>
      <c r="AG12" s="46">
        <v>44207</v>
      </c>
    </row>
    <row r="13" spans="1:47" ht="15" customHeight="1">
      <c r="A13" s="45">
        <v>45400</v>
      </c>
      <c r="B13" s="31" t="s">
        <v>544</v>
      </c>
      <c r="C13" s="31"/>
      <c r="D13" s="14" t="s">
        <v>514</v>
      </c>
      <c r="E13" s="30" t="s">
        <v>259</v>
      </c>
      <c r="F13" s="31" t="s">
        <v>435</v>
      </c>
      <c r="G13" s="30" t="s">
        <v>15</v>
      </c>
      <c r="H13" s="22" t="s">
        <v>566</v>
      </c>
      <c r="I13" s="30" t="s">
        <v>15</v>
      </c>
      <c r="J13" s="30" t="s">
        <v>233</v>
      </c>
      <c r="K13" s="23">
        <v>7927</v>
      </c>
      <c r="L13" s="31" t="s">
        <v>3</v>
      </c>
      <c r="M13" s="42" t="s">
        <v>489</v>
      </c>
      <c r="N13" s="15"/>
      <c r="O13" s="56" t="s">
        <v>561</v>
      </c>
      <c r="P13" s="31" t="s">
        <v>575</v>
      </c>
      <c r="Q13" s="6" t="s">
        <v>254</v>
      </c>
      <c r="R13" s="6" t="s">
        <v>15</v>
      </c>
      <c r="S13" s="6" t="s">
        <v>576</v>
      </c>
      <c r="T13" s="66" t="s">
        <v>577</v>
      </c>
      <c r="Z13" s="24"/>
      <c r="AA13" s="6"/>
      <c r="AB13" s="32"/>
      <c r="AC13" s="25"/>
      <c r="AE13" s="26"/>
      <c r="AG13" s="46">
        <v>44208</v>
      </c>
    </row>
    <row r="14" spans="1:47" ht="15" customHeight="1">
      <c r="A14" s="45">
        <v>45401</v>
      </c>
      <c r="B14" s="31" t="s">
        <v>570</v>
      </c>
      <c r="C14" s="31"/>
      <c r="D14" s="14" t="s">
        <v>504</v>
      </c>
      <c r="E14" s="30" t="s">
        <v>259</v>
      </c>
      <c r="F14" s="31" t="s">
        <v>435</v>
      </c>
      <c r="G14" s="30" t="s">
        <v>15</v>
      </c>
      <c r="H14" s="22" t="s">
        <v>567</v>
      </c>
      <c r="I14" s="30" t="s">
        <v>15</v>
      </c>
      <c r="J14" s="30" t="s">
        <v>233</v>
      </c>
      <c r="K14" s="23">
        <v>2000</v>
      </c>
      <c r="L14" s="31" t="s">
        <v>3</v>
      </c>
      <c r="M14" s="42" t="s">
        <v>573</v>
      </c>
      <c r="N14" s="15"/>
      <c r="O14" s="56" t="s">
        <v>561</v>
      </c>
      <c r="P14" s="31" t="s">
        <v>435</v>
      </c>
      <c r="Q14" s="6" t="s">
        <v>254</v>
      </c>
      <c r="R14" s="6" t="s">
        <v>15</v>
      </c>
      <c r="S14" s="6" t="s">
        <v>214</v>
      </c>
      <c r="T14" s="66" t="s">
        <v>589</v>
      </c>
      <c r="Z14" s="24"/>
      <c r="AA14" s="6"/>
      <c r="AB14" s="32"/>
      <c r="AC14" s="25"/>
      <c r="AE14" s="26"/>
      <c r="AG14" s="46">
        <v>44209</v>
      </c>
    </row>
    <row r="15" spans="1:47" ht="15" customHeight="1">
      <c r="A15" s="45">
        <v>45404</v>
      </c>
      <c r="B15" s="31" t="s">
        <v>581</v>
      </c>
      <c r="C15" s="31"/>
      <c r="D15" s="14" t="s">
        <v>440</v>
      </c>
      <c r="E15" s="30" t="s">
        <v>259</v>
      </c>
      <c r="F15" s="31" t="s">
        <v>435</v>
      </c>
      <c r="G15" s="30" t="s">
        <v>15</v>
      </c>
      <c r="H15" s="22" t="s">
        <v>565</v>
      </c>
      <c r="I15" s="30" t="s">
        <v>15</v>
      </c>
      <c r="J15" s="30" t="s">
        <v>233</v>
      </c>
      <c r="K15" s="23">
        <v>3700</v>
      </c>
      <c r="L15" s="31" t="s">
        <v>3</v>
      </c>
      <c r="M15" s="42" t="s">
        <v>489</v>
      </c>
      <c r="N15" s="15"/>
      <c r="O15" s="56" t="s">
        <v>561</v>
      </c>
      <c r="P15" s="31" t="s">
        <v>592</v>
      </c>
      <c r="Q15" s="6" t="s">
        <v>215</v>
      </c>
      <c r="R15" s="6" t="s">
        <v>15</v>
      </c>
      <c r="S15" s="6" t="s">
        <v>576</v>
      </c>
      <c r="T15" s="66" t="s">
        <v>593</v>
      </c>
      <c r="Z15" s="24"/>
      <c r="AA15" s="6"/>
      <c r="AB15" s="32"/>
      <c r="AC15" s="25"/>
      <c r="AE15" s="26"/>
      <c r="AG15" s="46">
        <v>44210</v>
      </c>
    </row>
    <row r="16" spans="1:47" ht="15" customHeight="1">
      <c r="A16" s="45">
        <v>45405</v>
      </c>
      <c r="B16" s="31" t="s">
        <v>585</v>
      </c>
      <c r="C16" s="31">
        <v>929730</v>
      </c>
      <c r="D16" s="14" t="s">
        <v>553</v>
      </c>
      <c r="E16" s="30" t="s">
        <v>259</v>
      </c>
      <c r="F16" s="31" t="s">
        <v>479</v>
      </c>
      <c r="G16" s="30" t="s">
        <v>15</v>
      </c>
      <c r="H16" s="22" t="s">
        <v>583</v>
      </c>
      <c r="I16" s="30" t="s">
        <v>15</v>
      </c>
      <c r="J16" s="30" t="s">
        <v>233</v>
      </c>
      <c r="K16" s="23">
        <v>3000</v>
      </c>
      <c r="L16" s="31" t="s">
        <v>3</v>
      </c>
      <c r="M16" s="42" t="s">
        <v>489</v>
      </c>
      <c r="N16" s="15"/>
      <c r="O16" s="56" t="s">
        <v>561</v>
      </c>
      <c r="P16" s="31" t="s">
        <v>586</v>
      </c>
      <c r="Q16" s="6" t="s">
        <v>215</v>
      </c>
      <c r="R16" s="6" t="s">
        <v>32</v>
      </c>
      <c r="S16" s="6" t="s">
        <v>590</v>
      </c>
      <c r="T16" s="63" t="s">
        <v>591</v>
      </c>
      <c r="Z16" s="24"/>
      <c r="AA16" s="6"/>
      <c r="AB16" s="32"/>
      <c r="AC16" s="25"/>
      <c r="AE16" s="26"/>
      <c r="AG16" s="46"/>
    </row>
    <row r="17" spans="1:33" ht="15" customHeight="1">
      <c r="A17" s="45">
        <v>45405</v>
      </c>
      <c r="B17" s="31" t="s">
        <v>584</v>
      </c>
      <c r="C17" s="31"/>
      <c r="D17" s="14" t="s">
        <v>465</v>
      </c>
      <c r="E17" s="30" t="s">
        <v>259</v>
      </c>
      <c r="F17" s="31" t="s">
        <v>435</v>
      </c>
      <c r="G17" s="30" t="s">
        <v>15</v>
      </c>
      <c r="H17" s="22" t="s">
        <v>582</v>
      </c>
      <c r="I17" s="30" t="s">
        <v>15</v>
      </c>
      <c r="J17" s="30" t="s">
        <v>233</v>
      </c>
      <c r="K17" s="23">
        <v>8000</v>
      </c>
      <c r="L17" s="31" t="s">
        <v>3</v>
      </c>
      <c r="M17" s="42" t="s">
        <v>489</v>
      </c>
      <c r="N17" s="15"/>
      <c r="O17" s="56" t="s">
        <v>561</v>
      </c>
      <c r="P17" s="31" t="s">
        <v>594</v>
      </c>
      <c r="Q17" s="6" t="s">
        <v>215</v>
      </c>
      <c r="R17" s="6" t="s">
        <v>15</v>
      </c>
      <c r="S17" s="6" t="s">
        <v>214</v>
      </c>
      <c r="T17" s="66" t="s">
        <v>595</v>
      </c>
      <c r="Z17" s="24"/>
      <c r="AA17" s="6"/>
      <c r="AB17" s="32"/>
      <c r="AC17" s="25"/>
      <c r="AE17" s="26"/>
      <c r="AG17" s="46">
        <v>44211</v>
      </c>
    </row>
    <row r="18" spans="1:33" ht="15" customHeight="1">
      <c r="A18" s="45">
        <v>45405</v>
      </c>
      <c r="B18" s="6" t="s">
        <v>523</v>
      </c>
      <c r="D18" s="70" t="s">
        <v>504</v>
      </c>
      <c r="E18" s="6" t="s">
        <v>259</v>
      </c>
      <c r="F18" s="6" t="s">
        <v>479</v>
      </c>
      <c r="G18" s="6" t="s">
        <v>15</v>
      </c>
      <c r="H18" s="6" t="s">
        <v>587</v>
      </c>
      <c r="I18" s="6" t="s">
        <v>15</v>
      </c>
      <c r="J18" s="6" t="s">
        <v>233</v>
      </c>
      <c r="K18" s="70">
        <v>11000</v>
      </c>
      <c r="L18" s="31" t="s">
        <v>3</v>
      </c>
      <c r="M18" s="42" t="s">
        <v>573</v>
      </c>
      <c r="O18" s="56" t="s">
        <v>561</v>
      </c>
      <c r="P18" s="6" t="s">
        <v>479</v>
      </c>
      <c r="Q18" s="6" t="s">
        <v>215</v>
      </c>
      <c r="R18" s="6" t="s">
        <v>15</v>
      </c>
      <c r="S18" s="6" t="s">
        <v>214</v>
      </c>
      <c r="T18" s="66" t="s">
        <v>588</v>
      </c>
      <c r="AG18" s="46">
        <v>44215</v>
      </c>
    </row>
    <row r="19" spans="1:33" ht="15" customHeight="1">
      <c r="A19" s="45"/>
      <c r="D19" s="70"/>
      <c r="K19" s="70"/>
      <c r="M19" s="42"/>
      <c r="T19" s="66"/>
      <c r="AG19" s="46"/>
    </row>
    <row r="20" spans="1:33" ht="15" customHeight="1">
      <c r="A20" s="45"/>
      <c r="AG20" s="46">
        <v>44217</v>
      </c>
    </row>
    <row r="21" spans="1:33" ht="15" customHeight="1">
      <c r="A21" s="45"/>
      <c r="AG21" s="46">
        <v>44218</v>
      </c>
    </row>
    <row r="22" spans="1:33" ht="15" customHeight="1">
      <c r="A22" s="45"/>
      <c r="AG22" s="46">
        <v>44219</v>
      </c>
    </row>
    <row r="23" spans="1:33" ht="15" customHeight="1">
      <c r="A23" s="45"/>
      <c r="AG23" s="46">
        <v>44220</v>
      </c>
    </row>
    <row r="24" spans="1:33" ht="15" customHeight="1">
      <c r="A24" s="45"/>
      <c r="AG24" s="46">
        <v>44221</v>
      </c>
    </row>
    <row r="25" spans="1:33" ht="15" customHeight="1">
      <c r="A25" s="45"/>
      <c r="AG25" s="46">
        <v>44222</v>
      </c>
    </row>
    <row r="26" spans="1:33" ht="15" customHeight="1">
      <c r="A26" s="45"/>
      <c r="AG26" s="46">
        <v>44223</v>
      </c>
    </row>
    <row r="27" spans="1:33" ht="15" customHeight="1">
      <c r="A27" s="45"/>
      <c r="AG27" s="46">
        <v>44224</v>
      </c>
    </row>
    <row r="28" spans="1:33" ht="15" customHeight="1">
      <c r="A28" s="45"/>
      <c r="AG28" s="46">
        <v>44225</v>
      </c>
    </row>
    <row r="29" spans="1:33" ht="15" customHeight="1">
      <c r="A29" s="45"/>
      <c r="AG29" s="46">
        <v>44226</v>
      </c>
    </row>
    <row r="30" spans="1:33" ht="15" customHeight="1">
      <c r="A30" s="45"/>
      <c r="AG30" s="46">
        <v>44227</v>
      </c>
    </row>
    <row r="31" spans="1:33" ht="15" customHeight="1">
      <c r="A31" s="45"/>
    </row>
    <row r="32" spans="1:33" ht="15" customHeight="1">
      <c r="A32" s="45"/>
    </row>
    <row r="33" spans="1:1" ht="15" customHeight="1">
      <c r="A33" s="45"/>
    </row>
    <row r="34" spans="1:1" ht="15" customHeight="1">
      <c r="A34" s="45"/>
    </row>
    <row r="35" spans="1:1" ht="15" customHeight="1">
      <c r="A35" s="45"/>
    </row>
    <row r="36" spans="1:1" ht="15" customHeight="1">
      <c r="A36" s="45"/>
    </row>
    <row r="37" spans="1:1" ht="15" customHeight="1">
      <c r="A37" s="45"/>
    </row>
    <row r="38" spans="1:1" ht="15" customHeight="1">
      <c r="A38" s="45"/>
    </row>
    <row r="39" spans="1:1" ht="15" customHeight="1">
      <c r="A39" s="45"/>
    </row>
    <row r="40" spans="1:1" ht="15" customHeight="1">
      <c r="A40" s="45"/>
    </row>
    <row r="41" spans="1:1" ht="15" customHeight="1">
      <c r="A41" s="45"/>
    </row>
    <row r="42" spans="1:1" ht="15" customHeight="1">
      <c r="A42" s="45"/>
    </row>
    <row r="43" spans="1:1" ht="15" customHeight="1">
      <c r="A43" s="45"/>
    </row>
    <row r="44" spans="1:1" ht="15" customHeight="1">
      <c r="A44" s="45"/>
    </row>
    <row r="45" spans="1:1" ht="15" customHeight="1">
      <c r="A45" s="45"/>
    </row>
    <row r="46" spans="1:1" ht="15" customHeight="1">
      <c r="A46" s="45"/>
    </row>
    <row r="47" spans="1:1" ht="15" customHeight="1">
      <c r="A47" s="45"/>
    </row>
    <row r="48" spans="1:1" ht="15" customHeight="1">
      <c r="A48" s="45"/>
    </row>
    <row r="49" spans="1:1" ht="15" customHeight="1">
      <c r="A49" s="45"/>
    </row>
    <row r="50" spans="1:1" ht="15" customHeight="1">
      <c r="A50" s="45"/>
    </row>
    <row r="51" spans="1:1" ht="15" customHeight="1">
      <c r="A51" s="45"/>
    </row>
    <row r="52" spans="1:1" ht="15" customHeight="1">
      <c r="A52" s="45"/>
    </row>
    <row r="53" spans="1:1" ht="15" customHeight="1">
      <c r="A53" s="45"/>
    </row>
    <row r="54" spans="1:1" ht="15" customHeight="1">
      <c r="A54" s="45"/>
    </row>
    <row r="55" spans="1:1" ht="15" customHeight="1">
      <c r="A55" s="45"/>
    </row>
    <row r="56" spans="1:1" ht="15" customHeight="1">
      <c r="A56" s="45"/>
    </row>
    <row r="57" spans="1:1" ht="15" customHeight="1">
      <c r="A57" s="45"/>
    </row>
    <row r="58" spans="1:1" ht="15" customHeight="1">
      <c r="A58" s="45"/>
    </row>
    <row r="59" spans="1:1" ht="15" customHeight="1">
      <c r="A59" s="45"/>
    </row>
    <row r="60" spans="1:1" ht="15" customHeight="1">
      <c r="A60" s="45"/>
    </row>
    <row r="61" spans="1:1" ht="15" customHeight="1">
      <c r="A61" s="45"/>
    </row>
    <row r="62" spans="1:1" ht="15" customHeight="1">
      <c r="A62" s="45"/>
    </row>
    <row r="63" spans="1:1" ht="15" customHeight="1">
      <c r="A63" s="45"/>
    </row>
    <row r="64" spans="1:1" ht="15" customHeight="1">
      <c r="A64" s="45"/>
    </row>
    <row r="65" spans="1:1" ht="15" customHeight="1">
      <c r="A65" s="45"/>
    </row>
    <row r="66" spans="1:1" ht="15" customHeight="1">
      <c r="A66" s="45"/>
    </row>
    <row r="67" spans="1:1" ht="15" customHeight="1">
      <c r="A67" s="45"/>
    </row>
    <row r="68" spans="1:1" ht="15" customHeight="1">
      <c r="A68" s="45"/>
    </row>
    <row r="69" spans="1:1" ht="15" customHeight="1">
      <c r="A69" s="45"/>
    </row>
    <row r="70" spans="1:1" ht="15" customHeight="1">
      <c r="A70" s="45"/>
    </row>
    <row r="71" spans="1:1" ht="15" customHeight="1">
      <c r="A71" s="45"/>
    </row>
    <row r="72" spans="1:1" ht="15" customHeight="1">
      <c r="A72" s="45"/>
    </row>
    <row r="73" spans="1:1" ht="15" customHeight="1">
      <c r="A73" s="45"/>
    </row>
    <row r="74" spans="1:1" ht="15" customHeight="1">
      <c r="A74" s="45"/>
    </row>
    <row r="75" spans="1:1" ht="15" customHeight="1">
      <c r="A75" s="45"/>
    </row>
    <row r="76" spans="1:1" ht="15" customHeight="1">
      <c r="A76" s="45"/>
    </row>
    <row r="77" spans="1:1" ht="15" customHeight="1">
      <c r="A77" s="45"/>
    </row>
    <row r="78" spans="1:1" ht="15" customHeight="1">
      <c r="A78" s="45"/>
    </row>
    <row r="79" spans="1:1" ht="15" customHeight="1">
      <c r="A79" s="45"/>
    </row>
    <row r="80" spans="1:1" ht="15" customHeight="1">
      <c r="A80" s="45"/>
    </row>
    <row r="81" spans="1:1" ht="15" customHeight="1">
      <c r="A81" s="45"/>
    </row>
    <row r="82" spans="1:1" ht="15" customHeight="1">
      <c r="A82" s="45"/>
    </row>
    <row r="83" spans="1:1" ht="15" customHeight="1">
      <c r="A83" s="45"/>
    </row>
    <row r="84" spans="1:1" ht="15" customHeight="1">
      <c r="A84" s="45"/>
    </row>
    <row r="85" spans="1:1" ht="15" customHeight="1">
      <c r="A85" s="45"/>
    </row>
    <row r="86" spans="1:1" ht="15" customHeight="1">
      <c r="A86" s="45"/>
    </row>
    <row r="87" spans="1:1" ht="15" customHeight="1">
      <c r="A87" s="45"/>
    </row>
    <row r="88" spans="1:1" ht="15" customHeight="1">
      <c r="A88" s="45"/>
    </row>
    <row r="89" spans="1:1" ht="15" customHeight="1">
      <c r="A89" s="45"/>
    </row>
    <row r="90" spans="1:1" ht="15" customHeight="1">
      <c r="A90" s="45"/>
    </row>
    <row r="91" spans="1:1" ht="15" customHeight="1">
      <c r="A91" s="45"/>
    </row>
    <row r="92" spans="1:1" ht="15" customHeight="1">
      <c r="A92" s="45"/>
    </row>
    <row r="93" spans="1:1" ht="15" customHeight="1">
      <c r="A93" s="45"/>
    </row>
    <row r="94" spans="1:1" ht="15" customHeight="1">
      <c r="A94" s="45"/>
    </row>
    <row r="95" spans="1:1" ht="15" customHeight="1">
      <c r="A95" s="45"/>
    </row>
    <row r="96" spans="1:1" ht="15" customHeight="1">
      <c r="A96" s="45"/>
    </row>
    <row r="97" spans="1:1" ht="15" customHeight="1">
      <c r="A97" s="45"/>
    </row>
    <row r="98" spans="1:1" ht="15" customHeight="1">
      <c r="A98" s="45"/>
    </row>
    <row r="99" spans="1:1" ht="15" customHeight="1">
      <c r="A99" s="45"/>
    </row>
    <row r="100" spans="1:1" ht="15" customHeight="1">
      <c r="A100" s="45"/>
    </row>
    <row r="101" spans="1:1" ht="15" customHeight="1">
      <c r="A101" s="45"/>
    </row>
    <row r="102" spans="1:1" ht="15" customHeight="1">
      <c r="A102" s="45"/>
    </row>
    <row r="103" spans="1:1" ht="15" customHeight="1">
      <c r="A103" s="45"/>
    </row>
    <row r="104" spans="1:1" ht="15" customHeight="1">
      <c r="A104" s="45"/>
    </row>
    <row r="105" spans="1:1" ht="15" customHeight="1">
      <c r="A105" s="45"/>
    </row>
    <row r="106" spans="1:1" ht="15" customHeight="1">
      <c r="A106" s="45"/>
    </row>
    <row r="107" spans="1:1" ht="15" customHeight="1">
      <c r="A107" s="45"/>
    </row>
    <row r="108" spans="1:1" ht="15" customHeight="1">
      <c r="A108" s="45"/>
    </row>
    <row r="109" spans="1:1" ht="15" customHeight="1">
      <c r="A109" s="45"/>
    </row>
    <row r="110" spans="1:1" ht="15" customHeight="1">
      <c r="A110" s="45"/>
    </row>
    <row r="111" spans="1:1" ht="15" customHeight="1">
      <c r="A111" s="45"/>
    </row>
    <row r="112" spans="1:1" ht="15" customHeight="1">
      <c r="A112" s="45"/>
    </row>
    <row r="113" spans="1:1" ht="15" customHeight="1">
      <c r="A113" s="45"/>
    </row>
    <row r="114" spans="1:1" ht="15" customHeight="1">
      <c r="A114" s="45"/>
    </row>
    <row r="115" spans="1:1" ht="15" customHeight="1">
      <c r="A115" s="45"/>
    </row>
    <row r="116" spans="1:1" ht="15" customHeight="1">
      <c r="A116" s="45"/>
    </row>
    <row r="117" spans="1:1" ht="15" customHeight="1">
      <c r="A117" s="45"/>
    </row>
    <row r="118" spans="1:1" ht="15" customHeight="1">
      <c r="A118" s="45"/>
    </row>
    <row r="119" spans="1:1" ht="15" customHeight="1">
      <c r="A119" s="45"/>
    </row>
    <row r="120" spans="1:1" ht="15" customHeight="1">
      <c r="A120" s="45"/>
    </row>
    <row r="121" spans="1:1" ht="15" customHeight="1">
      <c r="A121" s="45"/>
    </row>
    <row r="122" spans="1:1" ht="15" customHeight="1">
      <c r="A122" s="45"/>
    </row>
    <row r="123" spans="1:1" ht="15" customHeight="1">
      <c r="A123" s="45"/>
    </row>
    <row r="124" spans="1:1" ht="15" customHeight="1">
      <c r="A124" s="45"/>
    </row>
    <row r="125" spans="1:1" ht="15" customHeight="1">
      <c r="A125" s="31"/>
    </row>
    <row r="126" spans="1:1" ht="15" customHeight="1">
      <c r="A126" s="31"/>
    </row>
    <row r="127" spans="1:1" ht="15" customHeight="1">
      <c r="A127" s="31"/>
    </row>
    <row r="128" spans="1:1" ht="15" customHeight="1">
      <c r="A128" s="31"/>
    </row>
    <row r="129" spans="1:1" ht="15" customHeight="1">
      <c r="A129" s="31"/>
    </row>
    <row r="130" spans="1:1" ht="15" customHeight="1">
      <c r="A130" s="31"/>
    </row>
    <row r="131" spans="1:1" ht="15" customHeight="1">
      <c r="A131" s="31"/>
    </row>
    <row r="132" spans="1:1" ht="15" customHeight="1">
      <c r="A132" s="31"/>
    </row>
    <row r="133" spans="1:1" ht="15" customHeight="1">
      <c r="A133" s="31"/>
    </row>
    <row r="134" spans="1:1" ht="15" customHeight="1">
      <c r="A134" s="31"/>
    </row>
    <row r="135" spans="1:1" ht="15" customHeight="1">
      <c r="A135" s="31"/>
    </row>
    <row r="136" spans="1:1" ht="15" customHeight="1">
      <c r="A136" s="31"/>
    </row>
    <row r="137" spans="1:1" ht="15" customHeight="1">
      <c r="A137" s="31"/>
    </row>
    <row r="138" spans="1:1" ht="15" customHeight="1">
      <c r="A138" s="31"/>
    </row>
    <row r="139" spans="1:1" ht="15" customHeight="1">
      <c r="A139" s="31"/>
    </row>
    <row r="140" spans="1:1" ht="15" customHeight="1">
      <c r="A140" s="31"/>
    </row>
    <row r="141" spans="1:1" ht="15" customHeight="1">
      <c r="A141" s="31"/>
    </row>
    <row r="142" spans="1:1" ht="15" customHeight="1">
      <c r="A142" s="31"/>
    </row>
    <row r="143" spans="1:1" ht="15" customHeight="1">
      <c r="A143" s="31"/>
    </row>
    <row r="144" spans="1:1" ht="15" customHeight="1">
      <c r="A144" s="31"/>
    </row>
    <row r="145" spans="1:1" ht="15" customHeight="1">
      <c r="A145" s="31"/>
    </row>
    <row r="146" spans="1:1" ht="15" customHeight="1">
      <c r="A146" s="31"/>
    </row>
    <row r="147" spans="1:1" ht="15" customHeight="1">
      <c r="A147" s="31"/>
    </row>
    <row r="148" spans="1:1" ht="15" customHeight="1">
      <c r="A148" s="31"/>
    </row>
    <row r="149" spans="1:1" ht="15" customHeight="1">
      <c r="A149" s="31"/>
    </row>
    <row r="150" spans="1:1" ht="15" customHeight="1">
      <c r="A150" s="31"/>
    </row>
    <row r="151" spans="1:1" ht="15" customHeight="1">
      <c r="A151" s="31"/>
    </row>
    <row r="152" spans="1:1" ht="15" customHeight="1">
      <c r="A152" s="31"/>
    </row>
    <row r="153" spans="1:1" ht="15" customHeight="1">
      <c r="A153" s="31"/>
    </row>
    <row r="154" spans="1:1" ht="15" customHeight="1">
      <c r="A154" s="31"/>
    </row>
    <row r="155" spans="1:1" ht="15" customHeight="1">
      <c r="A155" s="31"/>
    </row>
    <row r="156" spans="1:1" ht="15" customHeight="1">
      <c r="A156" s="31"/>
    </row>
    <row r="157" spans="1:1" ht="15" customHeight="1">
      <c r="A157" s="31"/>
    </row>
    <row r="158" spans="1:1" ht="15" customHeight="1">
      <c r="A158" s="31"/>
    </row>
    <row r="159" spans="1:1" ht="15" customHeight="1">
      <c r="A159" s="31"/>
    </row>
    <row r="160" spans="1:1" ht="15" customHeight="1">
      <c r="A160" s="31"/>
    </row>
    <row r="161" spans="1:1" ht="15" customHeight="1">
      <c r="A161" s="31"/>
    </row>
    <row r="162" spans="1:1" ht="15" customHeight="1">
      <c r="A162" s="31"/>
    </row>
    <row r="163" spans="1:1" ht="15" customHeight="1">
      <c r="A163" s="31"/>
    </row>
    <row r="164" spans="1:1" ht="15" customHeight="1">
      <c r="A164" s="31"/>
    </row>
    <row r="165" spans="1:1" ht="15" customHeight="1">
      <c r="A165" s="31"/>
    </row>
    <row r="166" spans="1:1" ht="15" customHeight="1">
      <c r="A166" s="31"/>
    </row>
    <row r="167" spans="1:1" ht="15" customHeight="1">
      <c r="A167" s="31"/>
    </row>
    <row r="168" spans="1:1" ht="15" customHeight="1">
      <c r="A168" s="31"/>
    </row>
    <row r="169" spans="1:1" ht="15" customHeight="1">
      <c r="A169" s="31"/>
    </row>
    <row r="170" spans="1:1" ht="15" customHeight="1">
      <c r="A170" s="31"/>
    </row>
    <row r="171" spans="1:1" ht="15" customHeight="1">
      <c r="A171" s="31"/>
    </row>
    <row r="172" spans="1:1" ht="15" customHeight="1">
      <c r="A172" s="31"/>
    </row>
    <row r="173" spans="1:1" ht="15" customHeight="1">
      <c r="A173" s="31"/>
    </row>
    <row r="174" spans="1:1" ht="15" customHeight="1">
      <c r="A174" s="31"/>
    </row>
    <row r="175" spans="1:1" ht="15" customHeight="1">
      <c r="A175" s="31"/>
    </row>
    <row r="176" spans="1:1" ht="15" customHeight="1">
      <c r="A176" s="31"/>
    </row>
    <row r="177" spans="1:1" ht="15" customHeight="1">
      <c r="A177" s="31"/>
    </row>
    <row r="178" spans="1:1" ht="15" customHeight="1">
      <c r="A178" s="31"/>
    </row>
    <row r="179" spans="1:1" ht="15" customHeight="1">
      <c r="A179" s="31"/>
    </row>
    <row r="180" spans="1:1" ht="15" customHeight="1">
      <c r="A180" s="31"/>
    </row>
    <row r="181" spans="1:1" ht="15" customHeight="1">
      <c r="A181" s="31"/>
    </row>
    <row r="182" spans="1:1" ht="15" customHeight="1">
      <c r="A182" s="31"/>
    </row>
    <row r="183" spans="1:1" ht="15" customHeight="1">
      <c r="A183" s="31"/>
    </row>
    <row r="184" spans="1:1" ht="15" customHeight="1">
      <c r="A184" s="31"/>
    </row>
    <row r="185" spans="1:1" ht="15" customHeight="1">
      <c r="A185" s="31"/>
    </row>
    <row r="186" spans="1:1" ht="15" customHeight="1">
      <c r="A186" s="31"/>
    </row>
    <row r="187" spans="1:1" ht="15" customHeight="1">
      <c r="A187" s="31"/>
    </row>
    <row r="188" spans="1:1" ht="15" customHeight="1">
      <c r="A188" s="31"/>
    </row>
    <row r="189" spans="1:1" ht="15" customHeight="1">
      <c r="A189" s="31"/>
    </row>
    <row r="190" spans="1:1" ht="15" customHeight="1">
      <c r="A190" s="31"/>
    </row>
    <row r="191" spans="1:1" ht="15" customHeight="1">
      <c r="A191" s="31"/>
    </row>
    <row r="192" spans="1:1" ht="15" customHeight="1">
      <c r="A192" s="31"/>
    </row>
    <row r="193" spans="1:1" ht="15" customHeight="1">
      <c r="A193" s="31"/>
    </row>
    <row r="194" spans="1:1" ht="15" customHeight="1">
      <c r="A194" s="31"/>
    </row>
    <row r="195" spans="1:1" ht="15" customHeight="1">
      <c r="A195" s="31"/>
    </row>
    <row r="196" spans="1:1" ht="15" customHeight="1">
      <c r="A196" s="31"/>
    </row>
    <row r="197" spans="1:1" ht="15" customHeight="1">
      <c r="A197" s="31"/>
    </row>
    <row r="198" spans="1:1" ht="15" customHeight="1">
      <c r="A198" s="31"/>
    </row>
    <row r="199" spans="1:1" ht="15" customHeight="1">
      <c r="A199" s="31"/>
    </row>
    <row r="200" spans="1:1" ht="15" customHeight="1">
      <c r="A200" s="31"/>
    </row>
    <row r="201" spans="1:1" ht="15" customHeight="1">
      <c r="A201" s="31"/>
    </row>
    <row r="202" spans="1:1" ht="15" customHeight="1">
      <c r="A202" s="31"/>
    </row>
    <row r="203" spans="1:1" ht="15" customHeight="1">
      <c r="A203" s="31"/>
    </row>
    <row r="204" spans="1:1" ht="15" customHeight="1">
      <c r="A204" s="31"/>
    </row>
    <row r="205" spans="1:1" ht="15" customHeight="1">
      <c r="A205" s="31"/>
    </row>
    <row r="206" spans="1:1" ht="15" customHeight="1">
      <c r="A206" s="31"/>
    </row>
    <row r="207" spans="1:1" ht="15" customHeight="1">
      <c r="A207" s="31"/>
    </row>
    <row r="208" spans="1:1" ht="15" customHeight="1">
      <c r="A208" s="31"/>
    </row>
    <row r="209" spans="1:1" ht="15" customHeight="1">
      <c r="A209" s="31"/>
    </row>
    <row r="210" spans="1:1" ht="15" customHeight="1">
      <c r="A210" s="31"/>
    </row>
    <row r="211" spans="1:1" ht="15" customHeight="1">
      <c r="A211" s="31"/>
    </row>
    <row r="212" spans="1:1" ht="15" customHeight="1">
      <c r="A212" s="31"/>
    </row>
    <row r="213" spans="1:1" ht="15" customHeight="1">
      <c r="A213" s="31"/>
    </row>
    <row r="214" spans="1:1" ht="15" customHeight="1">
      <c r="A214" s="31"/>
    </row>
    <row r="215" spans="1:1" ht="15" customHeight="1">
      <c r="A215" s="31"/>
    </row>
    <row r="216" spans="1:1" ht="15" customHeight="1">
      <c r="A216" s="31"/>
    </row>
    <row r="217" spans="1:1" ht="15" customHeight="1">
      <c r="A217" s="31"/>
    </row>
    <row r="218" spans="1:1" ht="15" customHeight="1">
      <c r="A218" s="31"/>
    </row>
    <row r="219" spans="1:1" ht="15" customHeight="1">
      <c r="A219" s="31"/>
    </row>
    <row r="220" spans="1:1" ht="15" customHeight="1">
      <c r="A220" s="31"/>
    </row>
    <row r="221" spans="1:1" ht="15" customHeight="1">
      <c r="A221" s="31"/>
    </row>
    <row r="222" spans="1:1" ht="15" customHeight="1">
      <c r="A222" s="31"/>
    </row>
    <row r="223" spans="1:1" ht="15" customHeight="1">
      <c r="A223" s="31"/>
    </row>
    <row r="224" spans="1:1" ht="15" customHeight="1">
      <c r="A224" s="31"/>
    </row>
    <row r="225" spans="1:1" ht="15" customHeight="1">
      <c r="A225" s="31"/>
    </row>
    <row r="226" spans="1:1" ht="15" customHeight="1">
      <c r="A226" s="31"/>
    </row>
    <row r="227" spans="1:1" ht="15" customHeight="1">
      <c r="A227" s="31"/>
    </row>
    <row r="228" spans="1:1" ht="15" customHeight="1">
      <c r="A228" s="31"/>
    </row>
    <row r="229" spans="1:1" ht="15" customHeight="1">
      <c r="A229" s="31"/>
    </row>
    <row r="230" spans="1:1" ht="15" customHeight="1">
      <c r="A230" s="31"/>
    </row>
    <row r="231" spans="1:1" ht="15" customHeight="1">
      <c r="A231" s="31"/>
    </row>
    <row r="232" spans="1:1" ht="15" customHeight="1">
      <c r="A232" s="31"/>
    </row>
    <row r="233" spans="1:1" ht="15" customHeight="1">
      <c r="A233" s="31"/>
    </row>
    <row r="234" spans="1:1" ht="15" customHeight="1">
      <c r="A234" s="31"/>
    </row>
    <row r="235" spans="1:1" ht="15" customHeight="1">
      <c r="A235" s="31"/>
    </row>
    <row r="236" spans="1:1" ht="15" customHeight="1">
      <c r="A236" s="31"/>
    </row>
    <row r="237" spans="1:1" ht="15" customHeight="1">
      <c r="A237" s="31"/>
    </row>
    <row r="238" spans="1:1" ht="15" customHeight="1">
      <c r="A238" s="31"/>
    </row>
    <row r="239" spans="1:1" ht="15" customHeight="1">
      <c r="A239" s="31"/>
    </row>
    <row r="240" spans="1:1" ht="15" customHeight="1">
      <c r="A240" s="31"/>
    </row>
    <row r="241" spans="1:1" ht="15" customHeight="1">
      <c r="A241" s="31"/>
    </row>
    <row r="242" spans="1:1" ht="15" customHeight="1">
      <c r="A242" s="31"/>
    </row>
    <row r="243" spans="1:1" ht="15" customHeight="1">
      <c r="A243" s="31"/>
    </row>
    <row r="244" spans="1:1" ht="15" customHeight="1">
      <c r="A244" s="31"/>
    </row>
    <row r="245" spans="1:1" ht="15" customHeight="1">
      <c r="A245" s="31"/>
    </row>
    <row r="246" spans="1:1" ht="15" customHeight="1">
      <c r="A246" s="31"/>
    </row>
    <row r="247" spans="1:1" ht="15" customHeight="1">
      <c r="A247" s="31"/>
    </row>
    <row r="248" spans="1:1" ht="15" customHeight="1">
      <c r="A248" s="31"/>
    </row>
    <row r="249" spans="1:1" ht="15" customHeight="1">
      <c r="A249" s="31"/>
    </row>
    <row r="250" spans="1:1" ht="15" customHeight="1">
      <c r="A250" s="31"/>
    </row>
    <row r="251" spans="1:1" ht="15" customHeight="1">
      <c r="A251" s="31"/>
    </row>
    <row r="252" spans="1:1" ht="15" customHeight="1">
      <c r="A252" s="31"/>
    </row>
    <row r="253" spans="1:1" ht="15" customHeight="1">
      <c r="A253" s="31"/>
    </row>
    <row r="254" spans="1:1" ht="15" customHeight="1">
      <c r="A254" s="31"/>
    </row>
  </sheetData>
  <dataConsolidate link="1"/>
  <mergeCells count="2">
    <mergeCell ref="P1:T1"/>
    <mergeCell ref="V1:Y1"/>
  </mergeCells>
  <phoneticPr fontId="93" type="noConversion"/>
  <dataValidations count="5">
    <dataValidation type="list" allowBlank="1" showInputMessage="1" showErrorMessage="1" sqref="E3:E17" xr:uid="{00000000-0002-0000-0400-000000000000}">
      <formula1>Orgão</formula1>
    </dataValidation>
    <dataValidation type="list" allowBlank="1" showInputMessage="1" showErrorMessage="1" sqref="Q3:Q17" xr:uid="{00000000-0002-0000-0400-000001000000}">
      <formula1>simnao</formula1>
    </dataValidation>
    <dataValidation type="list" allowBlank="1" showInputMessage="1" showErrorMessage="1" sqref="W3:W17 R3:R17 G3:G17 I3:I17" xr:uid="{00000000-0002-0000-0400-000002000000}">
      <formula1>ESTADOS</formula1>
    </dataValidation>
    <dataValidation type="list" allowBlank="1" showInputMessage="1" showErrorMessage="1" sqref="L3:L18" xr:uid="{00000000-0002-0000-0400-000003000000}">
      <formula1>VIGENCIA</formula1>
    </dataValidation>
    <dataValidation type="date" allowBlank="1" showInputMessage="1" showErrorMessage="1" sqref="A1:A2" xr:uid="{00000000-0002-0000-0400-000004000000}">
      <formula1>A3</formula1>
      <formula2>A24</formula2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400-000005000000}">
          <x14:formula1>
            <xm:f>Datas!#REF!</xm:f>
          </x14:formula1>
          <xm:sqref>A125:A1048576</xm:sqref>
        </x14:dataValidation>
        <x14:dataValidation type="list" allowBlank="1" showInputMessage="1" showErrorMessage="1" xr:uid="{00000000-0002-0000-0400-000006000000}">
          <x14:formula1>
            <xm:f>Plan1!$Q$2:$Q$10</xm:f>
          </x14:formula1>
          <xm:sqref>Z3:Z17</xm:sqref>
        </x14:dataValidation>
        <x14:dataValidation type="list" allowBlank="1" showInputMessage="1" xr:uid="{00000000-0002-0000-0400-000007000000}">
          <x14:formula1>
            <xm:f>BD!$J$2:$J$22</xm:f>
          </x14:formula1>
          <xm:sqref>F3:F17</xm:sqref>
        </x14:dataValidation>
        <x14:dataValidation type="list" allowBlank="1" showInputMessage="1" showErrorMessage="1" xr:uid="{00000000-0002-0000-0400-000008000000}">
          <x14:formula1>
            <xm:f>Plan1!$G$13:$G$24</xm:f>
          </x14:formula1>
          <xm:sqref>J3:J17</xm:sqref>
        </x14:dataValidation>
        <x14:dataValidation type="list" allowBlank="1" showInputMessage="1" showErrorMessage="1" xr:uid="{00000000-0002-0000-0400-000009000000}">
          <x14:formula1>
            <xm:f>Datas!$D:$D</xm:f>
          </x14:formula1>
          <xm:sqref>A3:A124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253"/>
  <sheetViews>
    <sheetView topLeftCell="H4" zoomScale="200" zoomScaleNormal="107" workbookViewId="0">
      <selection activeCell="M13" sqref="M13"/>
    </sheetView>
  </sheetViews>
  <sheetFormatPr baseColWidth="10" defaultColWidth="9.33203125" defaultRowHeight="15" customHeight="1"/>
  <cols>
    <col min="1" max="1" width="12.5" style="28" customWidth="1"/>
    <col min="2" max="3" width="12.5" style="6" customWidth="1"/>
    <col min="4" max="4" width="13.1640625" style="5" bestFit="1" customWidth="1"/>
    <col min="5" max="5" width="10.33203125" style="6" bestFit="1" customWidth="1"/>
    <col min="6" max="6" width="25.6640625" style="6" customWidth="1"/>
    <col min="7" max="7" width="4.6640625" style="6" customWidth="1"/>
    <col min="8" max="8" width="30.6640625" style="6" customWidth="1"/>
    <col min="9" max="9" width="4.6640625" style="6" customWidth="1"/>
    <col min="10" max="10" width="14.5" style="6" customWidth="1"/>
    <col min="11" max="11" width="9.33203125" style="6" customWidth="1"/>
    <col min="12" max="12" width="7.6640625" style="6" customWidth="1"/>
    <col min="13" max="13" width="19.33203125" style="6" customWidth="1"/>
    <col min="14" max="14" width="11.5" style="6" customWidth="1"/>
    <col min="15" max="15" width="10.33203125" style="6" customWidth="1"/>
    <col min="16" max="16" width="25.6640625" style="6" customWidth="1"/>
    <col min="17" max="17" width="11.33203125" style="6" customWidth="1"/>
    <col min="18" max="18" width="3.6640625" style="6" customWidth="1"/>
    <col min="19" max="19" width="10.33203125" style="6" customWidth="1"/>
    <col min="20" max="20" width="6.6640625" style="6" bestFit="1" customWidth="1"/>
    <col min="21" max="21" width="1.5" style="6" customWidth="1"/>
    <col min="22" max="22" width="25.6640625" style="6" customWidth="1"/>
    <col min="23" max="23" width="3.6640625" style="6" customWidth="1"/>
    <col min="24" max="24" width="11.6640625" style="6" customWidth="1"/>
    <col min="25" max="25" width="7.5" style="44" bestFit="1" customWidth="1"/>
    <col min="26" max="26" width="10.6640625" style="6" customWidth="1"/>
    <col min="27" max="27" width="2.33203125" style="3" customWidth="1"/>
    <col min="28" max="28" width="11.5" style="3" bestFit="1" customWidth="1"/>
    <col min="29" max="29" width="2.33203125" style="3" customWidth="1"/>
    <col min="30" max="30" width="4.33203125" style="6" customWidth="1"/>
    <col min="31" max="31" width="9.6640625" style="6" customWidth="1"/>
    <col min="32" max="32" width="2" style="6" customWidth="1"/>
    <col min="33" max="33" width="8.6640625" style="6" hidden="1" customWidth="1"/>
    <col min="34" max="16384" width="9.33203125" style="6"/>
  </cols>
  <sheetData>
    <row r="1" spans="1:47" s="3" customFormat="1" ht="11">
      <c r="A1" s="33"/>
      <c r="B1" s="33"/>
      <c r="C1" s="33"/>
      <c r="D1" s="10"/>
      <c r="E1" s="34"/>
      <c r="F1" s="34"/>
      <c r="G1" s="34"/>
      <c r="H1" s="34"/>
      <c r="I1" s="34"/>
      <c r="J1" s="34"/>
      <c r="K1" s="34"/>
      <c r="L1" s="34"/>
      <c r="M1" s="34"/>
      <c r="N1" s="34"/>
      <c r="O1" s="35"/>
      <c r="P1" s="75" t="s">
        <v>8</v>
      </c>
      <c r="Q1" s="75"/>
      <c r="R1" s="75"/>
      <c r="S1" s="75"/>
      <c r="T1" s="75"/>
      <c r="U1" s="6"/>
      <c r="V1" s="75" t="s">
        <v>9</v>
      </c>
      <c r="W1" s="75"/>
      <c r="X1" s="75"/>
      <c r="Y1" s="75"/>
      <c r="Z1" s="36"/>
      <c r="AB1" s="37" t="s">
        <v>159</v>
      </c>
      <c r="AG1" s="46">
        <v>44197</v>
      </c>
      <c r="AU1" s="6"/>
    </row>
    <row r="2" spans="1:47" s="3" customFormat="1" ht="36">
      <c r="A2" s="38" t="s">
        <v>4</v>
      </c>
      <c r="B2" s="39" t="s">
        <v>5</v>
      </c>
      <c r="C2" s="39" t="s">
        <v>399</v>
      </c>
      <c r="D2" s="39" t="s">
        <v>404</v>
      </c>
      <c r="E2" s="39" t="s">
        <v>256</v>
      </c>
      <c r="F2" s="39" t="s">
        <v>405</v>
      </c>
      <c r="G2" s="39" t="s">
        <v>0</v>
      </c>
      <c r="H2" s="39" t="s">
        <v>255</v>
      </c>
      <c r="I2" s="39" t="s">
        <v>262</v>
      </c>
      <c r="J2" s="39" t="s">
        <v>94</v>
      </c>
      <c r="K2" s="39" t="s">
        <v>7</v>
      </c>
      <c r="L2" s="39" t="s">
        <v>1</v>
      </c>
      <c r="M2" s="39" t="s">
        <v>415</v>
      </c>
      <c r="N2" s="39" t="s">
        <v>416</v>
      </c>
      <c r="O2" s="35" t="s">
        <v>417</v>
      </c>
      <c r="P2" s="39" t="s">
        <v>406</v>
      </c>
      <c r="Q2" s="39" t="s">
        <v>260</v>
      </c>
      <c r="R2" s="39" t="s">
        <v>0</v>
      </c>
      <c r="S2" s="39" t="s">
        <v>10</v>
      </c>
      <c r="T2" s="39" t="s">
        <v>6</v>
      </c>
      <c r="U2" s="40"/>
      <c r="V2" s="39" t="s">
        <v>406</v>
      </c>
      <c r="W2" s="39" t="s">
        <v>0</v>
      </c>
      <c r="X2" s="39" t="s">
        <v>10</v>
      </c>
      <c r="Y2" s="43" t="s">
        <v>6</v>
      </c>
      <c r="Z2" s="39" t="s">
        <v>264</v>
      </c>
      <c r="AB2" s="37" t="s">
        <v>160</v>
      </c>
      <c r="AD2" s="3" t="s">
        <v>157</v>
      </c>
      <c r="AE2" s="3" t="s">
        <v>158</v>
      </c>
      <c r="AG2" s="46">
        <v>44198</v>
      </c>
      <c r="AU2" s="6"/>
    </row>
    <row r="3" spans="1:47" ht="15" customHeight="1">
      <c r="A3" s="45">
        <v>45419</v>
      </c>
      <c r="B3" s="31" t="s">
        <v>597</v>
      </c>
      <c r="C3" s="31">
        <v>985421</v>
      </c>
      <c r="D3" s="14" t="s">
        <v>596</v>
      </c>
      <c r="E3" s="30" t="s">
        <v>259</v>
      </c>
      <c r="F3" s="31" t="s">
        <v>479</v>
      </c>
      <c r="G3" s="30" t="s">
        <v>15</v>
      </c>
      <c r="H3" s="22" t="s">
        <v>598</v>
      </c>
      <c r="I3" s="30" t="s">
        <v>15</v>
      </c>
      <c r="J3" s="30" t="s">
        <v>233</v>
      </c>
      <c r="K3" s="74">
        <v>2931</v>
      </c>
      <c r="L3" s="31" t="s">
        <v>3</v>
      </c>
      <c r="M3" s="42" t="s">
        <v>573</v>
      </c>
      <c r="N3" s="15"/>
      <c r="O3" s="29" t="s">
        <v>600</v>
      </c>
      <c r="P3" s="31" t="s">
        <v>479</v>
      </c>
      <c r="Q3" s="6" t="s">
        <v>215</v>
      </c>
      <c r="R3" s="6" t="s">
        <v>15</v>
      </c>
      <c r="S3" s="6" t="s">
        <v>528</v>
      </c>
      <c r="T3" s="71" t="s">
        <v>607</v>
      </c>
      <c r="Z3" s="24"/>
      <c r="AA3" s="6"/>
      <c r="AB3" s="32"/>
      <c r="AC3" s="25"/>
      <c r="AE3" s="26"/>
      <c r="AG3" s="46">
        <v>44199</v>
      </c>
    </row>
    <row r="4" spans="1:47" ht="15" customHeight="1">
      <c r="A4" s="45">
        <v>45421</v>
      </c>
      <c r="B4" s="31" t="s">
        <v>599</v>
      </c>
      <c r="C4" s="31"/>
      <c r="D4" s="14" t="s">
        <v>628</v>
      </c>
      <c r="E4" s="30" t="s">
        <v>259</v>
      </c>
      <c r="F4" s="31" t="s">
        <v>435</v>
      </c>
      <c r="G4" s="30" t="s">
        <v>15</v>
      </c>
      <c r="H4" s="31" t="s">
        <v>610</v>
      </c>
      <c r="I4" s="30" t="s">
        <v>15</v>
      </c>
      <c r="J4" s="30" t="s">
        <v>233</v>
      </c>
      <c r="K4" s="74">
        <v>6920</v>
      </c>
      <c r="L4" s="31" t="s">
        <v>3</v>
      </c>
      <c r="M4" s="42" t="s">
        <v>489</v>
      </c>
      <c r="N4" s="15"/>
      <c r="O4" s="29" t="s">
        <v>600</v>
      </c>
      <c r="P4" s="31" t="s">
        <v>594</v>
      </c>
      <c r="Q4" s="6" t="s">
        <v>215</v>
      </c>
      <c r="R4" s="6" t="s">
        <v>15</v>
      </c>
      <c r="S4" s="6" t="s">
        <v>528</v>
      </c>
      <c r="T4" s="70" t="s">
        <v>620</v>
      </c>
      <c r="Z4" s="24"/>
      <c r="AA4" s="6"/>
      <c r="AB4" s="32"/>
      <c r="AC4" s="25"/>
      <c r="AE4" s="26"/>
      <c r="AG4" s="46">
        <v>44200</v>
      </c>
    </row>
    <row r="5" spans="1:47" ht="15" customHeight="1">
      <c r="A5" s="45">
        <v>45425</v>
      </c>
      <c r="B5" s="31" t="s">
        <v>608</v>
      </c>
      <c r="C5" s="31"/>
      <c r="D5" s="14" t="s">
        <v>609</v>
      </c>
      <c r="E5" s="30" t="s">
        <v>259</v>
      </c>
      <c r="F5" s="31" t="s">
        <v>435</v>
      </c>
      <c r="G5" s="30" t="s">
        <v>15</v>
      </c>
      <c r="H5" s="22" t="s">
        <v>636</v>
      </c>
      <c r="I5" s="30" t="s">
        <v>15</v>
      </c>
      <c r="J5" s="30" t="s">
        <v>233</v>
      </c>
      <c r="K5" s="74">
        <v>100</v>
      </c>
      <c r="L5" s="31" t="s">
        <v>3</v>
      </c>
      <c r="M5" s="42" t="s">
        <v>573</v>
      </c>
      <c r="N5" s="15"/>
      <c r="O5" s="57" t="s">
        <v>600</v>
      </c>
      <c r="P5" s="31" t="s">
        <v>435</v>
      </c>
      <c r="Q5" s="6" t="s">
        <v>254</v>
      </c>
      <c r="R5" s="6" t="s">
        <v>15</v>
      </c>
      <c r="S5" s="6" t="s">
        <v>528</v>
      </c>
      <c r="T5" s="70" t="s">
        <v>619</v>
      </c>
      <c r="Z5" s="24"/>
      <c r="AA5" s="6"/>
      <c r="AB5" s="32"/>
      <c r="AC5" s="25"/>
      <c r="AE5" s="26"/>
      <c r="AG5" s="46">
        <v>44201</v>
      </c>
    </row>
    <row r="6" spans="1:47" ht="15" customHeight="1">
      <c r="A6" s="45">
        <v>45427</v>
      </c>
      <c r="B6" s="31" t="s">
        <v>612</v>
      </c>
      <c r="C6" s="31"/>
      <c r="D6" s="14" t="s">
        <v>497</v>
      </c>
      <c r="E6" s="30" t="s">
        <v>259</v>
      </c>
      <c r="F6" s="31" t="s">
        <v>435</v>
      </c>
      <c r="G6" s="30" t="s">
        <v>15</v>
      </c>
      <c r="H6" s="22" t="s">
        <v>611</v>
      </c>
      <c r="I6" s="30" t="s">
        <v>15</v>
      </c>
      <c r="J6" s="30" t="s">
        <v>233</v>
      </c>
      <c r="K6" s="74">
        <v>3000</v>
      </c>
      <c r="L6" s="31" t="s">
        <v>3</v>
      </c>
      <c r="M6" s="42" t="s">
        <v>573</v>
      </c>
      <c r="N6" s="15"/>
      <c r="O6" s="57" t="s">
        <v>600</v>
      </c>
      <c r="P6" s="31" t="s">
        <v>435</v>
      </c>
      <c r="Q6" s="6" t="s">
        <v>254</v>
      </c>
      <c r="R6" s="6" t="s">
        <v>15</v>
      </c>
      <c r="S6" s="6" t="s">
        <v>528</v>
      </c>
      <c r="T6" s="70" t="s">
        <v>618</v>
      </c>
      <c r="Z6" s="24"/>
      <c r="AA6" s="6"/>
      <c r="AB6" s="32"/>
      <c r="AC6" s="25"/>
      <c r="AE6" s="26"/>
      <c r="AG6" s="46">
        <v>44202</v>
      </c>
    </row>
    <row r="7" spans="1:47" ht="15" customHeight="1">
      <c r="A7" s="45">
        <v>45427</v>
      </c>
      <c r="B7" s="31" t="s">
        <v>555</v>
      </c>
      <c r="C7" s="31"/>
      <c r="D7" s="14" t="s">
        <v>440</v>
      </c>
      <c r="E7" s="30" t="s">
        <v>259</v>
      </c>
      <c r="F7" s="31" t="s">
        <v>435</v>
      </c>
      <c r="G7" s="30" t="s">
        <v>15</v>
      </c>
      <c r="H7" s="22" t="s">
        <v>613</v>
      </c>
      <c r="I7" s="30" t="s">
        <v>15</v>
      </c>
      <c r="J7" s="30" t="s">
        <v>233</v>
      </c>
      <c r="K7" s="74">
        <v>3750</v>
      </c>
      <c r="L7" s="31" t="s">
        <v>3</v>
      </c>
      <c r="M7" s="42" t="s">
        <v>489</v>
      </c>
      <c r="N7" s="15"/>
      <c r="O7" s="57" t="s">
        <v>600</v>
      </c>
      <c r="P7" s="31" t="s">
        <v>621</v>
      </c>
      <c r="Q7" s="6" t="s">
        <v>215</v>
      </c>
      <c r="R7" s="6" t="s">
        <v>15</v>
      </c>
      <c r="S7" s="6" t="s">
        <v>576</v>
      </c>
      <c r="T7" s="70" t="s">
        <v>622</v>
      </c>
      <c r="Z7" s="24"/>
      <c r="AA7" s="6"/>
      <c r="AB7" s="32"/>
      <c r="AC7" s="25"/>
      <c r="AE7" s="26"/>
      <c r="AG7" s="46">
        <v>44203</v>
      </c>
    </row>
    <row r="8" spans="1:47" ht="15" customHeight="1">
      <c r="A8" s="45">
        <v>45427</v>
      </c>
      <c r="B8" s="31" t="s">
        <v>555</v>
      </c>
      <c r="C8" s="31"/>
      <c r="D8" s="14" t="s">
        <v>440</v>
      </c>
      <c r="E8" s="30" t="s">
        <v>259</v>
      </c>
      <c r="F8" s="31" t="s">
        <v>479</v>
      </c>
      <c r="G8" s="30" t="s">
        <v>15</v>
      </c>
      <c r="H8" s="22" t="s">
        <v>613</v>
      </c>
      <c r="I8" s="30" t="s">
        <v>15</v>
      </c>
      <c r="J8" s="30" t="s">
        <v>233</v>
      </c>
      <c r="K8" s="74">
        <v>1250</v>
      </c>
      <c r="L8" s="31" t="s">
        <v>3</v>
      </c>
      <c r="M8" s="42" t="s">
        <v>489</v>
      </c>
      <c r="N8" s="15"/>
      <c r="O8" s="57" t="s">
        <v>600</v>
      </c>
      <c r="P8" s="31" t="s">
        <v>621</v>
      </c>
      <c r="Q8" s="6" t="s">
        <v>215</v>
      </c>
      <c r="R8" s="6" t="s">
        <v>15</v>
      </c>
      <c r="S8" s="6" t="s">
        <v>576</v>
      </c>
      <c r="T8" s="70" t="s">
        <v>622</v>
      </c>
      <c r="Z8" s="24"/>
      <c r="AA8" s="6"/>
      <c r="AB8" s="32"/>
      <c r="AC8" s="25"/>
      <c r="AE8" s="26"/>
      <c r="AG8" s="46">
        <v>44204</v>
      </c>
    </row>
    <row r="9" spans="1:47" ht="15" customHeight="1">
      <c r="A9" s="45">
        <v>45428</v>
      </c>
      <c r="B9" s="31" t="s">
        <v>615</v>
      </c>
      <c r="C9" s="31"/>
      <c r="D9" s="14" t="s">
        <v>514</v>
      </c>
      <c r="E9" s="30" t="s">
        <v>259</v>
      </c>
      <c r="F9" s="31" t="s">
        <v>435</v>
      </c>
      <c r="G9" s="30" t="s">
        <v>15</v>
      </c>
      <c r="H9" s="22" t="s">
        <v>614</v>
      </c>
      <c r="I9" s="30" t="s">
        <v>15</v>
      </c>
      <c r="J9" s="30" t="s">
        <v>233</v>
      </c>
      <c r="K9" s="74">
        <v>3500</v>
      </c>
      <c r="L9" s="31" t="s">
        <v>3</v>
      </c>
      <c r="M9" s="42" t="s">
        <v>573</v>
      </c>
      <c r="N9" s="15"/>
      <c r="O9" s="57" t="s">
        <v>600</v>
      </c>
      <c r="P9" s="31" t="s">
        <v>435</v>
      </c>
      <c r="Q9" s="6" t="s">
        <v>254</v>
      </c>
      <c r="R9" s="6" t="s">
        <v>15</v>
      </c>
      <c r="S9" s="6" t="s">
        <v>528</v>
      </c>
      <c r="T9" s="70" t="s">
        <v>620</v>
      </c>
      <c r="Z9" s="24"/>
      <c r="AA9" s="6"/>
      <c r="AB9" s="32"/>
      <c r="AC9" s="25"/>
      <c r="AE9" s="26"/>
      <c r="AG9" s="46">
        <v>44205</v>
      </c>
    </row>
    <row r="10" spans="1:47" ht="15" customHeight="1">
      <c r="A10" s="45">
        <v>45428</v>
      </c>
      <c r="B10" s="31" t="s">
        <v>617</v>
      </c>
      <c r="C10" s="31"/>
      <c r="D10" s="14" t="s">
        <v>440</v>
      </c>
      <c r="E10" s="30" t="s">
        <v>259</v>
      </c>
      <c r="F10" s="31" t="s">
        <v>479</v>
      </c>
      <c r="G10" s="30" t="s">
        <v>15</v>
      </c>
      <c r="H10" s="22" t="s">
        <v>616</v>
      </c>
      <c r="I10" s="30" t="s">
        <v>15</v>
      </c>
      <c r="J10" s="30" t="s">
        <v>233</v>
      </c>
      <c r="K10" s="74">
        <v>100</v>
      </c>
      <c r="L10" s="31" t="s">
        <v>3</v>
      </c>
      <c r="M10" s="42" t="s">
        <v>573</v>
      </c>
      <c r="N10" s="15"/>
      <c r="O10" s="57" t="s">
        <v>600</v>
      </c>
      <c r="P10" s="31" t="s">
        <v>479</v>
      </c>
      <c r="Q10" s="6" t="s">
        <v>215</v>
      </c>
      <c r="R10" s="6" t="s">
        <v>15</v>
      </c>
      <c r="S10" s="6" t="s">
        <v>528</v>
      </c>
      <c r="T10" s="70" t="s">
        <v>629</v>
      </c>
      <c r="Z10" s="24"/>
      <c r="AA10" s="6"/>
      <c r="AB10" s="32"/>
      <c r="AC10" s="25"/>
      <c r="AE10" s="26"/>
      <c r="AG10" s="46">
        <v>44206</v>
      </c>
    </row>
    <row r="11" spans="1:47" ht="15" customHeight="1">
      <c r="A11" s="45">
        <v>45377</v>
      </c>
      <c r="B11" s="31" t="s">
        <v>601</v>
      </c>
      <c r="C11" s="31"/>
      <c r="D11" s="14" t="s">
        <v>497</v>
      </c>
      <c r="E11" s="30" t="s">
        <v>259</v>
      </c>
      <c r="F11" s="67" t="s">
        <v>435</v>
      </c>
      <c r="G11" s="30" t="s">
        <v>15</v>
      </c>
      <c r="H11" s="22" t="s">
        <v>602</v>
      </c>
      <c r="I11" s="30" t="s">
        <v>15</v>
      </c>
      <c r="J11" s="30" t="s">
        <v>233</v>
      </c>
      <c r="K11" s="74">
        <v>6290</v>
      </c>
      <c r="L11" s="31" t="s">
        <v>3</v>
      </c>
      <c r="M11" s="42" t="s">
        <v>573</v>
      </c>
      <c r="N11" s="15"/>
      <c r="O11" s="57" t="s">
        <v>600</v>
      </c>
      <c r="P11" s="31" t="s">
        <v>435</v>
      </c>
      <c r="Q11" s="6" t="s">
        <v>254</v>
      </c>
      <c r="R11" s="6" t="s">
        <v>15</v>
      </c>
      <c r="S11" s="6" t="s">
        <v>528</v>
      </c>
      <c r="T11" s="72" t="s">
        <v>603</v>
      </c>
      <c r="Z11" s="24"/>
      <c r="AA11" s="6"/>
      <c r="AB11" s="32"/>
      <c r="AC11" s="25"/>
      <c r="AE11" s="26"/>
      <c r="AG11" s="46">
        <v>44207</v>
      </c>
    </row>
    <row r="12" spans="1:47" ht="15" customHeight="1">
      <c r="A12" s="45">
        <v>45404</v>
      </c>
      <c r="B12" s="6" t="s">
        <v>604</v>
      </c>
      <c r="D12" s="70" t="s">
        <v>514</v>
      </c>
      <c r="E12" s="6" t="s">
        <v>259</v>
      </c>
      <c r="F12" s="6" t="s">
        <v>479</v>
      </c>
      <c r="G12" s="6" t="s">
        <v>15</v>
      </c>
      <c r="H12" s="6" t="s">
        <v>605</v>
      </c>
      <c r="I12" s="6" t="s">
        <v>15</v>
      </c>
      <c r="J12" s="6" t="s">
        <v>233</v>
      </c>
      <c r="K12" s="70">
        <v>670</v>
      </c>
      <c r="L12" s="6" t="s">
        <v>3</v>
      </c>
      <c r="M12" s="42" t="s">
        <v>573</v>
      </c>
      <c r="O12" s="57" t="s">
        <v>600</v>
      </c>
      <c r="P12" s="6" t="s">
        <v>479</v>
      </c>
      <c r="Q12" s="6" t="s">
        <v>215</v>
      </c>
      <c r="R12" s="6" t="s">
        <v>15</v>
      </c>
      <c r="S12" s="6" t="s">
        <v>214</v>
      </c>
      <c r="T12" s="73" t="s">
        <v>606</v>
      </c>
      <c r="Z12" s="24"/>
      <c r="AA12" s="6"/>
      <c r="AB12" s="32"/>
      <c r="AC12" s="25"/>
      <c r="AE12" s="26"/>
      <c r="AG12" s="46">
        <v>44208</v>
      </c>
    </row>
    <row r="13" spans="1:47" ht="15" customHeight="1">
      <c r="A13" s="45">
        <v>45432</v>
      </c>
      <c r="B13" s="31" t="s">
        <v>625</v>
      </c>
      <c r="C13" s="31"/>
      <c r="D13" s="14" t="s">
        <v>497</v>
      </c>
      <c r="E13" s="30" t="s">
        <v>259</v>
      </c>
      <c r="F13" s="67" t="s">
        <v>435</v>
      </c>
      <c r="G13" s="30" t="s">
        <v>15</v>
      </c>
      <c r="H13" s="22" t="s">
        <v>623</v>
      </c>
      <c r="I13" s="30" t="s">
        <v>15</v>
      </c>
      <c r="J13" s="30" t="s">
        <v>233</v>
      </c>
      <c r="K13" s="74">
        <v>3000</v>
      </c>
      <c r="L13" s="6" t="s">
        <v>3</v>
      </c>
      <c r="M13" s="42" t="s">
        <v>489</v>
      </c>
      <c r="N13" s="15"/>
      <c r="O13" s="57" t="s">
        <v>600</v>
      </c>
      <c r="P13" s="31" t="s">
        <v>594</v>
      </c>
      <c r="Q13" s="6" t="s">
        <v>215</v>
      </c>
      <c r="R13" s="6" t="s">
        <v>15</v>
      </c>
      <c r="S13" s="6" t="s">
        <v>528</v>
      </c>
      <c r="T13" s="70" t="s">
        <v>633</v>
      </c>
      <c r="Z13" s="24"/>
      <c r="AA13" s="6"/>
      <c r="AB13" s="32"/>
      <c r="AC13" s="25"/>
      <c r="AE13" s="26"/>
      <c r="AG13" s="46">
        <v>44209</v>
      </c>
    </row>
    <row r="14" spans="1:47" ht="15" customHeight="1">
      <c r="A14" s="45">
        <v>45433</v>
      </c>
      <c r="B14" s="31" t="s">
        <v>581</v>
      </c>
      <c r="C14" s="31"/>
      <c r="D14" s="14" t="s">
        <v>440</v>
      </c>
      <c r="E14" s="6" t="s">
        <v>259</v>
      </c>
      <c r="F14" s="67" t="s">
        <v>435</v>
      </c>
      <c r="G14" s="6" t="s">
        <v>15</v>
      </c>
      <c r="H14" s="22" t="s">
        <v>565</v>
      </c>
      <c r="I14" s="6" t="s">
        <v>15</v>
      </c>
      <c r="J14" s="6" t="s">
        <v>233</v>
      </c>
      <c r="K14" s="74">
        <v>3700</v>
      </c>
      <c r="L14" s="31" t="s">
        <v>3</v>
      </c>
      <c r="M14" s="42" t="s">
        <v>573</v>
      </c>
      <c r="N14" s="15"/>
      <c r="O14" s="57" t="s">
        <v>600</v>
      </c>
      <c r="P14" s="31" t="s">
        <v>435</v>
      </c>
      <c r="Q14" s="6" t="s">
        <v>254</v>
      </c>
      <c r="R14" s="6" t="s">
        <v>15</v>
      </c>
      <c r="S14" s="6" t="s">
        <v>528</v>
      </c>
      <c r="T14" s="70" t="s">
        <v>642</v>
      </c>
      <c r="Z14" s="24"/>
      <c r="AA14" s="6"/>
      <c r="AB14" s="32"/>
      <c r="AC14" s="25"/>
      <c r="AE14" s="26"/>
      <c r="AG14" s="46">
        <v>44210</v>
      </c>
    </row>
    <row r="15" spans="1:47" ht="15" customHeight="1">
      <c r="A15" s="45">
        <v>45434</v>
      </c>
      <c r="B15" s="6" t="s">
        <v>626</v>
      </c>
      <c r="D15" s="14" t="s">
        <v>440</v>
      </c>
      <c r="E15" s="6" t="s">
        <v>259</v>
      </c>
      <c r="F15" s="67" t="s">
        <v>435</v>
      </c>
      <c r="G15" s="6" t="s">
        <v>15</v>
      </c>
      <c r="H15" s="6" t="s">
        <v>624</v>
      </c>
      <c r="I15" s="6" t="s">
        <v>15</v>
      </c>
      <c r="J15" s="6" t="s">
        <v>233</v>
      </c>
      <c r="K15" s="74">
        <v>12640</v>
      </c>
      <c r="L15" s="31" t="s">
        <v>3</v>
      </c>
      <c r="M15" s="42" t="s">
        <v>489</v>
      </c>
      <c r="O15" s="57" t="s">
        <v>600</v>
      </c>
      <c r="P15" s="6" t="s">
        <v>594</v>
      </c>
      <c r="Q15" s="6" t="s">
        <v>215</v>
      </c>
      <c r="R15" s="6" t="s">
        <v>15</v>
      </c>
      <c r="S15" s="6" t="s">
        <v>528</v>
      </c>
      <c r="T15" s="70" t="s">
        <v>643</v>
      </c>
      <c r="AG15" s="46">
        <v>44212</v>
      </c>
    </row>
    <row r="16" spans="1:47" ht="15" customHeight="1">
      <c r="A16" s="45">
        <v>45434</v>
      </c>
      <c r="B16" s="6" t="s">
        <v>626</v>
      </c>
      <c r="D16" s="70" t="s">
        <v>504</v>
      </c>
      <c r="E16" s="30" t="s">
        <v>259</v>
      </c>
      <c r="F16" s="6" t="s">
        <v>479</v>
      </c>
      <c r="G16" s="30" t="s">
        <v>15</v>
      </c>
      <c r="H16" s="6" t="s">
        <v>627</v>
      </c>
      <c r="I16" s="30" t="s">
        <v>15</v>
      </c>
      <c r="J16" s="30" t="s">
        <v>233</v>
      </c>
      <c r="K16" s="74">
        <v>1000</v>
      </c>
      <c r="L16" s="6" t="s">
        <v>3</v>
      </c>
      <c r="M16" s="42" t="s">
        <v>573</v>
      </c>
      <c r="O16" s="57" t="s">
        <v>600</v>
      </c>
      <c r="P16" s="6" t="s">
        <v>479</v>
      </c>
      <c r="Q16" s="6" t="s">
        <v>215</v>
      </c>
      <c r="R16" s="6" t="s">
        <v>15</v>
      </c>
      <c r="S16" s="6" t="s">
        <v>214</v>
      </c>
      <c r="T16" s="73" t="s">
        <v>630</v>
      </c>
      <c r="AG16" s="46">
        <v>44213</v>
      </c>
    </row>
    <row r="17" spans="1:33" ht="15" customHeight="1">
      <c r="A17" s="45">
        <v>45438</v>
      </c>
      <c r="B17" s="6" t="s">
        <v>632</v>
      </c>
      <c r="D17" s="70" t="s">
        <v>514</v>
      </c>
      <c r="E17" s="6" t="s">
        <v>259</v>
      </c>
      <c r="F17" s="6" t="s">
        <v>479</v>
      </c>
      <c r="G17" s="6" t="s">
        <v>15</v>
      </c>
      <c r="H17" s="6" t="s">
        <v>631</v>
      </c>
      <c r="I17" s="6" t="s">
        <v>15</v>
      </c>
      <c r="J17" s="6" t="s">
        <v>233</v>
      </c>
      <c r="K17" s="70">
        <v>2635</v>
      </c>
      <c r="L17" s="6" t="s">
        <v>3</v>
      </c>
      <c r="M17" s="42" t="s">
        <v>573</v>
      </c>
      <c r="O17" s="57" t="s">
        <v>600</v>
      </c>
      <c r="P17" s="6" t="s">
        <v>479</v>
      </c>
      <c r="Q17" s="6" t="s">
        <v>215</v>
      </c>
      <c r="R17" s="6" t="s">
        <v>15</v>
      </c>
      <c r="S17" s="6" t="s">
        <v>214</v>
      </c>
      <c r="T17" s="70" t="s">
        <v>644</v>
      </c>
      <c r="AG17" s="46">
        <v>44215</v>
      </c>
    </row>
    <row r="18" spans="1:33" ht="15" customHeight="1">
      <c r="A18" s="45">
        <v>45439</v>
      </c>
      <c r="B18" s="6" t="s">
        <v>634</v>
      </c>
      <c r="D18" s="70" t="s">
        <v>440</v>
      </c>
      <c r="E18" s="6" t="s">
        <v>259</v>
      </c>
      <c r="F18" s="6" t="s">
        <v>479</v>
      </c>
      <c r="G18" s="6" t="s">
        <v>15</v>
      </c>
      <c r="H18" s="22" t="s">
        <v>635</v>
      </c>
      <c r="I18" s="6" t="s">
        <v>15</v>
      </c>
      <c r="J18" s="6" t="s">
        <v>233</v>
      </c>
      <c r="K18" s="70">
        <v>60</v>
      </c>
      <c r="L18" s="6" t="s">
        <v>3</v>
      </c>
      <c r="M18" s="42" t="s">
        <v>573</v>
      </c>
      <c r="O18" s="57" t="s">
        <v>600</v>
      </c>
      <c r="P18" s="6" t="s">
        <v>479</v>
      </c>
      <c r="Q18" s="6" t="s">
        <v>215</v>
      </c>
      <c r="R18" s="6" t="s">
        <v>15</v>
      </c>
      <c r="S18" s="6" t="s">
        <v>214</v>
      </c>
      <c r="T18" s="70" t="s">
        <v>645</v>
      </c>
      <c r="AG18" s="46">
        <v>44216</v>
      </c>
    </row>
    <row r="19" spans="1:33" ht="15" customHeight="1">
      <c r="A19" s="45">
        <v>45440</v>
      </c>
      <c r="B19" s="6" t="s">
        <v>637</v>
      </c>
      <c r="D19" s="70" t="s">
        <v>440</v>
      </c>
      <c r="E19" s="6" t="s">
        <v>259</v>
      </c>
      <c r="F19" s="6" t="s">
        <v>435</v>
      </c>
      <c r="G19" s="6" t="s">
        <v>15</v>
      </c>
      <c r="H19" s="6" t="s">
        <v>638</v>
      </c>
      <c r="I19" s="6" t="s">
        <v>15</v>
      </c>
      <c r="J19" s="6" t="s">
        <v>233</v>
      </c>
      <c r="K19" s="70">
        <v>10000</v>
      </c>
      <c r="L19" s="6" t="s">
        <v>3</v>
      </c>
      <c r="M19" s="42" t="s">
        <v>573</v>
      </c>
      <c r="O19" s="57" t="s">
        <v>600</v>
      </c>
      <c r="P19" s="31" t="s">
        <v>435</v>
      </c>
      <c r="Q19" s="6" t="s">
        <v>254</v>
      </c>
      <c r="R19" s="6" t="s">
        <v>15</v>
      </c>
      <c r="S19" s="6" t="s">
        <v>528</v>
      </c>
      <c r="T19" s="70" t="s">
        <v>667</v>
      </c>
      <c r="AG19" s="46">
        <v>44217</v>
      </c>
    </row>
    <row r="20" spans="1:33" ht="15" customHeight="1">
      <c r="A20" s="45">
        <v>45440</v>
      </c>
      <c r="B20" s="6" t="s">
        <v>639</v>
      </c>
      <c r="D20" s="70" t="s">
        <v>640</v>
      </c>
      <c r="E20" s="6" t="s">
        <v>259</v>
      </c>
      <c r="F20" s="6" t="s">
        <v>479</v>
      </c>
      <c r="G20" s="6" t="s">
        <v>15</v>
      </c>
      <c r="H20" s="6" t="s">
        <v>641</v>
      </c>
      <c r="I20" s="6" t="s">
        <v>15</v>
      </c>
      <c r="J20" s="6" t="s">
        <v>233</v>
      </c>
      <c r="K20" s="70">
        <v>500</v>
      </c>
      <c r="L20" s="6" t="s">
        <v>3</v>
      </c>
      <c r="M20" s="42" t="s">
        <v>573</v>
      </c>
      <c r="O20" s="57" t="s">
        <v>600</v>
      </c>
      <c r="P20" s="6" t="s">
        <v>479</v>
      </c>
      <c r="Q20" s="6" t="s">
        <v>215</v>
      </c>
      <c r="R20" s="6" t="s">
        <v>15</v>
      </c>
      <c r="S20" s="6" t="s">
        <v>214</v>
      </c>
      <c r="T20" s="70" t="s">
        <v>633</v>
      </c>
      <c r="AG20" s="46">
        <v>44218</v>
      </c>
    </row>
    <row r="21" spans="1:33" ht="15" customHeight="1">
      <c r="A21" s="45"/>
      <c r="K21" s="70"/>
      <c r="AG21" s="46">
        <v>44219</v>
      </c>
    </row>
    <row r="22" spans="1:33" ht="15" customHeight="1">
      <c r="A22" s="45"/>
      <c r="K22" s="70"/>
      <c r="AG22" s="46">
        <v>44220</v>
      </c>
    </row>
    <row r="23" spans="1:33" ht="15" customHeight="1">
      <c r="A23" s="45"/>
      <c r="K23" s="70"/>
      <c r="AG23" s="46">
        <v>44221</v>
      </c>
    </row>
    <row r="24" spans="1:33" ht="15" customHeight="1">
      <c r="A24" s="45"/>
      <c r="K24" s="70"/>
      <c r="AG24" s="46">
        <v>44222</v>
      </c>
    </row>
    <row r="25" spans="1:33" ht="15" customHeight="1">
      <c r="A25" s="45"/>
      <c r="K25" s="70"/>
      <c r="AG25" s="46">
        <v>44223</v>
      </c>
    </row>
    <row r="26" spans="1:33" ht="15" customHeight="1">
      <c r="A26" s="45"/>
      <c r="K26" s="70"/>
      <c r="AG26" s="46">
        <v>44224</v>
      </c>
    </row>
    <row r="27" spans="1:33" ht="15" customHeight="1">
      <c r="A27" s="45"/>
      <c r="K27" s="70"/>
      <c r="AG27" s="46">
        <v>44225</v>
      </c>
    </row>
    <row r="28" spans="1:33" ht="15" customHeight="1">
      <c r="A28" s="45"/>
      <c r="K28" s="70"/>
      <c r="AG28" s="46">
        <v>44226</v>
      </c>
    </row>
    <row r="29" spans="1:33" ht="15" customHeight="1">
      <c r="A29" s="45"/>
      <c r="K29" s="70"/>
      <c r="AG29" s="46">
        <v>44227</v>
      </c>
    </row>
    <row r="30" spans="1:33" ht="15" customHeight="1">
      <c r="A30" s="45"/>
    </row>
    <row r="31" spans="1:33" ht="15" customHeight="1">
      <c r="A31" s="45"/>
    </row>
    <row r="32" spans="1:33" ht="15" customHeight="1">
      <c r="A32" s="45"/>
    </row>
    <row r="33" spans="1:1" ht="15" customHeight="1">
      <c r="A33" s="45"/>
    </row>
    <row r="34" spans="1:1" ht="15" customHeight="1">
      <c r="A34" s="45"/>
    </row>
    <row r="35" spans="1:1" ht="15" customHeight="1">
      <c r="A35" s="45"/>
    </row>
    <row r="36" spans="1:1" ht="15" customHeight="1">
      <c r="A36" s="45"/>
    </row>
    <row r="37" spans="1:1" ht="15" customHeight="1">
      <c r="A37" s="45"/>
    </row>
    <row r="38" spans="1:1" ht="15" customHeight="1">
      <c r="A38" s="45"/>
    </row>
    <row r="39" spans="1:1" ht="15" customHeight="1">
      <c r="A39" s="45"/>
    </row>
    <row r="40" spans="1:1" ht="15" customHeight="1">
      <c r="A40" s="45"/>
    </row>
    <row r="41" spans="1:1" ht="15" customHeight="1">
      <c r="A41" s="45"/>
    </row>
    <row r="42" spans="1:1" ht="15" customHeight="1">
      <c r="A42" s="45"/>
    </row>
    <row r="43" spans="1:1" ht="15" customHeight="1">
      <c r="A43" s="45"/>
    </row>
    <row r="44" spans="1:1" ht="15" customHeight="1">
      <c r="A44" s="45"/>
    </row>
    <row r="45" spans="1:1" ht="15" customHeight="1">
      <c r="A45" s="45"/>
    </row>
    <row r="46" spans="1:1" ht="15" customHeight="1">
      <c r="A46" s="45"/>
    </row>
    <row r="47" spans="1:1" ht="15" customHeight="1">
      <c r="A47" s="45"/>
    </row>
    <row r="48" spans="1:1" ht="15" customHeight="1">
      <c r="A48" s="45"/>
    </row>
    <row r="49" spans="1:1" ht="15" customHeight="1">
      <c r="A49" s="45"/>
    </row>
    <row r="50" spans="1:1" ht="15" customHeight="1">
      <c r="A50" s="45"/>
    </row>
    <row r="51" spans="1:1" ht="15" customHeight="1">
      <c r="A51" s="45"/>
    </row>
    <row r="52" spans="1:1" ht="15" customHeight="1">
      <c r="A52" s="45"/>
    </row>
    <row r="53" spans="1:1" ht="15" customHeight="1">
      <c r="A53" s="45"/>
    </row>
    <row r="54" spans="1:1" ht="15" customHeight="1">
      <c r="A54" s="45"/>
    </row>
    <row r="55" spans="1:1" ht="15" customHeight="1">
      <c r="A55" s="45"/>
    </row>
    <row r="56" spans="1:1" ht="15" customHeight="1">
      <c r="A56" s="45"/>
    </row>
    <row r="57" spans="1:1" ht="15" customHeight="1">
      <c r="A57" s="45"/>
    </row>
    <row r="58" spans="1:1" ht="15" customHeight="1">
      <c r="A58" s="45"/>
    </row>
    <row r="59" spans="1:1" ht="15" customHeight="1">
      <c r="A59" s="45"/>
    </row>
    <row r="60" spans="1:1" ht="15" customHeight="1">
      <c r="A60" s="45"/>
    </row>
    <row r="61" spans="1:1" ht="15" customHeight="1">
      <c r="A61" s="45"/>
    </row>
    <row r="62" spans="1:1" ht="15" customHeight="1">
      <c r="A62" s="45"/>
    </row>
    <row r="63" spans="1:1" ht="15" customHeight="1">
      <c r="A63" s="45"/>
    </row>
    <row r="64" spans="1:1" ht="15" customHeight="1">
      <c r="A64" s="45"/>
    </row>
    <row r="65" spans="1:1" ht="15" customHeight="1">
      <c r="A65" s="45"/>
    </row>
    <row r="66" spans="1:1" ht="15" customHeight="1">
      <c r="A66" s="45"/>
    </row>
    <row r="67" spans="1:1" ht="15" customHeight="1">
      <c r="A67" s="45"/>
    </row>
    <row r="68" spans="1:1" ht="15" customHeight="1">
      <c r="A68" s="45"/>
    </row>
    <row r="69" spans="1:1" ht="15" customHeight="1">
      <c r="A69" s="45"/>
    </row>
    <row r="70" spans="1:1" ht="15" customHeight="1">
      <c r="A70" s="45"/>
    </row>
    <row r="71" spans="1:1" ht="15" customHeight="1">
      <c r="A71" s="45"/>
    </row>
    <row r="72" spans="1:1" ht="15" customHeight="1">
      <c r="A72" s="45"/>
    </row>
    <row r="73" spans="1:1" ht="15" customHeight="1">
      <c r="A73" s="45"/>
    </row>
    <row r="74" spans="1:1" ht="15" customHeight="1">
      <c r="A74" s="45"/>
    </row>
    <row r="75" spans="1:1" ht="15" customHeight="1">
      <c r="A75" s="45"/>
    </row>
    <row r="76" spans="1:1" ht="15" customHeight="1">
      <c r="A76" s="45"/>
    </row>
    <row r="77" spans="1:1" ht="15" customHeight="1">
      <c r="A77" s="45"/>
    </row>
    <row r="78" spans="1:1" ht="15" customHeight="1">
      <c r="A78" s="45"/>
    </row>
    <row r="79" spans="1:1" ht="15" customHeight="1">
      <c r="A79" s="45"/>
    </row>
    <row r="80" spans="1:1" ht="15" customHeight="1">
      <c r="A80" s="45"/>
    </row>
    <row r="81" spans="1:1" ht="15" customHeight="1">
      <c r="A81" s="45"/>
    </row>
    <row r="82" spans="1:1" ht="15" customHeight="1">
      <c r="A82" s="45"/>
    </row>
    <row r="83" spans="1:1" ht="15" customHeight="1">
      <c r="A83" s="45"/>
    </row>
    <row r="84" spans="1:1" ht="15" customHeight="1">
      <c r="A84" s="45"/>
    </row>
    <row r="85" spans="1:1" ht="15" customHeight="1">
      <c r="A85" s="45"/>
    </row>
    <row r="86" spans="1:1" ht="15" customHeight="1">
      <c r="A86" s="45"/>
    </row>
    <row r="87" spans="1:1" ht="15" customHeight="1">
      <c r="A87" s="45"/>
    </row>
    <row r="88" spans="1:1" ht="15" customHeight="1">
      <c r="A88" s="45"/>
    </row>
    <row r="89" spans="1:1" ht="15" customHeight="1">
      <c r="A89" s="45"/>
    </row>
    <row r="90" spans="1:1" ht="15" customHeight="1">
      <c r="A90" s="45"/>
    </row>
    <row r="91" spans="1:1" ht="15" customHeight="1">
      <c r="A91" s="45"/>
    </row>
    <row r="92" spans="1:1" ht="15" customHeight="1">
      <c r="A92" s="45"/>
    </row>
    <row r="93" spans="1:1" ht="15" customHeight="1">
      <c r="A93" s="45"/>
    </row>
    <row r="94" spans="1:1" ht="15" customHeight="1">
      <c r="A94" s="45"/>
    </row>
    <row r="95" spans="1:1" ht="15" customHeight="1">
      <c r="A95" s="45"/>
    </row>
    <row r="96" spans="1:1" ht="15" customHeight="1">
      <c r="A96" s="45"/>
    </row>
    <row r="97" spans="1:1" ht="15" customHeight="1">
      <c r="A97" s="45"/>
    </row>
    <row r="98" spans="1:1" ht="15" customHeight="1">
      <c r="A98" s="45"/>
    </row>
    <row r="99" spans="1:1" ht="15" customHeight="1">
      <c r="A99" s="45"/>
    </row>
    <row r="100" spans="1:1" ht="15" customHeight="1">
      <c r="A100" s="45"/>
    </row>
    <row r="101" spans="1:1" ht="15" customHeight="1">
      <c r="A101" s="45"/>
    </row>
    <row r="102" spans="1:1" ht="15" customHeight="1">
      <c r="A102" s="45"/>
    </row>
    <row r="103" spans="1:1" ht="15" customHeight="1">
      <c r="A103" s="45"/>
    </row>
    <row r="104" spans="1:1" ht="15" customHeight="1">
      <c r="A104" s="45"/>
    </row>
    <row r="105" spans="1:1" ht="15" customHeight="1">
      <c r="A105" s="45"/>
    </row>
    <row r="106" spans="1:1" ht="15" customHeight="1">
      <c r="A106" s="45"/>
    </row>
    <row r="107" spans="1:1" ht="15" customHeight="1">
      <c r="A107" s="45"/>
    </row>
    <row r="108" spans="1:1" ht="15" customHeight="1">
      <c r="A108" s="45"/>
    </row>
    <row r="109" spans="1:1" ht="15" customHeight="1">
      <c r="A109" s="45"/>
    </row>
    <row r="110" spans="1:1" ht="15" customHeight="1">
      <c r="A110" s="45"/>
    </row>
    <row r="111" spans="1:1" ht="15" customHeight="1">
      <c r="A111" s="45"/>
    </row>
    <row r="112" spans="1:1" ht="15" customHeight="1">
      <c r="A112" s="45"/>
    </row>
    <row r="113" spans="1:1" ht="15" customHeight="1">
      <c r="A113" s="45"/>
    </row>
    <row r="114" spans="1:1" ht="15" customHeight="1">
      <c r="A114" s="45"/>
    </row>
    <row r="115" spans="1:1" ht="15" customHeight="1">
      <c r="A115" s="45"/>
    </row>
    <row r="116" spans="1:1" ht="15" customHeight="1">
      <c r="A116" s="45"/>
    </row>
    <row r="117" spans="1:1" ht="15" customHeight="1">
      <c r="A117" s="45"/>
    </row>
    <row r="118" spans="1:1" ht="15" customHeight="1">
      <c r="A118" s="45"/>
    </row>
    <row r="119" spans="1:1" ht="15" customHeight="1">
      <c r="A119" s="45"/>
    </row>
    <row r="120" spans="1:1" ht="15" customHeight="1">
      <c r="A120" s="45"/>
    </row>
    <row r="121" spans="1:1" ht="15" customHeight="1">
      <c r="A121" s="45"/>
    </row>
    <row r="122" spans="1:1" ht="15" customHeight="1">
      <c r="A122" s="45"/>
    </row>
    <row r="123" spans="1:1" ht="15" customHeight="1">
      <c r="A123" s="45"/>
    </row>
    <row r="124" spans="1:1" ht="15" customHeight="1">
      <c r="A124" s="31"/>
    </row>
    <row r="125" spans="1:1" ht="15" customHeight="1">
      <c r="A125" s="31"/>
    </row>
    <row r="126" spans="1:1" ht="15" customHeight="1">
      <c r="A126" s="31"/>
    </row>
    <row r="127" spans="1:1" ht="15" customHeight="1">
      <c r="A127" s="31"/>
    </row>
    <row r="128" spans="1:1" ht="15" customHeight="1">
      <c r="A128" s="31"/>
    </row>
    <row r="129" spans="1:1" ht="15" customHeight="1">
      <c r="A129" s="31"/>
    </row>
    <row r="130" spans="1:1" ht="15" customHeight="1">
      <c r="A130" s="31"/>
    </row>
    <row r="131" spans="1:1" ht="15" customHeight="1">
      <c r="A131" s="31"/>
    </row>
    <row r="132" spans="1:1" ht="15" customHeight="1">
      <c r="A132" s="31"/>
    </row>
    <row r="133" spans="1:1" ht="15" customHeight="1">
      <c r="A133" s="31"/>
    </row>
    <row r="134" spans="1:1" ht="15" customHeight="1">
      <c r="A134" s="31"/>
    </row>
    <row r="135" spans="1:1" ht="15" customHeight="1">
      <c r="A135" s="31"/>
    </row>
    <row r="136" spans="1:1" ht="15" customHeight="1">
      <c r="A136" s="31"/>
    </row>
    <row r="137" spans="1:1" ht="15" customHeight="1">
      <c r="A137" s="31"/>
    </row>
    <row r="138" spans="1:1" ht="15" customHeight="1">
      <c r="A138" s="31"/>
    </row>
    <row r="139" spans="1:1" ht="15" customHeight="1">
      <c r="A139" s="31"/>
    </row>
    <row r="140" spans="1:1" ht="15" customHeight="1">
      <c r="A140" s="31"/>
    </row>
    <row r="141" spans="1:1" ht="15" customHeight="1">
      <c r="A141" s="31"/>
    </row>
    <row r="142" spans="1:1" ht="15" customHeight="1">
      <c r="A142" s="31"/>
    </row>
    <row r="143" spans="1:1" ht="15" customHeight="1">
      <c r="A143" s="31"/>
    </row>
    <row r="144" spans="1:1" ht="15" customHeight="1">
      <c r="A144" s="31"/>
    </row>
    <row r="145" spans="1:1" ht="15" customHeight="1">
      <c r="A145" s="31"/>
    </row>
    <row r="146" spans="1:1" ht="15" customHeight="1">
      <c r="A146" s="31"/>
    </row>
    <row r="147" spans="1:1" ht="15" customHeight="1">
      <c r="A147" s="31"/>
    </row>
    <row r="148" spans="1:1" ht="15" customHeight="1">
      <c r="A148" s="31"/>
    </row>
    <row r="149" spans="1:1" ht="15" customHeight="1">
      <c r="A149" s="31"/>
    </row>
    <row r="150" spans="1:1" ht="15" customHeight="1">
      <c r="A150" s="31"/>
    </row>
    <row r="151" spans="1:1" ht="15" customHeight="1">
      <c r="A151" s="31"/>
    </row>
    <row r="152" spans="1:1" ht="15" customHeight="1">
      <c r="A152" s="31"/>
    </row>
    <row r="153" spans="1:1" ht="15" customHeight="1">
      <c r="A153" s="31"/>
    </row>
    <row r="154" spans="1:1" ht="15" customHeight="1">
      <c r="A154" s="31"/>
    </row>
    <row r="155" spans="1:1" ht="15" customHeight="1">
      <c r="A155" s="31"/>
    </row>
    <row r="156" spans="1:1" ht="15" customHeight="1">
      <c r="A156" s="31"/>
    </row>
    <row r="157" spans="1:1" ht="15" customHeight="1">
      <c r="A157" s="31"/>
    </row>
    <row r="158" spans="1:1" ht="15" customHeight="1">
      <c r="A158" s="31"/>
    </row>
    <row r="159" spans="1:1" ht="15" customHeight="1">
      <c r="A159" s="31"/>
    </row>
    <row r="160" spans="1:1" ht="15" customHeight="1">
      <c r="A160" s="31"/>
    </row>
    <row r="161" spans="1:1" ht="15" customHeight="1">
      <c r="A161" s="31"/>
    </row>
    <row r="162" spans="1:1" ht="15" customHeight="1">
      <c r="A162" s="31"/>
    </row>
    <row r="163" spans="1:1" ht="15" customHeight="1">
      <c r="A163" s="31"/>
    </row>
    <row r="164" spans="1:1" ht="15" customHeight="1">
      <c r="A164" s="31"/>
    </row>
    <row r="165" spans="1:1" ht="15" customHeight="1">
      <c r="A165" s="31"/>
    </row>
    <row r="166" spans="1:1" ht="15" customHeight="1">
      <c r="A166" s="31"/>
    </row>
    <row r="167" spans="1:1" ht="15" customHeight="1">
      <c r="A167" s="31"/>
    </row>
    <row r="168" spans="1:1" ht="15" customHeight="1">
      <c r="A168" s="31"/>
    </row>
    <row r="169" spans="1:1" ht="15" customHeight="1">
      <c r="A169" s="31"/>
    </row>
    <row r="170" spans="1:1" ht="15" customHeight="1">
      <c r="A170" s="31"/>
    </row>
    <row r="171" spans="1:1" ht="15" customHeight="1">
      <c r="A171" s="31"/>
    </row>
    <row r="172" spans="1:1" ht="15" customHeight="1">
      <c r="A172" s="31"/>
    </row>
    <row r="173" spans="1:1" ht="15" customHeight="1">
      <c r="A173" s="31"/>
    </row>
    <row r="174" spans="1:1" ht="15" customHeight="1">
      <c r="A174" s="31"/>
    </row>
    <row r="175" spans="1:1" ht="15" customHeight="1">
      <c r="A175" s="31"/>
    </row>
    <row r="176" spans="1:1" ht="15" customHeight="1">
      <c r="A176" s="31"/>
    </row>
    <row r="177" spans="1:1" ht="15" customHeight="1">
      <c r="A177" s="31"/>
    </row>
    <row r="178" spans="1:1" ht="15" customHeight="1">
      <c r="A178" s="31"/>
    </row>
    <row r="179" spans="1:1" ht="15" customHeight="1">
      <c r="A179" s="31"/>
    </row>
    <row r="180" spans="1:1" ht="15" customHeight="1">
      <c r="A180" s="31"/>
    </row>
    <row r="181" spans="1:1" ht="15" customHeight="1">
      <c r="A181" s="31"/>
    </row>
    <row r="182" spans="1:1" ht="15" customHeight="1">
      <c r="A182" s="31"/>
    </row>
    <row r="183" spans="1:1" ht="15" customHeight="1">
      <c r="A183" s="31"/>
    </row>
    <row r="184" spans="1:1" ht="15" customHeight="1">
      <c r="A184" s="31"/>
    </row>
    <row r="185" spans="1:1" ht="15" customHeight="1">
      <c r="A185" s="31"/>
    </row>
    <row r="186" spans="1:1" ht="15" customHeight="1">
      <c r="A186" s="31"/>
    </row>
    <row r="187" spans="1:1" ht="15" customHeight="1">
      <c r="A187" s="31"/>
    </row>
    <row r="188" spans="1:1" ht="15" customHeight="1">
      <c r="A188" s="31"/>
    </row>
    <row r="189" spans="1:1" ht="15" customHeight="1">
      <c r="A189" s="31"/>
    </row>
    <row r="190" spans="1:1" ht="15" customHeight="1">
      <c r="A190" s="31"/>
    </row>
    <row r="191" spans="1:1" ht="15" customHeight="1">
      <c r="A191" s="31"/>
    </row>
    <row r="192" spans="1:1" ht="15" customHeight="1">
      <c r="A192" s="31"/>
    </row>
    <row r="193" spans="1:1" ht="15" customHeight="1">
      <c r="A193" s="31"/>
    </row>
    <row r="194" spans="1:1" ht="15" customHeight="1">
      <c r="A194" s="31"/>
    </row>
    <row r="195" spans="1:1" ht="15" customHeight="1">
      <c r="A195" s="31"/>
    </row>
    <row r="196" spans="1:1" ht="15" customHeight="1">
      <c r="A196" s="31"/>
    </row>
    <row r="197" spans="1:1" ht="15" customHeight="1">
      <c r="A197" s="31"/>
    </row>
    <row r="198" spans="1:1" ht="15" customHeight="1">
      <c r="A198" s="31"/>
    </row>
    <row r="199" spans="1:1" ht="15" customHeight="1">
      <c r="A199" s="31"/>
    </row>
    <row r="200" spans="1:1" ht="15" customHeight="1">
      <c r="A200" s="31"/>
    </row>
    <row r="201" spans="1:1" ht="15" customHeight="1">
      <c r="A201" s="31"/>
    </row>
    <row r="202" spans="1:1" ht="15" customHeight="1">
      <c r="A202" s="31"/>
    </row>
    <row r="203" spans="1:1" ht="15" customHeight="1">
      <c r="A203" s="31"/>
    </row>
    <row r="204" spans="1:1" ht="15" customHeight="1">
      <c r="A204" s="31"/>
    </row>
    <row r="205" spans="1:1" ht="15" customHeight="1">
      <c r="A205" s="31"/>
    </row>
    <row r="206" spans="1:1" ht="15" customHeight="1">
      <c r="A206" s="31"/>
    </row>
    <row r="207" spans="1:1" ht="15" customHeight="1">
      <c r="A207" s="31"/>
    </row>
    <row r="208" spans="1:1" ht="15" customHeight="1">
      <c r="A208" s="31"/>
    </row>
    <row r="209" spans="1:1" ht="15" customHeight="1">
      <c r="A209" s="31"/>
    </row>
    <row r="210" spans="1:1" ht="15" customHeight="1">
      <c r="A210" s="31"/>
    </row>
    <row r="211" spans="1:1" ht="15" customHeight="1">
      <c r="A211" s="31"/>
    </row>
    <row r="212" spans="1:1" ht="15" customHeight="1">
      <c r="A212" s="31"/>
    </row>
    <row r="213" spans="1:1" ht="15" customHeight="1">
      <c r="A213" s="31"/>
    </row>
    <row r="214" spans="1:1" ht="15" customHeight="1">
      <c r="A214" s="31"/>
    </row>
    <row r="215" spans="1:1" ht="15" customHeight="1">
      <c r="A215" s="31"/>
    </row>
    <row r="216" spans="1:1" ht="15" customHeight="1">
      <c r="A216" s="31"/>
    </row>
    <row r="217" spans="1:1" ht="15" customHeight="1">
      <c r="A217" s="31"/>
    </row>
    <row r="218" spans="1:1" ht="15" customHeight="1">
      <c r="A218" s="31"/>
    </row>
    <row r="219" spans="1:1" ht="15" customHeight="1">
      <c r="A219" s="31"/>
    </row>
    <row r="220" spans="1:1" ht="15" customHeight="1">
      <c r="A220" s="31"/>
    </row>
    <row r="221" spans="1:1" ht="15" customHeight="1">
      <c r="A221" s="31"/>
    </row>
    <row r="222" spans="1:1" ht="15" customHeight="1">
      <c r="A222" s="31"/>
    </row>
    <row r="223" spans="1:1" ht="15" customHeight="1">
      <c r="A223" s="31"/>
    </row>
    <row r="224" spans="1:1" ht="15" customHeight="1">
      <c r="A224" s="31"/>
    </row>
    <row r="225" spans="1:1" ht="15" customHeight="1">
      <c r="A225" s="31"/>
    </row>
    <row r="226" spans="1:1" ht="15" customHeight="1">
      <c r="A226" s="31"/>
    </row>
    <row r="227" spans="1:1" ht="15" customHeight="1">
      <c r="A227" s="31"/>
    </row>
    <row r="228" spans="1:1" ht="15" customHeight="1">
      <c r="A228" s="31"/>
    </row>
    <row r="229" spans="1:1" ht="15" customHeight="1">
      <c r="A229" s="31"/>
    </row>
    <row r="230" spans="1:1" ht="15" customHeight="1">
      <c r="A230" s="31"/>
    </row>
    <row r="231" spans="1:1" ht="15" customHeight="1">
      <c r="A231" s="31"/>
    </row>
    <row r="232" spans="1:1" ht="15" customHeight="1">
      <c r="A232" s="31"/>
    </row>
    <row r="233" spans="1:1" ht="15" customHeight="1">
      <c r="A233" s="31"/>
    </row>
    <row r="234" spans="1:1" ht="15" customHeight="1">
      <c r="A234" s="31"/>
    </row>
    <row r="235" spans="1:1" ht="15" customHeight="1">
      <c r="A235" s="31"/>
    </row>
    <row r="236" spans="1:1" ht="15" customHeight="1">
      <c r="A236" s="31"/>
    </row>
    <row r="237" spans="1:1" ht="15" customHeight="1">
      <c r="A237" s="31"/>
    </row>
    <row r="238" spans="1:1" ht="15" customHeight="1">
      <c r="A238" s="31"/>
    </row>
    <row r="239" spans="1:1" ht="15" customHeight="1">
      <c r="A239" s="31"/>
    </row>
    <row r="240" spans="1:1" ht="15" customHeight="1">
      <c r="A240" s="31"/>
    </row>
    <row r="241" spans="1:1" ht="15" customHeight="1">
      <c r="A241" s="31"/>
    </row>
    <row r="242" spans="1:1" ht="15" customHeight="1">
      <c r="A242" s="31"/>
    </row>
    <row r="243" spans="1:1" ht="15" customHeight="1">
      <c r="A243" s="31"/>
    </row>
    <row r="244" spans="1:1" ht="15" customHeight="1">
      <c r="A244" s="31"/>
    </row>
    <row r="245" spans="1:1" ht="15" customHeight="1">
      <c r="A245" s="31"/>
    </row>
    <row r="246" spans="1:1" ht="15" customHeight="1">
      <c r="A246" s="31"/>
    </row>
    <row r="247" spans="1:1" ht="15" customHeight="1">
      <c r="A247" s="31"/>
    </row>
    <row r="248" spans="1:1" ht="15" customHeight="1">
      <c r="A248" s="31"/>
    </row>
    <row r="249" spans="1:1" ht="15" customHeight="1">
      <c r="A249" s="31"/>
    </row>
    <row r="250" spans="1:1" ht="15" customHeight="1">
      <c r="A250" s="31"/>
    </row>
    <row r="251" spans="1:1" ht="15" customHeight="1">
      <c r="A251" s="31"/>
    </row>
    <row r="252" spans="1:1" ht="15" customHeight="1">
      <c r="A252" s="31"/>
    </row>
    <row r="253" spans="1:1" ht="15" customHeight="1">
      <c r="A253" s="31"/>
    </row>
  </sheetData>
  <sortState xmlns:xlrd2="http://schemas.microsoft.com/office/spreadsheetml/2017/richdata2" ref="A3:AU8">
    <sortCondition ref="A3:A8"/>
  </sortState>
  <dataConsolidate link="1"/>
  <mergeCells count="2">
    <mergeCell ref="P1:T1"/>
    <mergeCell ref="V1:Y1"/>
  </mergeCells>
  <phoneticPr fontId="93" type="noConversion"/>
  <dataValidations count="5">
    <dataValidation type="list" allowBlank="1" showInputMessage="1" showErrorMessage="1" sqref="W3:W14 R3:R11 I16 I3:I11 G3:G11 I13 G13 G16 R13:R14 R19" xr:uid="{00000000-0002-0000-0500-000000000000}">
      <formula1>ESTADOS</formula1>
    </dataValidation>
    <dataValidation type="list" allowBlank="1" showInputMessage="1" showErrorMessage="1" sqref="L3:L11 L14:L15" xr:uid="{00000000-0002-0000-0500-000001000000}">
      <formula1>VIGENCIA</formula1>
    </dataValidation>
    <dataValidation type="list" allowBlank="1" showInputMessage="1" showErrorMessage="1" sqref="Q3:Q11 Q13:Q14 Q19" xr:uid="{00000000-0002-0000-0500-000002000000}">
      <formula1>simnao</formula1>
    </dataValidation>
    <dataValidation type="list" allowBlank="1" showInputMessage="1" showErrorMessage="1" sqref="E3:E11 E13 E16" xr:uid="{00000000-0002-0000-0500-000003000000}">
      <formula1>Orgão</formula1>
    </dataValidation>
    <dataValidation type="date" allowBlank="1" showInputMessage="1" showErrorMessage="1" sqref="A1:A2" xr:uid="{00000000-0002-0000-0500-000004000000}">
      <formula1>A3</formula1>
      <formula2>A23</formula2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500-000005000000}">
          <x14:formula1>
            <xm:f>Datas!$E:$E</xm:f>
          </x14:formula1>
          <xm:sqref>A3:A10 A13:A123</xm:sqref>
        </x14:dataValidation>
        <x14:dataValidation type="list" allowBlank="1" showInputMessage="1" showErrorMessage="1" xr:uid="{00000000-0002-0000-0500-000006000000}">
          <x14:formula1>
            <xm:f>Datas!#REF!</xm:f>
          </x14:formula1>
          <xm:sqref>A124:A1048576</xm:sqref>
        </x14:dataValidation>
        <x14:dataValidation type="list" allowBlank="1" showInputMessage="1" showErrorMessage="1" xr:uid="{00000000-0002-0000-0500-000008000000}">
          <x14:formula1>
            <xm:f>Plan1!$G$13:$G$24</xm:f>
          </x14:formula1>
          <xm:sqref>J3:J11 J13 J16</xm:sqref>
        </x14:dataValidation>
        <x14:dataValidation type="list" allowBlank="1" showInputMessage="1" xr:uid="{00000000-0002-0000-0500-000009000000}">
          <x14:formula1>
            <xm:f>BD!$J$2:$J$22</xm:f>
          </x14:formula1>
          <xm:sqref>P3 H4 F3:F10</xm:sqref>
        </x14:dataValidation>
        <x14:dataValidation type="list" allowBlank="1" showInputMessage="1" showErrorMessage="1" xr:uid="{00000000-0002-0000-0500-00000A000000}">
          <x14:formula1>
            <xm:f>Datas!$C:$C</xm:f>
          </x14:formula1>
          <xm:sqref>A11</xm:sqref>
        </x14:dataValidation>
        <x14:dataValidation type="list" allowBlank="1" showInputMessage="1" showErrorMessage="1" xr:uid="{00000000-0002-0000-0500-00000B000000}">
          <x14:formula1>
            <xm:f>Datas!$D:$D</xm:f>
          </x14:formula1>
          <xm:sqref>A12</xm:sqref>
        </x14:dataValidation>
        <x14:dataValidation type="list" allowBlank="1" showInputMessage="1" showErrorMessage="1" xr:uid="{00000000-0002-0000-0500-000007000000}">
          <x14:formula1>
            <xm:f>Plan1!$Q$2:$Q$10</xm:f>
          </x14:formula1>
          <xm:sqref>Z3:Z14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U256"/>
  <sheetViews>
    <sheetView tabSelected="1" topLeftCell="A9" zoomScale="208" zoomScaleNormal="208" workbookViewId="0">
      <selection activeCell="A17" sqref="A17"/>
    </sheetView>
  </sheetViews>
  <sheetFormatPr baseColWidth="10" defaultColWidth="9.33203125" defaultRowHeight="15" customHeight="1"/>
  <cols>
    <col min="1" max="1" width="12.5" style="28" customWidth="1"/>
    <col min="2" max="3" width="12.5" style="6" customWidth="1"/>
    <col min="4" max="4" width="11.5" style="5" customWidth="1"/>
    <col min="5" max="5" width="10.33203125" style="6" bestFit="1" customWidth="1"/>
    <col min="6" max="6" width="25.6640625" style="6" customWidth="1"/>
    <col min="7" max="7" width="4.6640625" style="6" customWidth="1"/>
    <col min="8" max="8" width="30.6640625" style="6" customWidth="1"/>
    <col min="9" max="9" width="4.6640625" style="6" customWidth="1"/>
    <col min="10" max="10" width="14.5" style="6" customWidth="1"/>
    <col min="11" max="11" width="9.33203125" style="6" customWidth="1"/>
    <col min="12" max="12" width="7.6640625" style="6" customWidth="1"/>
    <col min="13" max="13" width="19.33203125" style="6" customWidth="1"/>
    <col min="14" max="14" width="11.5" style="6" customWidth="1"/>
    <col min="15" max="15" width="11.1640625" style="6" customWidth="1"/>
    <col min="16" max="16" width="25.6640625" style="6" customWidth="1"/>
    <col min="17" max="17" width="11.33203125" style="6" customWidth="1"/>
    <col min="18" max="18" width="3.6640625" style="6" customWidth="1"/>
    <col min="19" max="19" width="10.33203125" style="6" customWidth="1"/>
    <col min="20" max="20" width="6.6640625" style="6" bestFit="1" customWidth="1"/>
    <col min="21" max="21" width="1.5" style="6" customWidth="1"/>
    <col min="22" max="22" width="25.6640625" style="6" customWidth="1"/>
    <col min="23" max="23" width="3.6640625" style="6" customWidth="1"/>
    <col min="24" max="24" width="11.6640625" style="6" customWidth="1"/>
    <col min="25" max="25" width="7.5" style="44" bestFit="1" customWidth="1"/>
    <col min="26" max="26" width="10.6640625" style="6" customWidth="1"/>
    <col min="27" max="27" width="2.33203125" style="3" customWidth="1"/>
    <col min="28" max="28" width="11.5" style="3" bestFit="1" customWidth="1"/>
    <col min="29" max="29" width="2.33203125" style="3" customWidth="1"/>
    <col min="30" max="30" width="4.33203125" style="6" customWidth="1"/>
    <col min="31" max="31" width="9.6640625" style="6" customWidth="1"/>
    <col min="32" max="32" width="2" style="6" customWidth="1"/>
    <col min="33" max="33" width="8.6640625" style="6" hidden="1" customWidth="1"/>
    <col min="34" max="16384" width="9.33203125" style="6"/>
  </cols>
  <sheetData>
    <row r="1" spans="1:47" s="3" customFormat="1" ht="11">
      <c r="A1" s="33"/>
      <c r="B1" s="33"/>
      <c r="C1" s="33"/>
      <c r="D1" s="10"/>
      <c r="E1" s="34"/>
      <c r="F1" s="34"/>
      <c r="G1" s="34"/>
      <c r="H1" s="34"/>
      <c r="I1" s="34"/>
      <c r="J1" s="34"/>
      <c r="K1" s="34"/>
      <c r="L1" s="34"/>
      <c r="M1" s="34"/>
      <c r="N1" s="34"/>
      <c r="O1" s="35"/>
      <c r="P1" s="75" t="s">
        <v>8</v>
      </c>
      <c r="Q1" s="75"/>
      <c r="R1" s="75"/>
      <c r="S1" s="75"/>
      <c r="T1" s="75"/>
      <c r="U1" s="6"/>
      <c r="V1" s="75" t="s">
        <v>9</v>
      </c>
      <c r="W1" s="75"/>
      <c r="X1" s="75"/>
      <c r="Y1" s="75"/>
      <c r="Z1" s="36"/>
      <c r="AB1" s="37" t="s">
        <v>159</v>
      </c>
      <c r="AG1" s="46">
        <v>44197</v>
      </c>
      <c r="AU1" s="6"/>
    </row>
    <row r="2" spans="1:47" s="3" customFormat="1" ht="36">
      <c r="A2" s="38" t="s">
        <v>4</v>
      </c>
      <c r="B2" s="39" t="s">
        <v>5</v>
      </c>
      <c r="C2" s="39" t="s">
        <v>399</v>
      </c>
      <c r="D2" s="39" t="s">
        <v>404</v>
      </c>
      <c r="E2" s="39" t="s">
        <v>256</v>
      </c>
      <c r="F2" s="39" t="s">
        <v>405</v>
      </c>
      <c r="G2" s="39" t="s">
        <v>0</v>
      </c>
      <c r="H2" s="39" t="s">
        <v>255</v>
      </c>
      <c r="I2" s="39" t="s">
        <v>262</v>
      </c>
      <c r="J2" s="39" t="s">
        <v>94</v>
      </c>
      <c r="K2" s="39" t="s">
        <v>7</v>
      </c>
      <c r="L2" s="39" t="s">
        <v>1</v>
      </c>
      <c r="M2" s="39" t="s">
        <v>415</v>
      </c>
      <c r="N2" s="39" t="s">
        <v>416</v>
      </c>
      <c r="O2" s="35" t="s">
        <v>417</v>
      </c>
      <c r="P2" s="39" t="s">
        <v>406</v>
      </c>
      <c r="Q2" s="39" t="s">
        <v>260</v>
      </c>
      <c r="R2" s="39" t="s">
        <v>0</v>
      </c>
      <c r="S2" s="39" t="s">
        <v>10</v>
      </c>
      <c r="T2" s="39" t="s">
        <v>6</v>
      </c>
      <c r="U2" s="40"/>
      <c r="V2" s="39" t="s">
        <v>406</v>
      </c>
      <c r="W2" s="39" t="s">
        <v>0</v>
      </c>
      <c r="X2" s="39" t="s">
        <v>10</v>
      </c>
      <c r="Y2" s="43" t="s">
        <v>6</v>
      </c>
      <c r="Z2" s="39" t="s">
        <v>264</v>
      </c>
      <c r="AB2" s="37" t="s">
        <v>160</v>
      </c>
      <c r="AD2" s="3" t="s">
        <v>157</v>
      </c>
      <c r="AE2" s="3" t="s">
        <v>158</v>
      </c>
      <c r="AG2" s="46">
        <v>44198</v>
      </c>
      <c r="AU2" s="6"/>
    </row>
    <row r="3" spans="1:47" ht="15" customHeight="1">
      <c r="A3" s="45">
        <v>45446</v>
      </c>
      <c r="B3" s="31" t="s">
        <v>646</v>
      </c>
      <c r="C3" s="31"/>
      <c r="D3" s="14" t="s">
        <v>514</v>
      </c>
      <c r="E3" s="30" t="s">
        <v>259</v>
      </c>
      <c r="F3" s="6" t="s">
        <v>479</v>
      </c>
      <c r="G3" s="6" t="s">
        <v>15</v>
      </c>
      <c r="H3" s="22" t="s">
        <v>647</v>
      </c>
      <c r="I3" s="30" t="s">
        <v>15</v>
      </c>
      <c r="J3" s="30" t="s">
        <v>233</v>
      </c>
      <c r="K3" s="23">
        <v>3500</v>
      </c>
      <c r="L3" s="31" t="s">
        <v>3</v>
      </c>
      <c r="M3" s="42" t="s">
        <v>573</v>
      </c>
      <c r="N3" s="15"/>
      <c r="O3" s="57" t="s">
        <v>600</v>
      </c>
      <c r="P3" s="6" t="s">
        <v>479</v>
      </c>
      <c r="Q3" s="6" t="s">
        <v>215</v>
      </c>
      <c r="R3" s="6" t="s">
        <v>15</v>
      </c>
      <c r="S3" s="6" t="s">
        <v>214</v>
      </c>
      <c r="T3" s="71" t="s">
        <v>659</v>
      </c>
      <c r="Z3" s="24"/>
      <c r="AA3" s="6"/>
      <c r="AB3" s="32"/>
      <c r="AC3" s="25"/>
      <c r="AE3" s="26"/>
      <c r="AG3" s="46">
        <v>44199</v>
      </c>
    </row>
    <row r="4" spans="1:47" ht="15" customHeight="1">
      <c r="A4" s="45">
        <v>45447</v>
      </c>
      <c r="B4" s="31" t="s">
        <v>648</v>
      </c>
      <c r="C4" s="31"/>
      <c r="D4" s="14" t="s">
        <v>640</v>
      </c>
      <c r="E4" s="30" t="s">
        <v>259</v>
      </c>
      <c r="F4" s="6" t="s">
        <v>435</v>
      </c>
      <c r="G4" s="6" t="s">
        <v>15</v>
      </c>
      <c r="H4" s="22" t="s">
        <v>649</v>
      </c>
      <c r="I4" s="30" t="s">
        <v>15</v>
      </c>
      <c r="J4" s="30" t="s">
        <v>233</v>
      </c>
      <c r="K4" s="23">
        <v>5000</v>
      </c>
      <c r="L4" s="31" t="s">
        <v>3</v>
      </c>
      <c r="M4" s="42" t="s">
        <v>573</v>
      </c>
      <c r="N4" s="15"/>
      <c r="O4" s="57" t="s">
        <v>600</v>
      </c>
      <c r="P4" s="31" t="s">
        <v>435</v>
      </c>
      <c r="Q4" s="6" t="s">
        <v>254</v>
      </c>
      <c r="R4" s="6" t="s">
        <v>15</v>
      </c>
      <c r="S4" s="6" t="s">
        <v>528</v>
      </c>
      <c r="T4" s="70" t="s">
        <v>668</v>
      </c>
      <c r="Z4" s="24"/>
      <c r="AA4" s="6"/>
      <c r="AB4" s="32"/>
      <c r="AC4" s="25"/>
      <c r="AE4" s="26"/>
      <c r="AG4" s="46">
        <v>44200</v>
      </c>
    </row>
    <row r="5" spans="1:47" ht="15" customHeight="1">
      <c r="A5" s="45">
        <v>45447</v>
      </c>
      <c r="B5" s="31" t="s">
        <v>650</v>
      </c>
      <c r="C5" s="31"/>
      <c r="D5" s="14" t="s">
        <v>440</v>
      </c>
      <c r="E5" s="30" t="s">
        <v>259</v>
      </c>
      <c r="F5" s="6" t="s">
        <v>479</v>
      </c>
      <c r="G5" s="6" t="s">
        <v>15</v>
      </c>
      <c r="H5" s="22" t="s">
        <v>651</v>
      </c>
      <c r="I5" s="30" t="s">
        <v>15</v>
      </c>
      <c r="J5" s="30" t="s">
        <v>233</v>
      </c>
      <c r="K5" s="23">
        <v>1000</v>
      </c>
      <c r="L5" s="31" t="s">
        <v>3</v>
      </c>
      <c r="M5" s="42" t="s">
        <v>573</v>
      </c>
      <c r="N5" s="15"/>
      <c r="O5" s="57" t="s">
        <v>600</v>
      </c>
      <c r="P5" s="6" t="s">
        <v>479</v>
      </c>
      <c r="Q5" s="6" t="s">
        <v>215</v>
      </c>
      <c r="R5" s="6" t="s">
        <v>15</v>
      </c>
      <c r="S5" s="6" t="s">
        <v>214</v>
      </c>
      <c r="T5" s="70" t="s">
        <v>661</v>
      </c>
      <c r="Z5" s="24"/>
      <c r="AA5" s="6"/>
      <c r="AB5" s="32"/>
      <c r="AC5" s="25"/>
      <c r="AE5" s="26"/>
      <c r="AG5" s="46">
        <v>44201</v>
      </c>
    </row>
    <row r="6" spans="1:47" ht="15" customHeight="1">
      <c r="A6" s="45">
        <v>45447</v>
      </c>
      <c r="B6" s="31" t="s">
        <v>513</v>
      </c>
      <c r="C6" s="31"/>
      <c r="D6" s="14" t="s">
        <v>514</v>
      </c>
      <c r="E6" s="30" t="s">
        <v>259</v>
      </c>
      <c r="F6" s="6" t="s">
        <v>435</v>
      </c>
      <c r="G6" s="6" t="s">
        <v>15</v>
      </c>
      <c r="H6" s="22" t="s">
        <v>653</v>
      </c>
      <c r="I6" s="30" t="s">
        <v>15</v>
      </c>
      <c r="J6" s="30" t="s">
        <v>233</v>
      </c>
      <c r="K6" s="23">
        <v>7500</v>
      </c>
      <c r="L6" s="31" t="s">
        <v>3</v>
      </c>
      <c r="M6" s="42" t="s">
        <v>573</v>
      </c>
      <c r="N6" s="15"/>
      <c r="O6" s="57" t="s">
        <v>600</v>
      </c>
      <c r="P6" s="31" t="s">
        <v>435</v>
      </c>
      <c r="Q6" s="6" t="s">
        <v>254</v>
      </c>
      <c r="R6" s="6" t="s">
        <v>15</v>
      </c>
      <c r="S6" s="6" t="s">
        <v>528</v>
      </c>
      <c r="T6" s="70" t="s">
        <v>660</v>
      </c>
      <c r="Z6" s="24"/>
      <c r="AA6" s="6"/>
      <c r="AB6" s="32"/>
      <c r="AC6" s="25"/>
      <c r="AE6" s="26"/>
      <c r="AG6" s="46">
        <v>44202</v>
      </c>
    </row>
    <row r="7" spans="1:47" ht="15" customHeight="1">
      <c r="A7" s="45">
        <v>45448</v>
      </c>
      <c r="B7" s="31" t="s">
        <v>652</v>
      </c>
      <c r="C7" s="31"/>
      <c r="D7" s="14" t="s">
        <v>514</v>
      </c>
      <c r="E7" s="30" t="s">
        <v>259</v>
      </c>
      <c r="F7" s="6" t="s">
        <v>435</v>
      </c>
      <c r="G7" s="6" t="s">
        <v>15</v>
      </c>
      <c r="H7" s="22" t="s">
        <v>614</v>
      </c>
      <c r="I7" s="30" t="s">
        <v>15</v>
      </c>
      <c r="J7" s="30" t="s">
        <v>233</v>
      </c>
      <c r="K7" s="23">
        <v>150</v>
      </c>
      <c r="L7" s="31" t="s">
        <v>3</v>
      </c>
      <c r="M7" s="42" t="s">
        <v>573</v>
      </c>
      <c r="N7" s="15"/>
      <c r="O7" s="57" t="s">
        <v>600</v>
      </c>
      <c r="P7" s="31" t="s">
        <v>435</v>
      </c>
      <c r="Q7" s="6" t="s">
        <v>254</v>
      </c>
      <c r="R7" s="6" t="s">
        <v>15</v>
      </c>
      <c r="S7" s="6" t="s">
        <v>528</v>
      </c>
      <c r="T7" s="70" t="s">
        <v>663</v>
      </c>
      <c r="Z7" s="24"/>
      <c r="AA7" s="6"/>
      <c r="AB7" s="32"/>
      <c r="AC7" s="25"/>
      <c r="AE7" s="26"/>
      <c r="AG7" s="46">
        <v>44203</v>
      </c>
    </row>
    <row r="8" spans="1:47" ht="15" customHeight="1">
      <c r="A8" s="45">
        <v>45448</v>
      </c>
      <c r="B8" s="31" t="s">
        <v>654</v>
      </c>
      <c r="C8" s="31"/>
      <c r="D8" s="14" t="s">
        <v>497</v>
      </c>
      <c r="E8" s="30" t="s">
        <v>259</v>
      </c>
      <c r="F8" s="6" t="s">
        <v>479</v>
      </c>
      <c r="G8" s="6" t="s">
        <v>15</v>
      </c>
      <c r="H8" s="22" t="s">
        <v>655</v>
      </c>
      <c r="I8" s="30" t="s">
        <v>15</v>
      </c>
      <c r="J8" s="30" t="s">
        <v>233</v>
      </c>
      <c r="K8" s="23">
        <v>2890</v>
      </c>
      <c r="L8" s="31" t="s">
        <v>3</v>
      </c>
      <c r="M8" s="42" t="s">
        <v>573</v>
      </c>
      <c r="N8" s="15"/>
      <c r="O8" s="57" t="s">
        <v>600</v>
      </c>
      <c r="P8" s="31" t="s">
        <v>435</v>
      </c>
      <c r="Q8" s="6" t="s">
        <v>254</v>
      </c>
      <c r="R8" s="6" t="s">
        <v>15</v>
      </c>
      <c r="S8" s="6" t="s">
        <v>528</v>
      </c>
      <c r="T8" s="70" t="s">
        <v>662</v>
      </c>
      <c r="Z8" s="24"/>
      <c r="AA8" s="6"/>
      <c r="AB8" s="32"/>
      <c r="AC8" s="25"/>
      <c r="AE8" s="26"/>
      <c r="AG8" s="46">
        <v>44204</v>
      </c>
    </row>
    <row r="9" spans="1:47" ht="15" customHeight="1">
      <c r="A9" s="45">
        <v>45449</v>
      </c>
      <c r="B9" s="31" t="s">
        <v>656</v>
      </c>
      <c r="C9" s="31"/>
      <c r="D9" s="14" t="s">
        <v>497</v>
      </c>
      <c r="E9" s="30" t="s">
        <v>259</v>
      </c>
      <c r="F9" s="6" t="s">
        <v>435</v>
      </c>
      <c r="G9" s="6" t="s">
        <v>15</v>
      </c>
      <c r="H9" s="22" t="s">
        <v>657</v>
      </c>
      <c r="I9" s="30" t="s">
        <v>15</v>
      </c>
      <c r="J9" s="30" t="s">
        <v>233</v>
      </c>
      <c r="K9" s="23">
        <v>3970</v>
      </c>
      <c r="L9" s="31" t="s">
        <v>3</v>
      </c>
      <c r="M9" s="42" t="s">
        <v>573</v>
      </c>
      <c r="N9" s="15"/>
      <c r="O9" s="57" t="s">
        <v>600</v>
      </c>
      <c r="P9" s="31" t="s">
        <v>435</v>
      </c>
      <c r="Q9" s="6" t="s">
        <v>254</v>
      </c>
      <c r="R9" s="6" t="s">
        <v>15</v>
      </c>
      <c r="S9" s="6" t="s">
        <v>528</v>
      </c>
      <c r="T9" s="70" t="s">
        <v>664</v>
      </c>
      <c r="Z9" s="24"/>
      <c r="AA9" s="6"/>
      <c r="AB9" s="32"/>
      <c r="AC9" s="25"/>
      <c r="AE9" s="26"/>
      <c r="AG9" s="46">
        <v>44205</v>
      </c>
    </row>
    <row r="10" spans="1:47" ht="15" customHeight="1">
      <c r="A10" s="45">
        <v>45450</v>
      </c>
      <c r="B10" s="31" t="s">
        <v>646</v>
      </c>
      <c r="C10" s="31"/>
      <c r="D10" s="14" t="s">
        <v>504</v>
      </c>
      <c r="E10" s="30" t="s">
        <v>259</v>
      </c>
      <c r="F10" s="6" t="s">
        <v>479</v>
      </c>
      <c r="G10" s="6" t="s">
        <v>15</v>
      </c>
      <c r="H10" s="22" t="s">
        <v>658</v>
      </c>
      <c r="I10" s="30" t="s">
        <v>15</v>
      </c>
      <c r="J10" s="30" t="s">
        <v>233</v>
      </c>
      <c r="K10" s="23">
        <v>1700</v>
      </c>
      <c r="L10" s="31" t="s">
        <v>3</v>
      </c>
      <c r="M10" s="42" t="s">
        <v>489</v>
      </c>
      <c r="N10" s="15"/>
      <c r="O10" s="57" t="s">
        <v>600</v>
      </c>
      <c r="P10" s="6" t="s">
        <v>594</v>
      </c>
      <c r="Q10" s="6" t="s">
        <v>215</v>
      </c>
      <c r="R10" s="6" t="s">
        <v>15</v>
      </c>
      <c r="S10" s="6" t="s">
        <v>528</v>
      </c>
      <c r="T10" s="70" t="s">
        <v>670</v>
      </c>
      <c r="Z10" s="24"/>
      <c r="AA10" s="6"/>
      <c r="AB10" s="32"/>
      <c r="AC10" s="25"/>
      <c r="AE10" s="26"/>
      <c r="AG10" s="46">
        <v>44206</v>
      </c>
    </row>
    <row r="11" spans="1:47" ht="15" customHeight="1">
      <c r="A11" s="45">
        <v>45447</v>
      </c>
      <c r="B11" s="31" t="s">
        <v>513</v>
      </c>
      <c r="C11" s="31"/>
      <c r="D11" s="14" t="s">
        <v>640</v>
      </c>
      <c r="E11" s="30" t="s">
        <v>259</v>
      </c>
      <c r="F11" s="6" t="s">
        <v>435</v>
      </c>
      <c r="G11" s="6" t="s">
        <v>15</v>
      </c>
      <c r="H11" s="22" t="s">
        <v>649</v>
      </c>
      <c r="I11" s="30" t="s">
        <v>15</v>
      </c>
      <c r="J11" s="30" t="s">
        <v>233</v>
      </c>
      <c r="K11" s="23">
        <v>5200</v>
      </c>
      <c r="L11" s="31" t="s">
        <v>3</v>
      </c>
      <c r="M11" s="42" t="s">
        <v>573</v>
      </c>
      <c r="N11" s="15"/>
      <c r="O11" s="57" t="s">
        <v>666</v>
      </c>
      <c r="P11" s="31" t="s">
        <v>435</v>
      </c>
      <c r="Q11" s="6" t="s">
        <v>254</v>
      </c>
      <c r="R11" s="6" t="s">
        <v>15</v>
      </c>
      <c r="S11" s="6" t="s">
        <v>528</v>
      </c>
      <c r="T11" s="70" t="s">
        <v>668</v>
      </c>
      <c r="Z11" s="24"/>
      <c r="AA11" s="6"/>
      <c r="AB11" s="32"/>
      <c r="AC11" s="25"/>
      <c r="AE11" s="26"/>
      <c r="AG11" s="46">
        <v>44200</v>
      </c>
    </row>
    <row r="12" spans="1:47" ht="15" customHeight="1">
      <c r="A12" s="45">
        <v>45455</v>
      </c>
      <c r="B12" s="31" t="s">
        <v>665</v>
      </c>
      <c r="C12" s="31"/>
      <c r="D12" s="14" t="s">
        <v>440</v>
      </c>
      <c r="E12" s="30" t="s">
        <v>259</v>
      </c>
      <c r="F12" s="6" t="s">
        <v>479</v>
      </c>
      <c r="G12" s="6" t="s">
        <v>15</v>
      </c>
      <c r="H12" s="22" t="s">
        <v>616</v>
      </c>
      <c r="I12" s="30" t="s">
        <v>15</v>
      </c>
      <c r="J12" s="30" t="s">
        <v>233</v>
      </c>
      <c r="K12" s="23">
        <v>1500</v>
      </c>
      <c r="L12" s="31" t="s">
        <v>3</v>
      </c>
      <c r="M12" s="42" t="s">
        <v>573</v>
      </c>
      <c r="N12" s="15"/>
      <c r="O12" s="57" t="s">
        <v>666</v>
      </c>
      <c r="P12" s="6" t="s">
        <v>479</v>
      </c>
      <c r="Q12" s="6" t="s">
        <v>215</v>
      </c>
      <c r="R12" s="6" t="s">
        <v>15</v>
      </c>
      <c r="S12" s="6" t="s">
        <v>214</v>
      </c>
      <c r="T12" s="70" t="s">
        <v>669</v>
      </c>
      <c r="Z12" s="24"/>
      <c r="AA12" s="6"/>
      <c r="AB12" s="32"/>
      <c r="AC12" s="25"/>
      <c r="AE12" s="26"/>
      <c r="AG12" s="46">
        <v>44208</v>
      </c>
    </row>
    <row r="13" spans="1:47" ht="15" customHeight="1">
      <c r="A13" s="45">
        <v>45462</v>
      </c>
      <c r="B13" s="31" t="s">
        <v>671</v>
      </c>
      <c r="C13" s="31"/>
      <c r="D13" s="14" t="s">
        <v>440</v>
      </c>
      <c r="E13" s="30" t="s">
        <v>259</v>
      </c>
      <c r="F13" s="6" t="s">
        <v>435</v>
      </c>
      <c r="G13" s="30" t="s">
        <v>15</v>
      </c>
      <c r="H13" s="22" t="s">
        <v>677</v>
      </c>
      <c r="I13" s="30" t="s">
        <v>15</v>
      </c>
      <c r="J13" s="30" t="s">
        <v>233</v>
      </c>
      <c r="K13" s="23">
        <v>600</v>
      </c>
      <c r="L13" s="31" t="s">
        <v>3</v>
      </c>
      <c r="M13" s="42" t="s">
        <v>489</v>
      </c>
      <c r="N13" s="15"/>
      <c r="O13" s="57" t="s">
        <v>666</v>
      </c>
      <c r="P13" s="31" t="s">
        <v>678</v>
      </c>
      <c r="Q13" s="6" t="s">
        <v>215</v>
      </c>
      <c r="R13" s="6" t="s">
        <v>15</v>
      </c>
      <c r="S13" s="6" t="s">
        <v>679</v>
      </c>
      <c r="T13" s="70" t="s">
        <v>667</v>
      </c>
      <c r="Z13" s="24"/>
      <c r="AA13" s="6"/>
      <c r="AB13" s="32"/>
      <c r="AC13" s="25"/>
      <c r="AE13" s="26"/>
      <c r="AG13" s="46">
        <v>44209</v>
      </c>
    </row>
    <row r="14" spans="1:47" ht="15" customHeight="1">
      <c r="A14" s="45">
        <v>45468</v>
      </c>
      <c r="B14" s="31" t="s">
        <v>673</v>
      </c>
      <c r="C14" s="31"/>
      <c r="D14" s="14" t="s">
        <v>440</v>
      </c>
      <c r="E14" s="30" t="s">
        <v>259</v>
      </c>
      <c r="F14" s="6" t="s">
        <v>435</v>
      </c>
      <c r="G14" s="30" t="s">
        <v>15</v>
      </c>
      <c r="H14" s="22" t="s">
        <v>672</v>
      </c>
      <c r="I14" s="30" t="s">
        <v>15</v>
      </c>
      <c r="J14" s="30" t="s">
        <v>233</v>
      </c>
      <c r="K14" s="23">
        <v>100</v>
      </c>
      <c r="L14" s="31" t="s">
        <v>3</v>
      </c>
      <c r="M14" s="42" t="s">
        <v>489</v>
      </c>
      <c r="N14" s="15"/>
      <c r="O14" s="57" t="s">
        <v>666</v>
      </c>
      <c r="P14" s="31" t="s">
        <v>680</v>
      </c>
      <c r="Q14" s="6" t="s">
        <v>215</v>
      </c>
      <c r="R14" s="6" t="s">
        <v>15</v>
      </c>
      <c r="S14" s="6" t="s">
        <v>679</v>
      </c>
      <c r="T14" s="70" t="s">
        <v>681</v>
      </c>
      <c r="Z14" s="24"/>
      <c r="AA14" s="6"/>
      <c r="AB14" s="32"/>
      <c r="AC14" s="25"/>
      <c r="AE14" s="26"/>
      <c r="AG14" s="46">
        <v>44210</v>
      </c>
    </row>
    <row r="15" spans="1:47" ht="15" customHeight="1">
      <c r="A15" s="45">
        <v>45468</v>
      </c>
      <c r="B15" s="31" t="s">
        <v>674</v>
      </c>
      <c r="C15" s="31"/>
      <c r="D15" s="14" t="s">
        <v>465</v>
      </c>
      <c r="E15" s="30" t="s">
        <v>259</v>
      </c>
      <c r="F15" s="6" t="s">
        <v>479</v>
      </c>
      <c r="G15" s="6" t="s">
        <v>15</v>
      </c>
      <c r="H15" s="22" t="s">
        <v>675</v>
      </c>
      <c r="I15" s="30" t="s">
        <v>15</v>
      </c>
      <c r="J15" s="30" t="s">
        <v>233</v>
      </c>
      <c r="K15" s="23">
        <v>1977</v>
      </c>
      <c r="L15" s="31" t="s">
        <v>3</v>
      </c>
      <c r="M15" s="42" t="s">
        <v>489</v>
      </c>
      <c r="N15" s="15"/>
      <c r="O15" s="57" t="s">
        <v>666</v>
      </c>
      <c r="P15" s="6" t="s">
        <v>684</v>
      </c>
      <c r="Q15" s="6" t="s">
        <v>215</v>
      </c>
      <c r="R15" s="6" t="s">
        <v>15</v>
      </c>
      <c r="S15" s="6" t="s">
        <v>576</v>
      </c>
      <c r="T15" s="70" t="s">
        <v>685</v>
      </c>
      <c r="Z15" s="24"/>
      <c r="AA15" s="6"/>
      <c r="AB15" s="32"/>
      <c r="AC15" s="25"/>
      <c r="AE15" s="26"/>
      <c r="AG15" s="46">
        <v>44211</v>
      </c>
    </row>
    <row r="16" spans="1:47" ht="15" customHeight="1">
      <c r="A16" s="45">
        <v>45468</v>
      </c>
      <c r="B16" s="31" t="s">
        <v>674</v>
      </c>
      <c r="C16" s="31"/>
      <c r="D16" s="14" t="s">
        <v>465</v>
      </c>
      <c r="E16" s="30" t="s">
        <v>259</v>
      </c>
      <c r="F16" s="6" t="s">
        <v>435</v>
      </c>
      <c r="G16" s="6" t="s">
        <v>15</v>
      </c>
      <c r="H16" s="22" t="s">
        <v>675</v>
      </c>
      <c r="I16" s="30" t="s">
        <v>15</v>
      </c>
      <c r="J16" s="30" t="s">
        <v>233</v>
      </c>
      <c r="K16" s="23">
        <v>5933</v>
      </c>
      <c r="L16" s="31" t="s">
        <v>3</v>
      </c>
      <c r="M16" s="42" t="s">
        <v>489</v>
      </c>
      <c r="N16" s="15"/>
      <c r="O16" s="57"/>
      <c r="P16" s="31" t="s">
        <v>682</v>
      </c>
      <c r="Q16" s="6" t="s">
        <v>254</v>
      </c>
      <c r="R16" s="6" t="s">
        <v>15</v>
      </c>
      <c r="S16" s="6" t="s">
        <v>18</v>
      </c>
      <c r="T16" s="70" t="s">
        <v>683</v>
      </c>
      <c r="Z16" s="24"/>
      <c r="AA16" s="6"/>
      <c r="AB16" s="32"/>
      <c r="AC16" s="25"/>
      <c r="AE16" s="26"/>
      <c r="AG16" s="46"/>
    </row>
    <row r="17" spans="1:33" ht="15" customHeight="1">
      <c r="A17" s="45">
        <v>45471</v>
      </c>
      <c r="B17" s="6" t="s">
        <v>676</v>
      </c>
      <c r="D17" s="70" t="s">
        <v>514</v>
      </c>
      <c r="E17" s="6" t="s">
        <v>259</v>
      </c>
      <c r="F17" s="6" t="s">
        <v>479</v>
      </c>
      <c r="G17" s="6" t="s">
        <v>15</v>
      </c>
      <c r="H17" s="6" t="s">
        <v>515</v>
      </c>
      <c r="I17" s="6" t="s">
        <v>15</v>
      </c>
      <c r="J17" s="6" t="s">
        <v>233</v>
      </c>
      <c r="K17" s="70">
        <v>1500</v>
      </c>
      <c r="L17" s="6" t="s">
        <v>3</v>
      </c>
      <c r="O17" s="57" t="s">
        <v>666</v>
      </c>
      <c r="T17" s="70"/>
      <c r="AG17" s="46">
        <v>44212</v>
      </c>
    </row>
    <row r="18" spans="1:33" ht="15" customHeight="1">
      <c r="A18" s="45"/>
      <c r="T18" s="70"/>
      <c r="AG18" s="46">
        <v>44213</v>
      </c>
    </row>
    <row r="19" spans="1:33" ht="15" customHeight="1">
      <c r="A19" s="45"/>
      <c r="T19" s="70"/>
      <c r="AG19" s="46">
        <v>44214</v>
      </c>
    </row>
    <row r="20" spans="1:33" ht="15" customHeight="1">
      <c r="A20" s="45"/>
      <c r="T20" s="70"/>
      <c r="AG20" s="46">
        <v>44215</v>
      </c>
    </row>
    <row r="21" spans="1:33" ht="15" customHeight="1">
      <c r="A21" s="45"/>
      <c r="T21" s="70"/>
      <c r="AG21" s="46">
        <v>44216</v>
      </c>
    </row>
    <row r="22" spans="1:33" ht="15" customHeight="1">
      <c r="A22" s="45"/>
      <c r="T22" s="70"/>
      <c r="AG22" s="46">
        <v>44217</v>
      </c>
    </row>
    <row r="23" spans="1:33" ht="15" customHeight="1">
      <c r="A23" s="45"/>
      <c r="T23" s="70"/>
      <c r="AG23" s="46">
        <v>44218</v>
      </c>
    </row>
    <row r="24" spans="1:33" ht="15" customHeight="1">
      <c r="A24" s="45"/>
      <c r="AG24" s="46">
        <v>44219</v>
      </c>
    </row>
    <row r="25" spans="1:33" ht="15" customHeight="1">
      <c r="A25" s="45"/>
      <c r="AG25" s="46">
        <v>44220</v>
      </c>
    </row>
    <row r="26" spans="1:33" ht="15" customHeight="1">
      <c r="A26" s="45"/>
      <c r="AG26" s="46">
        <v>44221</v>
      </c>
    </row>
    <row r="27" spans="1:33" ht="15" customHeight="1">
      <c r="A27" s="45"/>
      <c r="AG27" s="46">
        <v>44222</v>
      </c>
    </row>
    <row r="28" spans="1:33" ht="15" customHeight="1">
      <c r="A28" s="45"/>
      <c r="AG28" s="46">
        <v>44223</v>
      </c>
    </row>
    <row r="29" spans="1:33" ht="15" customHeight="1">
      <c r="A29" s="45"/>
      <c r="AG29" s="46">
        <v>44224</v>
      </c>
    </row>
    <row r="30" spans="1:33" ht="15" customHeight="1">
      <c r="A30" s="45"/>
      <c r="AG30" s="46">
        <v>44225</v>
      </c>
    </row>
    <row r="31" spans="1:33" ht="15" customHeight="1">
      <c r="A31" s="45"/>
      <c r="AG31" s="46">
        <v>44226</v>
      </c>
    </row>
    <row r="32" spans="1:33" ht="15" customHeight="1">
      <c r="A32" s="45"/>
      <c r="AG32" s="46">
        <v>44227</v>
      </c>
    </row>
    <row r="33" spans="1:1" ht="15" customHeight="1">
      <c r="A33" s="45"/>
    </row>
    <row r="34" spans="1:1" ht="15" customHeight="1">
      <c r="A34" s="45"/>
    </row>
    <row r="35" spans="1:1" ht="15" customHeight="1">
      <c r="A35" s="45"/>
    </row>
    <row r="36" spans="1:1" ht="15" customHeight="1">
      <c r="A36" s="45"/>
    </row>
    <row r="37" spans="1:1" ht="15" customHeight="1">
      <c r="A37" s="45"/>
    </row>
    <row r="38" spans="1:1" ht="15" customHeight="1">
      <c r="A38" s="45"/>
    </row>
    <row r="39" spans="1:1" ht="15" customHeight="1">
      <c r="A39" s="45"/>
    </row>
    <row r="40" spans="1:1" ht="15" customHeight="1">
      <c r="A40" s="45"/>
    </row>
    <row r="41" spans="1:1" ht="15" customHeight="1">
      <c r="A41" s="45"/>
    </row>
    <row r="42" spans="1:1" ht="15" customHeight="1">
      <c r="A42" s="45"/>
    </row>
    <row r="43" spans="1:1" ht="15" customHeight="1">
      <c r="A43" s="45"/>
    </row>
    <row r="44" spans="1:1" ht="15" customHeight="1">
      <c r="A44" s="45"/>
    </row>
    <row r="45" spans="1:1" ht="15" customHeight="1">
      <c r="A45" s="45"/>
    </row>
    <row r="46" spans="1:1" ht="15" customHeight="1">
      <c r="A46" s="45"/>
    </row>
    <row r="47" spans="1:1" ht="15" customHeight="1">
      <c r="A47" s="45"/>
    </row>
    <row r="48" spans="1:1" ht="15" customHeight="1">
      <c r="A48" s="45"/>
    </row>
    <row r="49" spans="1:1" ht="15" customHeight="1">
      <c r="A49" s="45"/>
    </row>
    <row r="50" spans="1:1" ht="15" customHeight="1">
      <c r="A50" s="45"/>
    </row>
    <row r="51" spans="1:1" ht="15" customHeight="1">
      <c r="A51" s="45"/>
    </row>
    <row r="52" spans="1:1" ht="15" customHeight="1">
      <c r="A52" s="45"/>
    </row>
    <row r="53" spans="1:1" ht="15" customHeight="1">
      <c r="A53" s="45"/>
    </row>
    <row r="54" spans="1:1" ht="15" customHeight="1">
      <c r="A54" s="45"/>
    </row>
    <row r="55" spans="1:1" ht="15" customHeight="1">
      <c r="A55" s="45"/>
    </row>
    <row r="56" spans="1:1" ht="15" customHeight="1">
      <c r="A56" s="45"/>
    </row>
    <row r="57" spans="1:1" ht="15" customHeight="1">
      <c r="A57" s="45"/>
    </row>
    <row r="58" spans="1:1" ht="15" customHeight="1">
      <c r="A58" s="45"/>
    </row>
    <row r="59" spans="1:1" ht="15" customHeight="1">
      <c r="A59" s="45"/>
    </row>
    <row r="60" spans="1:1" ht="15" customHeight="1">
      <c r="A60" s="45"/>
    </row>
    <row r="61" spans="1:1" ht="15" customHeight="1">
      <c r="A61" s="45"/>
    </row>
    <row r="62" spans="1:1" ht="15" customHeight="1">
      <c r="A62" s="45"/>
    </row>
    <row r="63" spans="1:1" ht="15" customHeight="1">
      <c r="A63" s="45"/>
    </row>
    <row r="64" spans="1:1" ht="15" customHeight="1">
      <c r="A64" s="45"/>
    </row>
    <row r="65" spans="1:1" ht="15" customHeight="1">
      <c r="A65" s="45"/>
    </row>
    <row r="66" spans="1:1" ht="15" customHeight="1">
      <c r="A66" s="45"/>
    </row>
    <row r="67" spans="1:1" ht="15" customHeight="1">
      <c r="A67" s="45"/>
    </row>
    <row r="68" spans="1:1" ht="15" customHeight="1">
      <c r="A68" s="45"/>
    </row>
    <row r="69" spans="1:1" ht="15" customHeight="1">
      <c r="A69" s="45"/>
    </row>
    <row r="70" spans="1:1" ht="15" customHeight="1">
      <c r="A70" s="45"/>
    </row>
    <row r="71" spans="1:1" ht="15" customHeight="1">
      <c r="A71" s="45"/>
    </row>
    <row r="72" spans="1:1" ht="15" customHeight="1">
      <c r="A72" s="45"/>
    </row>
    <row r="73" spans="1:1" ht="15" customHeight="1">
      <c r="A73" s="45"/>
    </row>
    <row r="74" spans="1:1" ht="15" customHeight="1">
      <c r="A74" s="45"/>
    </row>
    <row r="75" spans="1:1" ht="15" customHeight="1">
      <c r="A75" s="45"/>
    </row>
    <row r="76" spans="1:1" ht="15" customHeight="1">
      <c r="A76" s="45"/>
    </row>
    <row r="77" spans="1:1" ht="15" customHeight="1">
      <c r="A77" s="45"/>
    </row>
    <row r="78" spans="1:1" ht="15" customHeight="1">
      <c r="A78" s="45"/>
    </row>
    <row r="79" spans="1:1" ht="15" customHeight="1">
      <c r="A79" s="45"/>
    </row>
    <row r="80" spans="1:1" ht="15" customHeight="1">
      <c r="A80" s="45"/>
    </row>
    <row r="81" spans="1:1" ht="15" customHeight="1">
      <c r="A81" s="45"/>
    </row>
    <row r="82" spans="1:1" ht="15" customHeight="1">
      <c r="A82" s="45"/>
    </row>
    <row r="83" spans="1:1" ht="15" customHeight="1">
      <c r="A83" s="45"/>
    </row>
    <row r="84" spans="1:1" ht="15" customHeight="1">
      <c r="A84" s="45"/>
    </row>
    <row r="85" spans="1:1" ht="15" customHeight="1">
      <c r="A85" s="45"/>
    </row>
    <row r="86" spans="1:1" ht="15" customHeight="1">
      <c r="A86" s="45"/>
    </row>
    <row r="87" spans="1:1" ht="15" customHeight="1">
      <c r="A87" s="45"/>
    </row>
    <row r="88" spans="1:1" ht="15" customHeight="1">
      <c r="A88" s="45"/>
    </row>
    <row r="89" spans="1:1" ht="15" customHeight="1">
      <c r="A89" s="45"/>
    </row>
    <row r="90" spans="1:1" ht="15" customHeight="1">
      <c r="A90" s="45"/>
    </row>
    <row r="91" spans="1:1" ht="15" customHeight="1">
      <c r="A91" s="45"/>
    </row>
    <row r="92" spans="1:1" ht="15" customHeight="1">
      <c r="A92" s="45"/>
    </row>
    <row r="93" spans="1:1" ht="15" customHeight="1">
      <c r="A93" s="45"/>
    </row>
    <row r="94" spans="1:1" ht="15" customHeight="1">
      <c r="A94" s="45"/>
    </row>
    <row r="95" spans="1:1" ht="15" customHeight="1">
      <c r="A95" s="45"/>
    </row>
    <row r="96" spans="1:1" ht="15" customHeight="1">
      <c r="A96" s="45"/>
    </row>
    <row r="97" spans="1:1" ht="15" customHeight="1">
      <c r="A97" s="45"/>
    </row>
    <row r="98" spans="1:1" ht="15" customHeight="1">
      <c r="A98" s="45"/>
    </row>
    <row r="99" spans="1:1" ht="15" customHeight="1">
      <c r="A99" s="45"/>
    </row>
    <row r="100" spans="1:1" ht="15" customHeight="1">
      <c r="A100" s="45"/>
    </row>
    <row r="101" spans="1:1" ht="15" customHeight="1">
      <c r="A101" s="45"/>
    </row>
    <row r="102" spans="1:1" ht="15" customHeight="1">
      <c r="A102" s="45"/>
    </row>
    <row r="103" spans="1:1" ht="15" customHeight="1">
      <c r="A103" s="45"/>
    </row>
    <row r="104" spans="1:1" ht="15" customHeight="1">
      <c r="A104" s="45"/>
    </row>
    <row r="105" spans="1:1" ht="15" customHeight="1">
      <c r="A105" s="45"/>
    </row>
    <row r="106" spans="1:1" ht="15" customHeight="1">
      <c r="A106" s="45"/>
    </row>
    <row r="107" spans="1:1" ht="15" customHeight="1">
      <c r="A107" s="45"/>
    </row>
    <row r="108" spans="1:1" ht="15" customHeight="1">
      <c r="A108" s="45"/>
    </row>
    <row r="109" spans="1:1" ht="15" customHeight="1">
      <c r="A109" s="45"/>
    </row>
    <row r="110" spans="1:1" ht="15" customHeight="1">
      <c r="A110" s="45"/>
    </row>
    <row r="111" spans="1:1" ht="15" customHeight="1">
      <c r="A111" s="45"/>
    </row>
    <row r="112" spans="1:1" ht="15" customHeight="1">
      <c r="A112" s="45"/>
    </row>
    <row r="113" spans="1:1" ht="15" customHeight="1">
      <c r="A113" s="45"/>
    </row>
    <row r="114" spans="1:1" ht="15" customHeight="1">
      <c r="A114" s="45"/>
    </row>
    <row r="115" spans="1:1" ht="15" customHeight="1">
      <c r="A115" s="45"/>
    </row>
    <row r="116" spans="1:1" ht="15" customHeight="1">
      <c r="A116" s="45"/>
    </row>
    <row r="117" spans="1:1" ht="15" customHeight="1">
      <c r="A117" s="45"/>
    </row>
    <row r="118" spans="1:1" ht="15" customHeight="1">
      <c r="A118" s="45"/>
    </row>
    <row r="119" spans="1:1" ht="15" customHeight="1">
      <c r="A119" s="45"/>
    </row>
    <row r="120" spans="1:1" ht="15" customHeight="1">
      <c r="A120" s="45"/>
    </row>
    <row r="121" spans="1:1" ht="15" customHeight="1">
      <c r="A121" s="45"/>
    </row>
    <row r="122" spans="1:1" ht="15" customHeight="1">
      <c r="A122" s="45"/>
    </row>
    <row r="123" spans="1:1" ht="15" customHeight="1">
      <c r="A123" s="45"/>
    </row>
    <row r="124" spans="1:1" ht="15" customHeight="1">
      <c r="A124" s="45"/>
    </row>
    <row r="125" spans="1:1" ht="15" customHeight="1">
      <c r="A125" s="45"/>
    </row>
    <row r="126" spans="1:1" ht="15" customHeight="1">
      <c r="A126" s="45"/>
    </row>
    <row r="127" spans="1:1" ht="15" customHeight="1">
      <c r="A127" s="31"/>
    </row>
    <row r="128" spans="1:1" ht="15" customHeight="1">
      <c r="A128" s="31"/>
    </row>
    <row r="129" spans="1:1" ht="15" customHeight="1">
      <c r="A129" s="31"/>
    </row>
    <row r="130" spans="1:1" ht="15" customHeight="1">
      <c r="A130" s="31"/>
    </row>
    <row r="131" spans="1:1" ht="15" customHeight="1">
      <c r="A131" s="31"/>
    </row>
    <row r="132" spans="1:1" ht="15" customHeight="1">
      <c r="A132" s="31"/>
    </row>
    <row r="133" spans="1:1" ht="15" customHeight="1">
      <c r="A133" s="31"/>
    </row>
    <row r="134" spans="1:1" ht="15" customHeight="1">
      <c r="A134" s="31"/>
    </row>
    <row r="135" spans="1:1" ht="15" customHeight="1">
      <c r="A135" s="31"/>
    </row>
    <row r="136" spans="1:1" ht="15" customHeight="1">
      <c r="A136" s="31"/>
    </row>
    <row r="137" spans="1:1" ht="15" customHeight="1">
      <c r="A137" s="31"/>
    </row>
    <row r="138" spans="1:1" ht="15" customHeight="1">
      <c r="A138" s="31"/>
    </row>
    <row r="139" spans="1:1" ht="15" customHeight="1">
      <c r="A139" s="31"/>
    </row>
    <row r="140" spans="1:1" ht="15" customHeight="1">
      <c r="A140" s="31"/>
    </row>
    <row r="141" spans="1:1" ht="15" customHeight="1">
      <c r="A141" s="31"/>
    </row>
    <row r="142" spans="1:1" ht="15" customHeight="1">
      <c r="A142" s="31"/>
    </row>
    <row r="143" spans="1:1" ht="15" customHeight="1">
      <c r="A143" s="31"/>
    </row>
    <row r="144" spans="1:1" ht="15" customHeight="1">
      <c r="A144" s="31"/>
    </row>
    <row r="145" spans="1:1" ht="15" customHeight="1">
      <c r="A145" s="31"/>
    </row>
    <row r="146" spans="1:1" ht="15" customHeight="1">
      <c r="A146" s="31"/>
    </row>
    <row r="147" spans="1:1" ht="15" customHeight="1">
      <c r="A147" s="31"/>
    </row>
    <row r="148" spans="1:1" ht="15" customHeight="1">
      <c r="A148" s="31"/>
    </row>
    <row r="149" spans="1:1" ht="15" customHeight="1">
      <c r="A149" s="31"/>
    </row>
    <row r="150" spans="1:1" ht="15" customHeight="1">
      <c r="A150" s="31"/>
    </row>
    <row r="151" spans="1:1" ht="15" customHeight="1">
      <c r="A151" s="31"/>
    </row>
    <row r="152" spans="1:1" ht="15" customHeight="1">
      <c r="A152" s="31"/>
    </row>
    <row r="153" spans="1:1" ht="15" customHeight="1">
      <c r="A153" s="31"/>
    </row>
    <row r="154" spans="1:1" ht="15" customHeight="1">
      <c r="A154" s="31"/>
    </row>
    <row r="155" spans="1:1" ht="15" customHeight="1">
      <c r="A155" s="31"/>
    </row>
    <row r="156" spans="1:1" ht="15" customHeight="1">
      <c r="A156" s="31"/>
    </row>
    <row r="157" spans="1:1" ht="15" customHeight="1">
      <c r="A157" s="31"/>
    </row>
    <row r="158" spans="1:1" ht="15" customHeight="1">
      <c r="A158" s="31"/>
    </row>
    <row r="159" spans="1:1" ht="15" customHeight="1">
      <c r="A159" s="31"/>
    </row>
    <row r="160" spans="1:1" ht="15" customHeight="1">
      <c r="A160" s="31"/>
    </row>
    <row r="161" spans="1:1" ht="15" customHeight="1">
      <c r="A161" s="31"/>
    </row>
    <row r="162" spans="1:1" ht="15" customHeight="1">
      <c r="A162" s="31"/>
    </row>
    <row r="163" spans="1:1" ht="15" customHeight="1">
      <c r="A163" s="31"/>
    </row>
    <row r="164" spans="1:1" ht="15" customHeight="1">
      <c r="A164" s="31"/>
    </row>
    <row r="165" spans="1:1" ht="15" customHeight="1">
      <c r="A165" s="31"/>
    </row>
    <row r="166" spans="1:1" ht="15" customHeight="1">
      <c r="A166" s="31"/>
    </row>
    <row r="167" spans="1:1" ht="15" customHeight="1">
      <c r="A167" s="31"/>
    </row>
    <row r="168" spans="1:1" ht="15" customHeight="1">
      <c r="A168" s="31"/>
    </row>
    <row r="169" spans="1:1" ht="15" customHeight="1">
      <c r="A169" s="31"/>
    </row>
    <row r="170" spans="1:1" ht="15" customHeight="1">
      <c r="A170" s="31"/>
    </row>
    <row r="171" spans="1:1" ht="15" customHeight="1">
      <c r="A171" s="31"/>
    </row>
    <row r="172" spans="1:1" ht="15" customHeight="1">
      <c r="A172" s="31"/>
    </row>
    <row r="173" spans="1:1" ht="15" customHeight="1">
      <c r="A173" s="31"/>
    </row>
    <row r="174" spans="1:1" ht="15" customHeight="1">
      <c r="A174" s="31"/>
    </row>
    <row r="175" spans="1:1" ht="15" customHeight="1">
      <c r="A175" s="31"/>
    </row>
    <row r="176" spans="1:1" ht="15" customHeight="1">
      <c r="A176" s="31"/>
    </row>
    <row r="177" spans="1:1" ht="15" customHeight="1">
      <c r="A177" s="31"/>
    </row>
    <row r="178" spans="1:1" ht="15" customHeight="1">
      <c r="A178" s="31"/>
    </row>
    <row r="179" spans="1:1" ht="15" customHeight="1">
      <c r="A179" s="31"/>
    </row>
    <row r="180" spans="1:1" ht="15" customHeight="1">
      <c r="A180" s="31"/>
    </row>
    <row r="181" spans="1:1" ht="15" customHeight="1">
      <c r="A181" s="31"/>
    </row>
    <row r="182" spans="1:1" ht="15" customHeight="1">
      <c r="A182" s="31"/>
    </row>
    <row r="183" spans="1:1" ht="15" customHeight="1">
      <c r="A183" s="31"/>
    </row>
    <row r="184" spans="1:1" ht="15" customHeight="1">
      <c r="A184" s="31"/>
    </row>
    <row r="185" spans="1:1" ht="15" customHeight="1">
      <c r="A185" s="31"/>
    </row>
    <row r="186" spans="1:1" ht="15" customHeight="1">
      <c r="A186" s="31"/>
    </row>
    <row r="187" spans="1:1" ht="15" customHeight="1">
      <c r="A187" s="31"/>
    </row>
    <row r="188" spans="1:1" ht="15" customHeight="1">
      <c r="A188" s="31"/>
    </row>
    <row r="189" spans="1:1" ht="15" customHeight="1">
      <c r="A189" s="31"/>
    </row>
    <row r="190" spans="1:1" ht="15" customHeight="1">
      <c r="A190" s="31"/>
    </row>
    <row r="191" spans="1:1" ht="15" customHeight="1">
      <c r="A191" s="31"/>
    </row>
    <row r="192" spans="1:1" ht="15" customHeight="1">
      <c r="A192" s="31"/>
    </row>
    <row r="193" spans="1:1" ht="15" customHeight="1">
      <c r="A193" s="31"/>
    </row>
    <row r="194" spans="1:1" ht="15" customHeight="1">
      <c r="A194" s="31"/>
    </row>
    <row r="195" spans="1:1" ht="15" customHeight="1">
      <c r="A195" s="31"/>
    </row>
    <row r="196" spans="1:1" ht="15" customHeight="1">
      <c r="A196" s="31"/>
    </row>
    <row r="197" spans="1:1" ht="15" customHeight="1">
      <c r="A197" s="31"/>
    </row>
    <row r="198" spans="1:1" ht="15" customHeight="1">
      <c r="A198" s="31"/>
    </row>
    <row r="199" spans="1:1" ht="15" customHeight="1">
      <c r="A199" s="31"/>
    </row>
    <row r="200" spans="1:1" ht="15" customHeight="1">
      <c r="A200" s="31"/>
    </row>
    <row r="201" spans="1:1" ht="15" customHeight="1">
      <c r="A201" s="31"/>
    </row>
    <row r="202" spans="1:1" ht="15" customHeight="1">
      <c r="A202" s="31"/>
    </row>
    <row r="203" spans="1:1" ht="15" customHeight="1">
      <c r="A203" s="31"/>
    </row>
    <row r="204" spans="1:1" ht="15" customHeight="1">
      <c r="A204" s="31"/>
    </row>
    <row r="205" spans="1:1" ht="15" customHeight="1">
      <c r="A205" s="31"/>
    </row>
    <row r="206" spans="1:1" ht="15" customHeight="1">
      <c r="A206" s="31"/>
    </row>
    <row r="207" spans="1:1" ht="15" customHeight="1">
      <c r="A207" s="31"/>
    </row>
    <row r="208" spans="1:1" ht="15" customHeight="1">
      <c r="A208" s="31"/>
    </row>
    <row r="209" spans="1:1" ht="15" customHeight="1">
      <c r="A209" s="31"/>
    </row>
    <row r="210" spans="1:1" ht="15" customHeight="1">
      <c r="A210" s="31"/>
    </row>
    <row r="211" spans="1:1" ht="15" customHeight="1">
      <c r="A211" s="31"/>
    </row>
    <row r="212" spans="1:1" ht="15" customHeight="1">
      <c r="A212" s="31"/>
    </row>
    <row r="213" spans="1:1" ht="15" customHeight="1">
      <c r="A213" s="31"/>
    </row>
    <row r="214" spans="1:1" ht="15" customHeight="1">
      <c r="A214" s="31"/>
    </row>
    <row r="215" spans="1:1" ht="15" customHeight="1">
      <c r="A215" s="31"/>
    </row>
    <row r="216" spans="1:1" ht="15" customHeight="1">
      <c r="A216" s="31"/>
    </row>
    <row r="217" spans="1:1" ht="15" customHeight="1">
      <c r="A217" s="31"/>
    </row>
    <row r="218" spans="1:1" ht="15" customHeight="1">
      <c r="A218" s="31"/>
    </row>
    <row r="219" spans="1:1" ht="15" customHeight="1">
      <c r="A219" s="31"/>
    </row>
    <row r="220" spans="1:1" ht="15" customHeight="1">
      <c r="A220" s="31"/>
    </row>
    <row r="221" spans="1:1" ht="15" customHeight="1">
      <c r="A221" s="31"/>
    </row>
    <row r="222" spans="1:1" ht="15" customHeight="1">
      <c r="A222" s="31"/>
    </row>
    <row r="223" spans="1:1" ht="15" customHeight="1">
      <c r="A223" s="31"/>
    </row>
    <row r="224" spans="1:1" ht="15" customHeight="1">
      <c r="A224" s="31"/>
    </row>
    <row r="225" spans="1:1" ht="15" customHeight="1">
      <c r="A225" s="31"/>
    </row>
    <row r="226" spans="1:1" ht="15" customHeight="1">
      <c r="A226" s="31"/>
    </row>
    <row r="227" spans="1:1" ht="15" customHeight="1">
      <c r="A227" s="31"/>
    </row>
    <row r="228" spans="1:1" ht="15" customHeight="1">
      <c r="A228" s="31"/>
    </row>
    <row r="229" spans="1:1" ht="15" customHeight="1">
      <c r="A229" s="31"/>
    </row>
    <row r="230" spans="1:1" ht="15" customHeight="1">
      <c r="A230" s="31"/>
    </row>
    <row r="231" spans="1:1" ht="15" customHeight="1">
      <c r="A231" s="31"/>
    </row>
    <row r="232" spans="1:1" ht="15" customHeight="1">
      <c r="A232" s="31"/>
    </row>
    <row r="233" spans="1:1" ht="15" customHeight="1">
      <c r="A233" s="31"/>
    </row>
    <row r="234" spans="1:1" ht="15" customHeight="1">
      <c r="A234" s="31"/>
    </row>
    <row r="235" spans="1:1" ht="15" customHeight="1">
      <c r="A235" s="31"/>
    </row>
    <row r="236" spans="1:1" ht="15" customHeight="1">
      <c r="A236" s="31"/>
    </row>
    <row r="237" spans="1:1" ht="15" customHeight="1">
      <c r="A237" s="31"/>
    </row>
    <row r="238" spans="1:1" ht="15" customHeight="1">
      <c r="A238" s="31"/>
    </row>
    <row r="239" spans="1:1" ht="15" customHeight="1">
      <c r="A239" s="31"/>
    </row>
    <row r="240" spans="1:1" ht="15" customHeight="1">
      <c r="A240" s="31"/>
    </row>
    <row r="241" spans="1:1" ht="15" customHeight="1">
      <c r="A241" s="31"/>
    </row>
    <row r="242" spans="1:1" ht="15" customHeight="1">
      <c r="A242" s="31"/>
    </row>
    <row r="243" spans="1:1" ht="15" customHeight="1">
      <c r="A243" s="31"/>
    </row>
    <row r="244" spans="1:1" ht="15" customHeight="1">
      <c r="A244" s="31"/>
    </row>
    <row r="245" spans="1:1" ht="15" customHeight="1">
      <c r="A245" s="31"/>
    </row>
    <row r="246" spans="1:1" ht="15" customHeight="1">
      <c r="A246" s="31"/>
    </row>
    <row r="247" spans="1:1" ht="15" customHeight="1">
      <c r="A247" s="31"/>
    </row>
    <row r="248" spans="1:1" ht="15" customHeight="1">
      <c r="A248" s="31"/>
    </row>
    <row r="249" spans="1:1" ht="15" customHeight="1">
      <c r="A249" s="31"/>
    </row>
    <row r="250" spans="1:1" ht="15" customHeight="1">
      <c r="A250" s="31"/>
    </row>
    <row r="251" spans="1:1" ht="15" customHeight="1">
      <c r="A251" s="31"/>
    </row>
    <row r="252" spans="1:1" ht="15" customHeight="1">
      <c r="A252" s="31"/>
    </row>
    <row r="253" spans="1:1" ht="15" customHeight="1">
      <c r="A253" s="31"/>
    </row>
    <row r="254" spans="1:1" ht="15" customHeight="1">
      <c r="A254" s="31"/>
    </row>
    <row r="255" spans="1:1" ht="15" customHeight="1">
      <c r="A255" s="31"/>
    </row>
    <row r="256" spans="1:1" ht="15" customHeight="1">
      <c r="A256" s="31"/>
    </row>
  </sheetData>
  <dataConsolidate link="1"/>
  <mergeCells count="2">
    <mergeCell ref="P1:T1"/>
    <mergeCell ref="V1:Y1"/>
  </mergeCells>
  <dataValidations count="5">
    <dataValidation type="list" allowBlank="1" showInputMessage="1" showErrorMessage="1" sqref="Q4 Q13:Q16 Q6:Q9 Q11" xr:uid="{00000000-0002-0000-0600-000001000000}">
      <formula1>simnao</formula1>
    </dataValidation>
    <dataValidation type="list" allowBlank="1" showInputMessage="1" showErrorMessage="1" sqref="R4 R11 R13:R16 R6:R9 G13:G14 W3:W16 I3:I16" xr:uid="{00000000-0002-0000-0600-000003000000}">
      <formula1>ESTADOS</formula1>
    </dataValidation>
    <dataValidation type="list" allowBlank="1" showInputMessage="1" showErrorMessage="1" sqref="E3:E16" xr:uid="{00000000-0002-0000-0600-000000000000}">
      <formula1>Orgão</formula1>
    </dataValidation>
    <dataValidation type="list" allowBlank="1" showInputMessage="1" showErrorMessage="1" sqref="L3:L16" xr:uid="{00000000-0002-0000-0600-000002000000}">
      <formula1>VIGENCIA</formula1>
    </dataValidation>
    <dataValidation type="date" allowBlank="1" showInputMessage="1" showErrorMessage="1" sqref="A1:A2" xr:uid="{00000000-0002-0000-0600-000004000000}">
      <formula1>A3</formula1>
      <formula2>A26</formula2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600-000006000000}">
          <x14:formula1>
            <xm:f>Datas!#REF!</xm:f>
          </x14:formula1>
          <xm:sqref>A127:A1048576</xm:sqref>
        </x14:dataValidation>
        <x14:dataValidation type="list" allowBlank="1" showInputMessage="1" showErrorMessage="1" xr:uid="{00000000-0002-0000-0600-000005000000}">
          <x14:formula1>
            <xm:f>Datas!$F:$F</xm:f>
          </x14:formula1>
          <xm:sqref>A3:A126</xm:sqref>
        </x14:dataValidation>
        <x14:dataValidation type="list" allowBlank="1" showInputMessage="1" showErrorMessage="1" xr:uid="{00000000-0002-0000-0600-000007000000}">
          <x14:formula1>
            <xm:f>Plan1!$Q$2:$Q$10</xm:f>
          </x14:formula1>
          <xm:sqref>Z3:Z16</xm:sqref>
        </x14:dataValidation>
        <x14:dataValidation type="list" allowBlank="1" showInputMessage="1" showErrorMessage="1" xr:uid="{00000000-0002-0000-0600-000008000000}">
          <x14:formula1>
            <xm:f>Plan1!$G$13:$G$24</xm:f>
          </x14:formula1>
          <xm:sqref>J3:J16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Z12"/>
  <sheetViews>
    <sheetView workbookViewId="0">
      <selection activeCell="A3" sqref="A3:A12"/>
    </sheetView>
  </sheetViews>
  <sheetFormatPr baseColWidth="10" defaultColWidth="8.6640625" defaultRowHeight="15"/>
  <cols>
    <col min="1" max="1" width="13.5" customWidth="1"/>
    <col min="2" max="2" width="9.6640625" customWidth="1"/>
    <col min="7" max="7" width="7.33203125" customWidth="1"/>
    <col min="9" max="9" width="7.6640625" customWidth="1"/>
    <col min="10" max="10" width="7.5" customWidth="1"/>
    <col min="15" max="15" width="12.33203125" customWidth="1"/>
    <col min="18" max="18" width="4.5" customWidth="1"/>
    <col min="19" max="19" width="5.33203125" customWidth="1"/>
    <col min="20" max="20" width="4.5" customWidth="1"/>
    <col min="21" max="21" width="1.1640625" customWidth="1"/>
    <col min="22" max="22" width="8" customWidth="1"/>
    <col min="23" max="23" width="4.33203125" customWidth="1"/>
    <col min="24" max="24" width="5.33203125" customWidth="1"/>
    <col min="25" max="25" width="5.6640625" customWidth="1"/>
    <col min="26" max="26" width="6.1640625" customWidth="1"/>
  </cols>
  <sheetData>
    <row r="1" spans="1:26">
      <c r="A1" s="33"/>
      <c r="B1" s="33"/>
      <c r="C1" s="33"/>
      <c r="D1" s="10"/>
      <c r="E1" s="34"/>
      <c r="F1" s="34"/>
      <c r="G1" s="34"/>
      <c r="H1" s="34"/>
      <c r="I1" s="34"/>
      <c r="J1" s="34"/>
      <c r="K1" s="34"/>
      <c r="L1" s="34"/>
      <c r="M1" s="34"/>
      <c r="N1" s="34"/>
      <c r="O1" s="35"/>
      <c r="P1" s="75" t="s">
        <v>8</v>
      </c>
      <c r="Q1" s="75"/>
      <c r="R1" s="75"/>
      <c r="S1" s="75"/>
      <c r="T1" s="75"/>
      <c r="U1" s="6"/>
      <c r="V1" s="75" t="s">
        <v>9</v>
      </c>
      <c r="W1" s="75"/>
      <c r="X1" s="75"/>
      <c r="Y1" s="75"/>
      <c r="Z1" s="36"/>
    </row>
    <row r="2" spans="1:26" ht="48">
      <c r="A2" s="38" t="s">
        <v>4</v>
      </c>
      <c r="B2" s="39" t="s">
        <v>5</v>
      </c>
      <c r="C2" s="39" t="s">
        <v>399</v>
      </c>
      <c r="D2" s="39" t="s">
        <v>404</v>
      </c>
      <c r="E2" s="39" t="s">
        <v>256</v>
      </c>
      <c r="F2" s="39" t="s">
        <v>405</v>
      </c>
      <c r="G2" s="39" t="s">
        <v>0</v>
      </c>
      <c r="H2" s="39" t="s">
        <v>255</v>
      </c>
      <c r="I2" s="39" t="s">
        <v>262</v>
      </c>
      <c r="J2" s="39" t="s">
        <v>94</v>
      </c>
      <c r="K2" s="39" t="s">
        <v>7</v>
      </c>
      <c r="L2" s="39" t="s">
        <v>1</v>
      </c>
      <c r="M2" s="39" t="s">
        <v>415</v>
      </c>
      <c r="N2" s="39" t="s">
        <v>416</v>
      </c>
      <c r="O2" s="35" t="s">
        <v>417</v>
      </c>
      <c r="P2" s="39" t="s">
        <v>406</v>
      </c>
      <c r="Q2" s="39" t="s">
        <v>260</v>
      </c>
      <c r="R2" s="39" t="s">
        <v>0</v>
      </c>
      <c r="S2" s="39" t="s">
        <v>10</v>
      </c>
      <c r="T2" s="39" t="s">
        <v>6</v>
      </c>
      <c r="U2" s="40"/>
      <c r="V2" s="39" t="s">
        <v>406</v>
      </c>
      <c r="W2" s="39" t="s">
        <v>0</v>
      </c>
      <c r="X2" s="39" t="s">
        <v>10</v>
      </c>
      <c r="Y2" s="43" t="s">
        <v>6</v>
      </c>
      <c r="Z2" s="39" t="s">
        <v>264</v>
      </c>
    </row>
    <row r="3" spans="1:26" ht="14.75" customHeight="1">
      <c r="A3" s="76" t="s">
        <v>418</v>
      </c>
      <c r="B3" s="76" t="s">
        <v>419</v>
      </c>
      <c r="C3" s="76" t="s">
        <v>420</v>
      </c>
      <c r="D3" s="76" t="s">
        <v>419</v>
      </c>
      <c r="E3" s="76" t="s">
        <v>421</v>
      </c>
      <c r="F3" s="76" t="s">
        <v>422</v>
      </c>
      <c r="G3" s="76" t="s">
        <v>423</v>
      </c>
      <c r="H3" s="76" t="s">
        <v>424</v>
      </c>
      <c r="I3" s="76" t="s">
        <v>423</v>
      </c>
      <c r="J3" s="76" t="s">
        <v>425</v>
      </c>
      <c r="K3" s="76" t="s">
        <v>426</v>
      </c>
      <c r="L3" s="76" t="s">
        <v>427</v>
      </c>
      <c r="M3" s="76" t="s">
        <v>428</v>
      </c>
      <c r="N3" s="76" t="s">
        <v>429</v>
      </c>
      <c r="O3" s="76" t="s">
        <v>430</v>
      </c>
      <c r="P3" s="76" t="s">
        <v>431</v>
      </c>
      <c r="Q3" s="76"/>
      <c r="R3" s="76"/>
      <c r="S3" s="76"/>
      <c r="T3" s="76"/>
      <c r="V3" s="76" t="s">
        <v>432</v>
      </c>
      <c r="W3" s="76"/>
      <c r="X3" s="76"/>
      <c r="Y3" s="76"/>
      <c r="Z3" s="76"/>
    </row>
    <row r="4" spans="1:26">
      <c r="A4" s="76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V4" s="76"/>
      <c r="W4" s="76"/>
      <c r="X4" s="76"/>
      <c r="Y4" s="76"/>
      <c r="Z4" s="76"/>
    </row>
    <row r="5" spans="1:26">
      <c r="A5" s="76"/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V5" s="76"/>
      <c r="W5" s="76"/>
      <c r="X5" s="76"/>
      <c r="Y5" s="76"/>
      <c r="Z5" s="76"/>
    </row>
    <row r="6" spans="1:26">
      <c r="A6" s="76"/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V6" s="76"/>
      <c r="W6" s="76"/>
      <c r="X6" s="76"/>
      <c r="Y6" s="76"/>
      <c r="Z6" s="76"/>
    </row>
    <row r="7" spans="1:26">
      <c r="A7" s="76"/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V7" s="76"/>
      <c r="W7" s="76"/>
      <c r="X7" s="76"/>
      <c r="Y7" s="76"/>
      <c r="Z7" s="76"/>
    </row>
    <row r="8" spans="1:26">
      <c r="A8" s="76"/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V8" s="76"/>
      <c r="W8" s="76"/>
      <c r="X8" s="76"/>
      <c r="Y8" s="76"/>
      <c r="Z8" s="76"/>
    </row>
    <row r="9" spans="1:26">
      <c r="A9" s="76"/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V9" s="76"/>
      <c r="W9" s="76"/>
      <c r="X9" s="76"/>
      <c r="Y9" s="76"/>
      <c r="Z9" s="76"/>
    </row>
    <row r="10" spans="1:26">
      <c r="A10" s="76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V10" s="76"/>
      <c r="W10" s="76"/>
      <c r="X10" s="76"/>
      <c r="Y10" s="76"/>
      <c r="Z10" s="76"/>
    </row>
    <row r="11" spans="1:26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V11" s="76"/>
      <c r="W11" s="76"/>
      <c r="X11" s="76"/>
      <c r="Y11" s="76"/>
      <c r="Z11" s="76"/>
    </row>
    <row r="12" spans="1:26">
      <c r="A12" s="76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V12" s="76"/>
      <c r="W12" s="76"/>
      <c r="X12" s="76"/>
      <c r="Y12" s="76"/>
      <c r="Z12" s="76"/>
    </row>
  </sheetData>
  <mergeCells count="19">
    <mergeCell ref="F3:F12"/>
    <mergeCell ref="G3:G12"/>
    <mergeCell ref="I3:I12"/>
    <mergeCell ref="V3:Z12"/>
    <mergeCell ref="O3:O12"/>
    <mergeCell ref="P3:T12"/>
    <mergeCell ref="H3:H12"/>
    <mergeCell ref="J3:J12"/>
    <mergeCell ref="K3:K12"/>
    <mergeCell ref="A3:A12"/>
    <mergeCell ref="B3:B12"/>
    <mergeCell ref="C3:C12"/>
    <mergeCell ref="D3:D12"/>
    <mergeCell ref="E3:E12"/>
    <mergeCell ref="L3:L12"/>
    <mergeCell ref="M3:M12"/>
    <mergeCell ref="N3:N12"/>
    <mergeCell ref="P1:T1"/>
    <mergeCell ref="V1:Y1"/>
  </mergeCells>
  <dataValidations disablePrompts="1" count="1">
    <dataValidation type="date" allowBlank="1" showInputMessage="1" showErrorMessage="1" sqref="A1:A2" xr:uid="{00000000-0002-0000-0700-000000000000}">
      <formula1>A3</formula1>
      <formula2>A25</formula2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3"/>
  <sheetViews>
    <sheetView workbookViewId="0">
      <selection activeCell="B1" sqref="B1"/>
    </sheetView>
  </sheetViews>
  <sheetFormatPr baseColWidth="10" defaultColWidth="8.6640625" defaultRowHeight="15"/>
  <cols>
    <col min="1" max="6" width="10.5" bestFit="1" customWidth="1"/>
  </cols>
  <sheetData>
    <row r="1" spans="1:6">
      <c r="A1" s="11">
        <v>45292</v>
      </c>
      <c r="B1" s="11">
        <v>45323</v>
      </c>
      <c r="C1" s="11">
        <v>45352</v>
      </c>
      <c r="D1" s="11">
        <v>45383</v>
      </c>
      <c r="E1" s="11">
        <v>45413</v>
      </c>
      <c r="F1" s="11">
        <v>45444</v>
      </c>
    </row>
    <row r="2" spans="1:6">
      <c r="A2" s="11">
        <v>45293</v>
      </c>
      <c r="B2" s="11">
        <v>45324</v>
      </c>
      <c r="C2" s="11">
        <v>45353</v>
      </c>
      <c r="D2" s="11">
        <v>45384</v>
      </c>
      <c r="E2" s="11">
        <v>45414</v>
      </c>
      <c r="F2" s="11">
        <v>45445</v>
      </c>
    </row>
    <row r="3" spans="1:6">
      <c r="A3" s="11">
        <v>45294</v>
      </c>
      <c r="B3" s="11">
        <v>45325</v>
      </c>
      <c r="C3" s="11">
        <v>45354</v>
      </c>
      <c r="D3" s="11">
        <v>45385</v>
      </c>
      <c r="E3" s="11">
        <v>45415</v>
      </c>
      <c r="F3" s="11">
        <v>45446</v>
      </c>
    </row>
    <row r="4" spans="1:6">
      <c r="A4" s="11">
        <v>45295</v>
      </c>
      <c r="B4" s="11">
        <v>45326</v>
      </c>
      <c r="C4" s="11">
        <v>45355</v>
      </c>
      <c r="D4" s="11">
        <v>45386</v>
      </c>
      <c r="E4" s="11">
        <v>45416</v>
      </c>
      <c r="F4" s="11">
        <v>45447</v>
      </c>
    </row>
    <row r="5" spans="1:6">
      <c r="A5" s="11">
        <v>45296</v>
      </c>
      <c r="B5" s="11">
        <v>45327</v>
      </c>
      <c r="C5" s="11">
        <v>45356</v>
      </c>
      <c r="D5" s="11">
        <v>45387</v>
      </c>
      <c r="E5" s="11">
        <v>45417</v>
      </c>
      <c r="F5" s="11">
        <v>45448</v>
      </c>
    </row>
    <row r="6" spans="1:6">
      <c r="A6" s="11">
        <v>45297</v>
      </c>
      <c r="B6" s="11">
        <v>45328</v>
      </c>
      <c r="C6" s="11">
        <v>45357</v>
      </c>
      <c r="D6" s="11">
        <v>45388</v>
      </c>
      <c r="E6" s="11">
        <v>45418</v>
      </c>
      <c r="F6" s="11">
        <v>45449</v>
      </c>
    </row>
    <row r="7" spans="1:6">
      <c r="A7" s="11">
        <v>45298</v>
      </c>
      <c r="B7" s="11">
        <v>45329</v>
      </c>
      <c r="C7" s="11">
        <v>45358</v>
      </c>
      <c r="D7" s="11">
        <v>45389</v>
      </c>
      <c r="E7" s="11">
        <v>45419</v>
      </c>
      <c r="F7" s="11">
        <v>45450</v>
      </c>
    </row>
    <row r="8" spans="1:6">
      <c r="A8" s="11">
        <v>45299</v>
      </c>
      <c r="B8" s="11">
        <v>45330</v>
      </c>
      <c r="C8" s="11">
        <v>45359</v>
      </c>
      <c r="D8" s="11">
        <v>45390</v>
      </c>
      <c r="E8" s="11">
        <v>45420</v>
      </c>
      <c r="F8" s="11">
        <v>45451</v>
      </c>
    </row>
    <row r="9" spans="1:6">
      <c r="A9" s="11">
        <v>45300</v>
      </c>
      <c r="B9" s="11">
        <v>45331</v>
      </c>
      <c r="C9" s="11">
        <v>45360</v>
      </c>
      <c r="D9" s="11">
        <v>45391</v>
      </c>
      <c r="E9" s="11">
        <v>45421</v>
      </c>
      <c r="F9" s="11">
        <v>45452</v>
      </c>
    </row>
    <row r="10" spans="1:6">
      <c r="A10" s="11">
        <v>45301</v>
      </c>
      <c r="B10" s="11">
        <v>45332</v>
      </c>
      <c r="C10" s="11">
        <v>45361</v>
      </c>
      <c r="D10" s="11">
        <v>45392</v>
      </c>
      <c r="E10" s="11">
        <v>45422</v>
      </c>
      <c r="F10" s="11">
        <v>45453</v>
      </c>
    </row>
    <row r="11" spans="1:6">
      <c r="A11" s="11">
        <v>45302</v>
      </c>
      <c r="B11" s="11">
        <v>45333</v>
      </c>
      <c r="C11" s="11">
        <v>45362</v>
      </c>
      <c r="D11" s="11">
        <v>45393</v>
      </c>
      <c r="E11" s="11">
        <v>45423</v>
      </c>
      <c r="F11" s="11">
        <v>45454</v>
      </c>
    </row>
    <row r="12" spans="1:6">
      <c r="A12" s="11">
        <v>45303</v>
      </c>
      <c r="B12" s="11">
        <v>45334</v>
      </c>
      <c r="C12" s="11">
        <v>45363</v>
      </c>
      <c r="D12" s="11">
        <v>45394</v>
      </c>
      <c r="E12" s="11">
        <v>45424</v>
      </c>
      <c r="F12" s="11">
        <v>45455</v>
      </c>
    </row>
    <row r="13" spans="1:6">
      <c r="A13" s="11">
        <v>45304</v>
      </c>
      <c r="B13" s="11">
        <v>45335</v>
      </c>
      <c r="C13" s="11">
        <v>45364</v>
      </c>
      <c r="D13" s="11">
        <v>45395</v>
      </c>
      <c r="E13" s="11">
        <v>45425</v>
      </c>
      <c r="F13" s="11">
        <v>45456</v>
      </c>
    </row>
    <row r="14" spans="1:6">
      <c r="A14" s="11">
        <v>45305</v>
      </c>
      <c r="B14" s="11">
        <v>45336</v>
      </c>
      <c r="C14" s="11">
        <v>45365</v>
      </c>
      <c r="D14" s="11">
        <v>45396</v>
      </c>
      <c r="E14" s="11">
        <v>45426</v>
      </c>
      <c r="F14" s="11">
        <v>45457</v>
      </c>
    </row>
    <row r="15" spans="1:6">
      <c r="A15" s="11">
        <v>45306</v>
      </c>
      <c r="B15" s="11">
        <v>45337</v>
      </c>
      <c r="C15" s="11">
        <v>45366</v>
      </c>
      <c r="D15" s="11">
        <v>45397</v>
      </c>
      <c r="E15" s="11">
        <v>45427</v>
      </c>
      <c r="F15" s="11">
        <v>45458</v>
      </c>
    </row>
    <row r="16" spans="1:6">
      <c r="A16" s="11">
        <v>45307</v>
      </c>
      <c r="B16" s="11">
        <v>45338</v>
      </c>
      <c r="C16" s="11">
        <v>45367</v>
      </c>
      <c r="D16" s="11">
        <v>45398</v>
      </c>
      <c r="E16" s="11">
        <v>45428</v>
      </c>
      <c r="F16" s="11">
        <v>45459</v>
      </c>
    </row>
    <row r="17" spans="1:6">
      <c r="A17" s="11">
        <v>45308</v>
      </c>
      <c r="B17" s="11">
        <v>45339</v>
      </c>
      <c r="C17" s="11">
        <v>45368</v>
      </c>
      <c r="D17" s="11">
        <v>45399</v>
      </c>
      <c r="E17" s="11">
        <v>45429</v>
      </c>
      <c r="F17" s="11">
        <v>45460</v>
      </c>
    </row>
    <row r="18" spans="1:6">
      <c r="A18" s="11">
        <v>45309</v>
      </c>
      <c r="B18" s="11">
        <v>45340</v>
      </c>
      <c r="C18" s="11">
        <v>45369</v>
      </c>
      <c r="D18" s="11">
        <v>45400</v>
      </c>
      <c r="E18" s="11">
        <v>45430</v>
      </c>
      <c r="F18" s="11">
        <v>45461</v>
      </c>
    </row>
    <row r="19" spans="1:6">
      <c r="A19" s="11">
        <v>45310</v>
      </c>
      <c r="B19" s="11">
        <v>45341</v>
      </c>
      <c r="C19" s="11">
        <v>45370</v>
      </c>
      <c r="D19" s="11">
        <v>45401</v>
      </c>
      <c r="E19" s="11">
        <v>45431</v>
      </c>
      <c r="F19" s="11">
        <v>45462</v>
      </c>
    </row>
    <row r="20" spans="1:6">
      <c r="A20" s="11">
        <v>45311</v>
      </c>
      <c r="B20" s="11">
        <v>45342</v>
      </c>
      <c r="C20" s="11">
        <v>45371</v>
      </c>
      <c r="D20" s="11">
        <v>45402</v>
      </c>
      <c r="E20" s="11">
        <v>45432</v>
      </c>
      <c r="F20" s="11">
        <v>45463</v>
      </c>
    </row>
    <row r="21" spans="1:6">
      <c r="A21" s="11">
        <v>45312</v>
      </c>
      <c r="B21" s="11">
        <v>45343</v>
      </c>
      <c r="C21" s="11">
        <v>45372</v>
      </c>
      <c r="D21" s="11">
        <v>45403</v>
      </c>
      <c r="E21" s="11">
        <v>45433</v>
      </c>
      <c r="F21" s="11">
        <v>45464</v>
      </c>
    </row>
    <row r="22" spans="1:6">
      <c r="A22" s="11">
        <v>45313</v>
      </c>
      <c r="B22" s="11">
        <v>45344</v>
      </c>
      <c r="C22" s="11">
        <v>45373</v>
      </c>
      <c r="D22" s="11">
        <v>45404</v>
      </c>
      <c r="E22" s="11">
        <v>45434</v>
      </c>
      <c r="F22" s="11">
        <v>45465</v>
      </c>
    </row>
    <row r="23" spans="1:6">
      <c r="A23" s="11">
        <v>45314</v>
      </c>
      <c r="B23" s="11">
        <v>45345</v>
      </c>
      <c r="C23" s="11">
        <v>45374</v>
      </c>
      <c r="D23" s="11">
        <v>45405</v>
      </c>
      <c r="E23" s="11">
        <v>45435</v>
      </c>
      <c r="F23" s="11">
        <v>45466</v>
      </c>
    </row>
    <row r="24" spans="1:6">
      <c r="A24" s="11">
        <v>45315</v>
      </c>
      <c r="B24" s="11">
        <v>45346</v>
      </c>
      <c r="C24" s="11">
        <v>45375</v>
      </c>
      <c r="D24" s="11">
        <v>45406</v>
      </c>
      <c r="E24" s="11">
        <v>45436</v>
      </c>
      <c r="F24" s="11">
        <v>45467</v>
      </c>
    </row>
    <row r="25" spans="1:6">
      <c r="A25" s="11">
        <v>45316</v>
      </c>
      <c r="B25" s="11">
        <v>45347</v>
      </c>
      <c r="C25" s="11">
        <v>45376</v>
      </c>
      <c r="D25" s="11">
        <v>45407</v>
      </c>
      <c r="E25" s="11">
        <v>45437</v>
      </c>
      <c r="F25" s="11">
        <v>45468</v>
      </c>
    </row>
    <row r="26" spans="1:6">
      <c r="A26" s="11">
        <v>45317</v>
      </c>
      <c r="B26" s="11">
        <v>45348</v>
      </c>
      <c r="C26" s="11">
        <v>45377</v>
      </c>
      <c r="D26" s="11">
        <v>45408</v>
      </c>
      <c r="E26" s="11">
        <v>45438</v>
      </c>
      <c r="F26" s="11">
        <v>45469</v>
      </c>
    </row>
    <row r="27" spans="1:6">
      <c r="A27" s="11">
        <v>45318</v>
      </c>
      <c r="B27" s="11">
        <v>45349</v>
      </c>
      <c r="C27" s="11">
        <v>45378</v>
      </c>
      <c r="D27" s="11">
        <v>45409</v>
      </c>
      <c r="E27" s="11">
        <v>45439</v>
      </c>
      <c r="F27" s="11">
        <v>45470</v>
      </c>
    </row>
    <row r="28" spans="1:6">
      <c r="A28" s="11">
        <v>45319</v>
      </c>
      <c r="B28" s="11">
        <v>45350</v>
      </c>
      <c r="C28" s="11">
        <v>45379</v>
      </c>
      <c r="D28" s="11">
        <v>45410</v>
      </c>
      <c r="E28" s="11">
        <v>45440</v>
      </c>
      <c r="F28" s="11">
        <v>45471</v>
      </c>
    </row>
    <row r="29" spans="1:6">
      <c r="A29" s="11">
        <v>45320</v>
      </c>
      <c r="B29" s="11">
        <v>45351</v>
      </c>
      <c r="C29" s="11">
        <v>45380</v>
      </c>
      <c r="D29" s="11">
        <v>45411</v>
      </c>
      <c r="E29" s="11">
        <v>45441</v>
      </c>
      <c r="F29" s="11">
        <v>45472</v>
      </c>
    </row>
    <row r="30" spans="1:6">
      <c r="A30" s="11">
        <v>45321</v>
      </c>
      <c r="B30" s="11"/>
      <c r="C30" s="11">
        <v>45381</v>
      </c>
      <c r="D30" s="11">
        <v>45412</v>
      </c>
      <c r="E30" s="11">
        <v>45442</v>
      </c>
      <c r="F30" s="11">
        <v>45473</v>
      </c>
    </row>
    <row r="31" spans="1:6">
      <c r="A31" s="11">
        <v>45322</v>
      </c>
      <c r="B31" s="11"/>
      <c r="C31" s="11">
        <v>45382</v>
      </c>
      <c r="D31" s="11"/>
      <c r="E31" s="11">
        <v>45443</v>
      </c>
      <c r="F31" s="11"/>
    </row>
    <row r="32" spans="1:6">
      <c r="C32" s="11"/>
      <c r="D32" s="11"/>
      <c r="F32" s="11"/>
    </row>
    <row r="33" spans="3:3">
      <c r="C33" s="11"/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8"/>
  <dimension ref="A1:Q183"/>
  <sheetViews>
    <sheetView showGridLines="0" workbookViewId="0">
      <selection activeCell="H17" sqref="H17"/>
    </sheetView>
  </sheetViews>
  <sheetFormatPr baseColWidth="10" defaultColWidth="8.6640625" defaultRowHeight="15"/>
  <cols>
    <col min="1" max="1" width="10.5" style="16" bestFit="1" customWidth="1"/>
    <col min="2" max="6" width="9.33203125" style="16" bestFit="1" customWidth="1"/>
    <col min="7" max="8" width="8.6640625" style="16"/>
    <col min="10" max="10" width="32.33203125" style="16" bestFit="1" customWidth="1"/>
    <col min="11" max="11" width="8.6640625" style="16"/>
    <col min="12" max="12" width="35" style="16" bestFit="1" customWidth="1"/>
    <col min="18" max="16384" width="8.6640625" style="16"/>
  </cols>
  <sheetData>
    <row r="1" spans="1:17" ht="19">
      <c r="A1" s="20" t="s">
        <v>398</v>
      </c>
      <c r="I1" s="16"/>
      <c r="M1" s="16"/>
      <c r="N1" s="16"/>
      <c r="O1" s="16"/>
      <c r="P1" s="16"/>
      <c r="Q1" s="16"/>
    </row>
    <row r="2" spans="1:17" ht="12">
      <c r="A2" s="21" t="s">
        <v>409</v>
      </c>
      <c r="B2" s="21" t="s">
        <v>410</v>
      </c>
      <c r="C2" s="21" t="s">
        <v>411</v>
      </c>
      <c r="D2" s="21" t="s">
        <v>412</v>
      </c>
      <c r="E2" s="21" t="s">
        <v>413</v>
      </c>
      <c r="F2" s="21" t="s">
        <v>414</v>
      </c>
      <c r="H2" s="21" t="s">
        <v>10</v>
      </c>
      <c r="I2" s="16"/>
      <c r="J2" s="27" t="s">
        <v>402</v>
      </c>
      <c r="M2" s="16"/>
      <c r="N2" s="16"/>
      <c r="O2" s="16"/>
      <c r="P2" s="16"/>
      <c r="Q2" s="16"/>
    </row>
    <row r="3" spans="1:17" ht="12">
      <c r="A3" s="17">
        <v>43831</v>
      </c>
      <c r="B3" s="17">
        <v>43862</v>
      </c>
      <c r="C3" s="17">
        <v>43891</v>
      </c>
      <c r="D3" s="17">
        <v>43922</v>
      </c>
      <c r="E3" s="17">
        <v>43952</v>
      </c>
      <c r="F3" s="17">
        <v>43983</v>
      </c>
      <c r="H3" s="16" t="s">
        <v>50</v>
      </c>
      <c r="I3" s="16"/>
      <c r="J3" s="18" t="s">
        <v>280</v>
      </c>
      <c r="L3" s="16" t="s">
        <v>402</v>
      </c>
      <c r="M3" s="1"/>
      <c r="N3" s="16"/>
      <c r="O3" s="16"/>
      <c r="P3" s="16"/>
      <c r="Q3" s="16"/>
    </row>
    <row r="4" spans="1:17" ht="12">
      <c r="A4" s="17">
        <v>43832</v>
      </c>
      <c r="B4" s="17">
        <v>43863</v>
      </c>
      <c r="C4" s="17">
        <v>43892</v>
      </c>
      <c r="D4" s="17">
        <v>43923</v>
      </c>
      <c r="E4" s="17">
        <v>43953</v>
      </c>
      <c r="F4" s="17">
        <v>43984</v>
      </c>
      <c r="H4" s="16" t="s">
        <v>395</v>
      </c>
      <c r="I4" s="16"/>
      <c r="J4" s="18" t="s">
        <v>170</v>
      </c>
      <c r="L4" s="18" t="s">
        <v>347</v>
      </c>
      <c r="M4" s="1"/>
      <c r="N4" s="16"/>
      <c r="O4" s="16"/>
      <c r="P4" s="16"/>
      <c r="Q4" s="16"/>
    </row>
    <row r="5" spans="1:17" ht="12">
      <c r="A5" s="17">
        <v>43833</v>
      </c>
      <c r="B5" s="17">
        <v>43864</v>
      </c>
      <c r="C5" s="17">
        <v>43893</v>
      </c>
      <c r="D5" s="17">
        <v>43924</v>
      </c>
      <c r="E5" s="17">
        <v>43954</v>
      </c>
      <c r="F5" s="17">
        <v>43985</v>
      </c>
      <c r="H5" s="16" t="s">
        <v>43</v>
      </c>
      <c r="I5" s="16"/>
      <c r="J5" s="27" t="s">
        <v>401</v>
      </c>
      <c r="L5" s="18" t="s">
        <v>369</v>
      </c>
      <c r="M5" s="1"/>
      <c r="N5" s="16"/>
      <c r="O5" s="16"/>
      <c r="P5" s="16"/>
      <c r="Q5" s="16"/>
    </row>
    <row r="6" spans="1:17" ht="12">
      <c r="A6" s="17">
        <v>43834</v>
      </c>
      <c r="B6" s="17">
        <v>43865</v>
      </c>
      <c r="C6" s="17">
        <v>43894</v>
      </c>
      <c r="D6" s="17">
        <v>43925</v>
      </c>
      <c r="E6" s="17">
        <v>43955</v>
      </c>
      <c r="F6" s="17">
        <v>43986</v>
      </c>
      <c r="H6" s="16" t="s">
        <v>18</v>
      </c>
      <c r="I6" s="16"/>
      <c r="J6" s="18" t="s">
        <v>281</v>
      </c>
      <c r="L6" s="18" t="s">
        <v>239</v>
      </c>
      <c r="M6" s="1"/>
      <c r="N6" s="16"/>
      <c r="O6" s="16"/>
      <c r="P6" s="16"/>
      <c r="Q6" s="16"/>
    </row>
    <row r="7" spans="1:17" ht="12">
      <c r="A7" s="17">
        <v>43835</v>
      </c>
      <c r="B7" s="17">
        <v>43866</v>
      </c>
      <c r="C7" s="17">
        <v>43895</v>
      </c>
      <c r="D7" s="17">
        <v>43926</v>
      </c>
      <c r="E7" s="17">
        <v>43956</v>
      </c>
      <c r="F7" s="17">
        <v>43987</v>
      </c>
      <c r="H7" s="16" t="s">
        <v>396</v>
      </c>
      <c r="I7" s="16"/>
      <c r="J7" s="18" t="s">
        <v>282</v>
      </c>
      <c r="L7" s="18" t="s">
        <v>341</v>
      </c>
      <c r="M7" s="1"/>
      <c r="N7" s="16"/>
      <c r="O7" s="16"/>
      <c r="P7" s="16"/>
      <c r="Q7" s="16"/>
    </row>
    <row r="8" spans="1:17" ht="12">
      <c r="A8" s="17">
        <v>43836</v>
      </c>
      <c r="B8" s="17">
        <v>43867</v>
      </c>
      <c r="C8" s="17">
        <v>43896</v>
      </c>
      <c r="D8" s="17">
        <v>43927</v>
      </c>
      <c r="E8" s="17">
        <v>43957</v>
      </c>
      <c r="F8" s="17">
        <v>43988</v>
      </c>
      <c r="H8" s="16" t="s">
        <v>91</v>
      </c>
      <c r="I8" s="16"/>
      <c r="J8" s="18" t="s">
        <v>185</v>
      </c>
      <c r="L8" s="18" t="s">
        <v>375</v>
      </c>
      <c r="M8" s="13"/>
      <c r="N8" s="16"/>
      <c r="O8" s="16"/>
      <c r="P8" s="16"/>
      <c r="Q8" s="16"/>
    </row>
    <row r="9" spans="1:17" ht="12">
      <c r="A9" s="17">
        <v>43837</v>
      </c>
      <c r="B9" s="17">
        <v>43868</v>
      </c>
      <c r="C9" s="17">
        <v>43897</v>
      </c>
      <c r="D9" s="17">
        <v>43928</v>
      </c>
      <c r="E9" s="17">
        <v>43958</v>
      </c>
      <c r="F9" s="17">
        <v>43989</v>
      </c>
      <c r="H9" s="16" t="s">
        <v>17</v>
      </c>
      <c r="I9" s="16"/>
      <c r="J9" s="27" t="s">
        <v>400</v>
      </c>
      <c r="L9" s="18" t="s">
        <v>377</v>
      </c>
      <c r="M9" s="1"/>
      <c r="N9" s="16"/>
      <c r="O9" s="16"/>
      <c r="P9" s="16"/>
      <c r="Q9" s="16"/>
    </row>
    <row r="10" spans="1:17" ht="12">
      <c r="A10" s="17">
        <v>43838</v>
      </c>
      <c r="B10" s="17">
        <v>43869</v>
      </c>
      <c r="C10" s="17">
        <v>43898</v>
      </c>
      <c r="D10" s="17">
        <v>43929</v>
      </c>
      <c r="E10" s="17">
        <v>43959</v>
      </c>
      <c r="F10" s="17">
        <v>43990</v>
      </c>
      <c r="H10" s="16" t="s">
        <v>397</v>
      </c>
      <c r="I10" s="16"/>
      <c r="J10" s="18" t="s">
        <v>284</v>
      </c>
      <c r="L10" s="18" t="s">
        <v>299</v>
      </c>
      <c r="M10" s="1"/>
      <c r="N10" s="16"/>
      <c r="O10" s="16"/>
      <c r="P10" s="16"/>
      <c r="Q10" s="16"/>
    </row>
    <row r="11" spans="1:17" ht="12">
      <c r="A11" s="17">
        <v>43839</v>
      </c>
      <c r="B11" s="17">
        <v>43870</v>
      </c>
      <c r="C11" s="17">
        <v>43899</v>
      </c>
      <c r="D11" s="17">
        <v>43930</v>
      </c>
      <c r="E11" s="17">
        <v>43960</v>
      </c>
      <c r="F11" s="17">
        <v>43991</v>
      </c>
      <c r="H11" s="16" t="s">
        <v>274</v>
      </c>
      <c r="I11" s="16"/>
      <c r="J11" s="18" t="s">
        <v>39</v>
      </c>
      <c r="L11" s="18" t="s">
        <v>280</v>
      </c>
      <c r="M11" s="1"/>
      <c r="N11" s="16"/>
      <c r="O11" s="16"/>
      <c r="P11" s="16"/>
      <c r="Q11" s="16"/>
    </row>
    <row r="12" spans="1:17" ht="12">
      <c r="A12" s="17">
        <v>43840</v>
      </c>
      <c r="B12" s="17">
        <v>43871</v>
      </c>
      <c r="C12" s="17">
        <v>43900</v>
      </c>
      <c r="D12" s="17">
        <v>43931</v>
      </c>
      <c r="E12" s="17">
        <v>43961</v>
      </c>
      <c r="F12" s="17">
        <v>43992</v>
      </c>
      <c r="H12" s="16" t="s">
        <v>214</v>
      </c>
      <c r="I12" s="16"/>
      <c r="J12" s="18" t="s">
        <v>285</v>
      </c>
      <c r="L12" s="18" t="s">
        <v>383</v>
      </c>
      <c r="M12" s="1"/>
      <c r="N12" s="16"/>
      <c r="O12" s="16"/>
      <c r="P12" s="16"/>
      <c r="Q12" s="16"/>
    </row>
    <row r="13" spans="1:17" ht="12">
      <c r="A13" s="17">
        <v>43841</v>
      </c>
      <c r="B13" s="17">
        <v>43872</v>
      </c>
      <c r="C13" s="17">
        <v>43901</v>
      </c>
      <c r="D13" s="17">
        <v>43932</v>
      </c>
      <c r="E13" s="17">
        <v>43962</v>
      </c>
      <c r="F13" s="17">
        <v>43993</v>
      </c>
      <c r="I13" s="16"/>
      <c r="J13" s="18" t="s">
        <v>288</v>
      </c>
      <c r="L13" s="18" t="s">
        <v>300</v>
      </c>
      <c r="M13" s="1"/>
      <c r="N13" s="16"/>
      <c r="O13" s="16"/>
      <c r="P13" s="16"/>
      <c r="Q13" s="16"/>
    </row>
    <row r="14" spans="1:17" ht="12">
      <c r="A14" s="17">
        <v>43842</v>
      </c>
      <c r="B14" s="17">
        <v>43873</v>
      </c>
      <c r="C14" s="17">
        <v>43902</v>
      </c>
      <c r="D14" s="17">
        <v>43933</v>
      </c>
      <c r="E14" s="17">
        <v>43963</v>
      </c>
      <c r="F14" s="17">
        <v>43994</v>
      </c>
      <c r="I14" s="16"/>
      <c r="J14" s="18" t="s">
        <v>292</v>
      </c>
      <c r="L14" s="18" t="s">
        <v>170</v>
      </c>
      <c r="M14" s="1"/>
      <c r="N14" s="16"/>
      <c r="O14" s="16"/>
      <c r="P14" s="16"/>
      <c r="Q14" s="16"/>
    </row>
    <row r="15" spans="1:17" ht="12">
      <c r="A15" s="17">
        <v>43843</v>
      </c>
      <c r="B15" s="17">
        <v>43874</v>
      </c>
      <c r="C15" s="17">
        <v>43903</v>
      </c>
      <c r="D15" s="17">
        <v>43934</v>
      </c>
      <c r="E15" s="17">
        <v>43964</v>
      </c>
      <c r="F15" s="17">
        <v>43995</v>
      </c>
      <c r="I15" s="16"/>
      <c r="J15" s="19" t="s">
        <v>293</v>
      </c>
      <c r="L15" s="18" t="s">
        <v>146</v>
      </c>
      <c r="M15" s="1"/>
      <c r="N15" s="16"/>
      <c r="O15" s="16"/>
      <c r="P15" s="16"/>
      <c r="Q15" s="16"/>
    </row>
    <row r="16" spans="1:17" ht="12">
      <c r="A16" s="17">
        <v>43844</v>
      </c>
      <c r="B16" s="17">
        <v>43875</v>
      </c>
      <c r="C16" s="17">
        <v>43904</v>
      </c>
      <c r="D16" s="17">
        <v>43935</v>
      </c>
      <c r="E16" s="17">
        <v>43965</v>
      </c>
      <c r="F16" s="17">
        <v>43996</v>
      </c>
      <c r="I16" s="16"/>
      <c r="J16" s="18" t="s">
        <v>87</v>
      </c>
      <c r="L16" s="18" t="s">
        <v>301</v>
      </c>
      <c r="M16" s="1"/>
      <c r="N16" s="16"/>
      <c r="O16" s="16"/>
      <c r="P16" s="16"/>
      <c r="Q16" s="16"/>
    </row>
    <row r="17" spans="1:17" ht="12">
      <c r="A17" s="17">
        <v>43845</v>
      </c>
      <c r="B17" s="17">
        <v>43876</v>
      </c>
      <c r="C17" s="17">
        <v>43905</v>
      </c>
      <c r="D17" s="17">
        <v>43936</v>
      </c>
      <c r="E17" s="17">
        <v>43966</v>
      </c>
      <c r="F17" s="17">
        <v>43997</v>
      </c>
      <c r="I17" s="16"/>
      <c r="J17" s="18" t="s">
        <v>30</v>
      </c>
      <c r="L17" s="16" t="s">
        <v>401</v>
      </c>
      <c r="M17" s="1"/>
      <c r="N17" s="16"/>
      <c r="O17" s="16"/>
      <c r="P17" s="16"/>
      <c r="Q17" s="16"/>
    </row>
    <row r="18" spans="1:17" ht="12">
      <c r="A18" s="17">
        <v>43846</v>
      </c>
      <c r="B18" s="17">
        <v>43877</v>
      </c>
      <c r="C18" s="17">
        <v>43906</v>
      </c>
      <c r="D18" s="17">
        <v>43937</v>
      </c>
      <c r="E18" s="17">
        <v>43967</v>
      </c>
      <c r="F18" s="17">
        <v>43998</v>
      </c>
      <c r="I18" s="16"/>
      <c r="J18" s="18" t="s">
        <v>295</v>
      </c>
      <c r="L18" s="18" t="s">
        <v>374</v>
      </c>
      <c r="M18" s="1"/>
      <c r="N18" s="16"/>
      <c r="O18" s="16"/>
      <c r="P18" s="16"/>
      <c r="Q18" s="16"/>
    </row>
    <row r="19" spans="1:17" ht="12">
      <c r="A19" s="17">
        <v>43847</v>
      </c>
      <c r="B19" s="17">
        <v>43878</v>
      </c>
      <c r="C19" s="17">
        <v>43907</v>
      </c>
      <c r="D19" s="17">
        <v>43938</v>
      </c>
      <c r="E19" s="17">
        <v>43968</v>
      </c>
      <c r="F19" s="17">
        <v>43999</v>
      </c>
      <c r="I19" s="16"/>
      <c r="J19" s="18" t="s">
        <v>296</v>
      </c>
      <c r="L19" s="18" t="s">
        <v>309</v>
      </c>
      <c r="M19" s="13"/>
      <c r="N19" s="16"/>
      <c r="O19" s="16"/>
      <c r="P19" s="16"/>
      <c r="Q19" s="16"/>
    </row>
    <row r="20" spans="1:17" ht="12">
      <c r="A20" s="17">
        <v>43848</v>
      </c>
      <c r="B20" s="17">
        <v>43879</v>
      </c>
      <c r="C20" s="17">
        <v>43908</v>
      </c>
      <c r="D20" s="17">
        <v>43939</v>
      </c>
      <c r="E20" s="17">
        <v>43969</v>
      </c>
      <c r="F20" s="17">
        <v>44000</v>
      </c>
      <c r="I20" s="16"/>
      <c r="J20" s="19" t="s">
        <v>403</v>
      </c>
      <c r="L20" s="18" t="s">
        <v>117</v>
      </c>
      <c r="M20" s="1"/>
      <c r="N20" s="16"/>
      <c r="O20" s="16"/>
      <c r="P20" s="16"/>
      <c r="Q20" s="16"/>
    </row>
    <row r="21" spans="1:17" ht="12">
      <c r="A21" s="17">
        <v>43849</v>
      </c>
      <c r="B21" s="17">
        <v>43880</v>
      </c>
      <c r="C21" s="17">
        <v>43909</v>
      </c>
      <c r="D21" s="17">
        <v>43940</v>
      </c>
      <c r="E21" s="17">
        <v>43970</v>
      </c>
      <c r="F21" s="17">
        <v>44001</v>
      </c>
      <c r="I21" s="16"/>
      <c r="J21" s="19" t="s">
        <v>408</v>
      </c>
      <c r="L21" s="18" t="s">
        <v>281</v>
      </c>
      <c r="M21" s="1"/>
      <c r="N21" s="16"/>
      <c r="O21" s="16"/>
      <c r="P21" s="16"/>
      <c r="Q21" s="16"/>
    </row>
    <row r="22" spans="1:17" ht="12">
      <c r="A22" s="17">
        <v>43850</v>
      </c>
      <c r="B22" s="17">
        <v>43881</v>
      </c>
      <c r="C22" s="17">
        <v>43910</v>
      </c>
      <c r="D22" s="17">
        <v>43941</v>
      </c>
      <c r="E22" s="17">
        <v>43971</v>
      </c>
      <c r="F22" s="17">
        <v>44002</v>
      </c>
      <c r="I22" s="16"/>
      <c r="L22" s="18" t="s">
        <v>282</v>
      </c>
      <c r="M22" s="1"/>
      <c r="N22" s="16"/>
      <c r="O22" s="16"/>
      <c r="P22" s="16"/>
      <c r="Q22" s="16"/>
    </row>
    <row r="23" spans="1:17" ht="12">
      <c r="A23" s="17">
        <v>43851</v>
      </c>
      <c r="B23" s="17">
        <v>43882</v>
      </c>
      <c r="C23" s="17">
        <v>43911</v>
      </c>
      <c r="D23" s="17">
        <v>43942</v>
      </c>
      <c r="E23" s="17">
        <v>43972</v>
      </c>
      <c r="F23" s="17">
        <v>44003</v>
      </c>
      <c r="I23" s="16"/>
      <c r="L23" s="18" t="s">
        <v>325</v>
      </c>
      <c r="M23" s="5"/>
      <c r="N23" s="16"/>
      <c r="O23" s="16"/>
      <c r="P23" s="16"/>
      <c r="Q23" s="16"/>
    </row>
    <row r="24" spans="1:17" ht="12">
      <c r="A24" s="17">
        <v>43852</v>
      </c>
      <c r="B24" s="17">
        <v>43883</v>
      </c>
      <c r="C24" s="17">
        <v>43912</v>
      </c>
      <c r="D24" s="17">
        <v>43943</v>
      </c>
      <c r="E24" s="17">
        <v>43973</v>
      </c>
      <c r="F24" s="17">
        <v>44004</v>
      </c>
      <c r="I24" s="16"/>
      <c r="L24" s="18" t="s">
        <v>334</v>
      </c>
      <c r="M24" s="1"/>
      <c r="N24" s="16"/>
      <c r="O24" s="16"/>
      <c r="P24" s="16"/>
      <c r="Q24" s="16"/>
    </row>
    <row r="25" spans="1:17" ht="12">
      <c r="A25" s="17">
        <v>43853</v>
      </c>
      <c r="B25" s="17">
        <v>43884</v>
      </c>
      <c r="C25" s="17">
        <v>43913</v>
      </c>
      <c r="D25" s="17">
        <v>43944</v>
      </c>
      <c r="E25" s="17">
        <v>43974</v>
      </c>
      <c r="F25" s="17">
        <v>44005</v>
      </c>
      <c r="I25" s="16"/>
      <c r="L25" s="18" t="s">
        <v>48</v>
      </c>
      <c r="M25" s="13"/>
      <c r="N25" s="16"/>
      <c r="O25" s="16"/>
      <c r="P25" s="16"/>
      <c r="Q25" s="16"/>
    </row>
    <row r="26" spans="1:17" ht="12">
      <c r="A26" s="17">
        <v>43854</v>
      </c>
      <c r="B26" s="17">
        <v>43885</v>
      </c>
      <c r="C26" s="17">
        <v>43914</v>
      </c>
      <c r="D26" s="17">
        <v>43945</v>
      </c>
      <c r="E26" s="17">
        <v>43975</v>
      </c>
      <c r="F26" s="17">
        <v>44006</v>
      </c>
      <c r="I26" s="16"/>
      <c r="L26" s="18" t="s">
        <v>318</v>
      </c>
      <c r="M26" s="13"/>
      <c r="N26" s="16"/>
      <c r="O26" s="16"/>
      <c r="P26" s="16"/>
      <c r="Q26" s="16"/>
    </row>
    <row r="27" spans="1:17" ht="12">
      <c r="A27" s="17">
        <v>43855</v>
      </c>
      <c r="B27" s="17">
        <v>43886</v>
      </c>
      <c r="C27" s="17">
        <v>43915</v>
      </c>
      <c r="D27" s="17">
        <v>43946</v>
      </c>
      <c r="E27" s="17">
        <v>43976</v>
      </c>
      <c r="F27" s="17">
        <v>44007</v>
      </c>
      <c r="I27" s="16"/>
      <c r="L27" s="18" t="s">
        <v>54</v>
      </c>
      <c r="M27" s="1"/>
      <c r="N27" s="16"/>
      <c r="O27" s="16"/>
      <c r="P27" s="16"/>
      <c r="Q27" s="16"/>
    </row>
    <row r="28" spans="1:17" ht="12">
      <c r="A28" s="17">
        <v>43856</v>
      </c>
      <c r="B28" s="17">
        <v>43887</v>
      </c>
      <c r="C28" s="17">
        <v>43916</v>
      </c>
      <c r="D28" s="17">
        <v>43947</v>
      </c>
      <c r="E28" s="17">
        <v>43977</v>
      </c>
      <c r="F28" s="17">
        <v>44008</v>
      </c>
      <c r="I28" s="16"/>
      <c r="L28" s="18" t="s">
        <v>392</v>
      </c>
      <c r="M28" s="1"/>
      <c r="N28" s="16"/>
      <c r="O28" s="16"/>
      <c r="P28" s="16"/>
      <c r="Q28" s="16"/>
    </row>
    <row r="29" spans="1:17" ht="12">
      <c r="A29" s="17">
        <v>43857</v>
      </c>
      <c r="B29" s="17">
        <v>43888</v>
      </c>
      <c r="C29" s="17">
        <v>43917</v>
      </c>
      <c r="D29" s="17">
        <v>43948</v>
      </c>
      <c r="E29" s="17">
        <v>43978</v>
      </c>
      <c r="F29" s="17">
        <v>44009</v>
      </c>
      <c r="I29" s="16"/>
      <c r="L29" s="18" t="s">
        <v>316</v>
      </c>
      <c r="M29" s="1"/>
      <c r="N29" s="16"/>
      <c r="O29" s="16"/>
      <c r="P29" s="16"/>
      <c r="Q29" s="16"/>
    </row>
    <row r="30" spans="1:17" ht="12">
      <c r="A30" s="17">
        <v>43858</v>
      </c>
      <c r="B30" s="17">
        <v>43889</v>
      </c>
      <c r="C30" s="17">
        <v>43918</v>
      </c>
      <c r="D30" s="17">
        <v>43949</v>
      </c>
      <c r="E30" s="17">
        <v>43979</v>
      </c>
      <c r="F30" s="17">
        <v>44010</v>
      </c>
      <c r="I30" s="16"/>
      <c r="L30" s="18" t="s">
        <v>335</v>
      </c>
      <c r="M30" s="1"/>
      <c r="N30" s="16"/>
      <c r="O30" s="16"/>
      <c r="P30" s="16"/>
      <c r="Q30" s="16"/>
    </row>
    <row r="31" spans="1:17" ht="12">
      <c r="A31" s="17">
        <v>43859</v>
      </c>
      <c r="B31" s="17">
        <v>43890</v>
      </c>
      <c r="C31" s="17">
        <v>43919</v>
      </c>
      <c r="D31" s="17">
        <v>43950</v>
      </c>
      <c r="E31" s="17">
        <v>43980</v>
      </c>
      <c r="F31" s="17">
        <v>44011</v>
      </c>
      <c r="I31" s="16"/>
      <c r="L31" s="18" t="s">
        <v>370</v>
      </c>
      <c r="M31" s="13"/>
      <c r="N31" s="16"/>
      <c r="O31" s="16"/>
      <c r="P31" s="16"/>
      <c r="Q31" s="16"/>
    </row>
    <row r="32" spans="1:17" ht="12">
      <c r="A32" s="17">
        <v>43860</v>
      </c>
      <c r="B32" s="17"/>
      <c r="C32" s="17">
        <v>43920</v>
      </c>
      <c r="D32" s="17">
        <v>43951</v>
      </c>
      <c r="E32" s="17">
        <v>43981</v>
      </c>
      <c r="F32" s="17">
        <v>44012</v>
      </c>
      <c r="I32" s="16"/>
      <c r="L32" s="18" t="s">
        <v>345</v>
      </c>
      <c r="M32" s="13"/>
      <c r="N32" s="16"/>
      <c r="O32" s="16"/>
      <c r="P32" s="16"/>
      <c r="Q32" s="16"/>
    </row>
    <row r="33" spans="1:17" ht="12">
      <c r="A33" s="17">
        <v>43861</v>
      </c>
      <c r="B33" s="17"/>
      <c r="C33" s="17">
        <v>43921</v>
      </c>
      <c r="D33" s="17"/>
      <c r="E33" s="17">
        <v>43982</v>
      </c>
      <c r="F33" s="17"/>
      <c r="I33" s="16"/>
      <c r="L33" s="18" t="s">
        <v>308</v>
      </c>
      <c r="M33" s="13"/>
      <c r="N33" s="16"/>
      <c r="O33" s="16"/>
      <c r="P33" s="16"/>
      <c r="Q33" s="16"/>
    </row>
    <row r="34" spans="1:17" ht="12">
      <c r="A34" s="17"/>
      <c r="I34" s="16"/>
      <c r="L34" s="19" t="s">
        <v>283</v>
      </c>
      <c r="M34" s="1"/>
      <c r="N34" s="16"/>
      <c r="O34" s="16"/>
      <c r="P34" s="16"/>
      <c r="Q34" s="16"/>
    </row>
    <row r="35" spans="1:17" ht="12">
      <c r="A35" s="17"/>
      <c r="I35" s="16"/>
      <c r="L35" s="18" t="s">
        <v>185</v>
      </c>
      <c r="M35" s="12"/>
      <c r="N35" s="16"/>
      <c r="O35" s="16"/>
      <c r="P35" s="16"/>
      <c r="Q35" s="16"/>
    </row>
    <row r="36" spans="1:17" ht="12">
      <c r="A36" s="17"/>
      <c r="I36" s="16"/>
      <c r="L36" s="16" t="s">
        <v>400</v>
      </c>
      <c r="M36" s="16"/>
      <c r="N36" s="16"/>
      <c r="O36" s="16"/>
      <c r="P36" s="16"/>
      <c r="Q36" s="16"/>
    </row>
    <row r="37" spans="1:17" ht="12">
      <c r="A37" s="17"/>
      <c r="I37" s="16"/>
      <c r="L37" s="18" t="s">
        <v>284</v>
      </c>
      <c r="M37" s="16"/>
      <c r="N37" s="16"/>
      <c r="O37" s="16"/>
      <c r="P37" s="16"/>
      <c r="Q37" s="16"/>
    </row>
    <row r="38" spans="1:17" ht="12">
      <c r="A38" s="17"/>
      <c r="I38" s="16"/>
      <c r="L38" s="18" t="s">
        <v>120</v>
      </c>
      <c r="M38" s="16"/>
      <c r="N38" s="16"/>
      <c r="O38" s="16"/>
      <c r="P38" s="16"/>
      <c r="Q38" s="16"/>
    </row>
    <row r="39" spans="1:17" ht="12">
      <c r="A39" s="17"/>
      <c r="I39" s="16"/>
      <c r="L39" s="18" t="s">
        <v>41</v>
      </c>
      <c r="M39" s="16"/>
      <c r="N39" s="16"/>
      <c r="O39" s="16"/>
      <c r="P39" s="16"/>
      <c r="Q39" s="16"/>
    </row>
    <row r="40" spans="1:17" ht="12">
      <c r="A40" s="17"/>
      <c r="I40" s="16"/>
      <c r="L40" s="18" t="s">
        <v>331</v>
      </c>
      <c r="M40" s="16"/>
      <c r="N40" s="16"/>
      <c r="O40" s="16"/>
      <c r="P40" s="16"/>
      <c r="Q40" s="16"/>
    </row>
    <row r="41" spans="1:17" ht="12">
      <c r="A41" s="17"/>
      <c r="I41" s="16"/>
      <c r="L41" s="18" t="s">
        <v>332</v>
      </c>
      <c r="M41" s="16"/>
      <c r="N41" s="16"/>
      <c r="O41" s="16"/>
      <c r="P41" s="16"/>
      <c r="Q41" s="16"/>
    </row>
    <row r="42" spans="1:17" ht="12">
      <c r="A42" s="17"/>
      <c r="I42" s="16"/>
      <c r="L42" s="18" t="s">
        <v>349</v>
      </c>
      <c r="M42" s="16"/>
      <c r="N42" s="16"/>
      <c r="O42" s="16"/>
      <c r="P42" s="16"/>
      <c r="Q42" s="16"/>
    </row>
    <row r="43" spans="1:17" ht="12">
      <c r="A43" s="17"/>
      <c r="I43" s="16"/>
      <c r="L43" s="18" t="s">
        <v>348</v>
      </c>
      <c r="M43" s="16"/>
      <c r="N43" s="16"/>
      <c r="O43" s="16"/>
      <c r="P43" s="16"/>
      <c r="Q43" s="16"/>
    </row>
    <row r="44" spans="1:17" ht="12">
      <c r="A44" s="17"/>
      <c r="I44" s="16"/>
      <c r="L44" s="18" t="s">
        <v>358</v>
      </c>
      <c r="M44" s="16"/>
      <c r="N44" s="16"/>
      <c r="O44" s="16"/>
      <c r="P44" s="16"/>
      <c r="Q44" s="16"/>
    </row>
    <row r="45" spans="1:17" ht="12">
      <c r="A45" s="17"/>
      <c r="I45" s="16"/>
      <c r="L45" s="18" t="s">
        <v>385</v>
      </c>
      <c r="M45" s="16"/>
      <c r="N45" s="16"/>
      <c r="O45" s="16"/>
      <c r="P45" s="16"/>
      <c r="Q45" s="16"/>
    </row>
    <row r="46" spans="1:17" ht="12">
      <c r="A46" s="17"/>
      <c r="I46" s="16"/>
      <c r="L46" s="18" t="s">
        <v>39</v>
      </c>
      <c r="M46" s="16"/>
      <c r="N46" s="16"/>
      <c r="O46" s="16"/>
      <c r="P46" s="16"/>
      <c r="Q46" s="16"/>
    </row>
    <row r="47" spans="1:17" ht="12">
      <c r="A47" s="17"/>
      <c r="I47" s="16"/>
      <c r="L47" s="18" t="s">
        <v>337</v>
      </c>
      <c r="M47" s="16"/>
      <c r="N47" s="16"/>
      <c r="O47" s="16"/>
      <c r="P47" s="16"/>
      <c r="Q47" s="16"/>
    </row>
    <row r="48" spans="1:17" ht="12">
      <c r="A48" s="17"/>
      <c r="I48" s="16"/>
      <c r="L48" s="18" t="s">
        <v>320</v>
      </c>
      <c r="M48" s="16"/>
      <c r="N48" s="16"/>
      <c r="O48" s="16"/>
      <c r="P48" s="16"/>
      <c r="Q48" s="16"/>
    </row>
    <row r="49" spans="1:17" ht="12">
      <c r="A49" s="17"/>
      <c r="I49" s="16"/>
      <c r="L49" s="18" t="s">
        <v>387</v>
      </c>
      <c r="M49" s="16"/>
      <c r="N49" s="16"/>
      <c r="O49" s="16"/>
      <c r="P49" s="16"/>
      <c r="Q49" s="16"/>
    </row>
    <row r="50" spans="1:17" ht="12">
      <c r="A50" s="17"/>
      <c r="I50" s="16"/>
      <c r="L50" s="18" t="s">
        <v>362</v>
      </c>
      <c r="M50" s="16"/>
      <c r="N50" s="16"/>
      <c r="O50" s="16"/>
      <c r="P50" s="16"/>
      <c r="Q50" s="16"/>
    </row>
    <row r="51" spans="1:17" ht="12">
      <c r="A51" s="17"/>
      <c r="I51" s="16"/>
      <c r="L51" s="18" t="s">
        <v>285</v>
      </c>
      <c r="M51" s="16"/>
      <c r="N51" s="16"/>
      <c r="O51" s="16"/>
      <c r="P51" s="16"/>
      <c r="Q51" s="16"/>
    </row>
    <row r="52" spans="1:17" ht="12">
      <c r="A52" s="17"/>
      <c r="I52" s="16"/>
      <c r="L52" s="18" t="s">
        <v>376</v>
      </c>
      <c r="M52" s="16"/>
      <c r="N52" s="16"/>
      <c r="O52" s="16"/>
      <c r="P52" s="16"/>
      <c r="Q52" s="16"/>
    </row>
    <row r="53" spans="1:17" ht="12">
      <c r="A53" s="17"/>
      <c r="I53" s="16"/>
      <c r="L53" s="18" t="s">
        <v>315</v>
      </c>
      <c r="M53" s="16"/>
      <c r="N53" s="16"/>
      <c r="O53" s="16"/>
      <c r="P53" s="16"/>
      <c r="Q53" s="16"/>
    </row>
    <row r="54" spans="1:17" ht="12">
      <c r="A54" s="17"/>
      <c r="I54" s="16"/>
      <c r="L54" s="18" t="s">
        <v>98</v>
      </c>
      <c r="M54" s="16"/>
      <c r="N54" s="16"/>
      <c r="O54" s="16"/>
      <c r="P54" s="16"/>
      <c r="Q54" s="16"/>
    </row>
    <row r="55" spans="1:17" ht="12">
      <c r="A55" s="17"/>
      <c r="I55" s="16"/>
      <c r="L55" s="18" t="s">
        <v>344</v>
      </c>
      <c r="M55" s="16"/>
      <c r="N55" s="16"/>
      <c r="O55" s="16"/>
      <c r="P55" s="16"/>
      <c r="Q55" s="16"/>
    </row>
    <row r="56" spans="1:17" ht="12">
      <c r="A56" s="17"/>
      <c r="I56" s="16"/>
      <c r="L56" s="18" t="s">
        <v>286</v>
      </c>
      <c r="M56" s="16"/>
      <c r="N56" s="16"/>
      <c r="O56" s="16"/>
      <c r="P56" s="16"/>
      <c r="Q56" s="16"/>
    </row>
    <row r="57" spans="1:17" ht="12">
      <c r="A57" s="17"/>
      <c r="I57" s="16"/>
      <c r="L57" s="18" t="s">
        <v>324</v>
      </c>
      <c r="M57" s="16"/>
      <c r="N57" s="16"/>
      <c r="O57" s="16"/>
      <c r="P57" s="16"/>
      <c r="Q57" s="16"/>
    </row>
    <row r="58" spans="1:17" ht="12">
      <c r="A58" s="17"/>
      <c r="I58" s="16"/>
      <c r="L58" s="18" t="s">
        <v>310</v>
      </c>
      <c r="M58" s="16"/>
      <c r="N58" s="16"/>
      <c r="O58" s="16"/>
      <c r="P58" s="16"/>
      <c r="Q58" s="16"/>
    </row>
    <row r="59" spans="1:17" ht="12">
      <c r="A59" s="17"/>
      <c r="I59" s="16"/>
      <c r="L59" s="18" t="s">
        <v>338</v>
      </c>
      <c r="M59" s="16"/>
      <c r="N59" s="16"/>
      <c r="O59" s="16"/>
      <c r="P59" s="16"/>
      <c r="Q59" s="16"/>
    </row>
    <row r="60" spans="1:17" ht="12">
      <c r="A60" s="17"/>
      <c r="I60" s="16"/>
      <c r="L60" s="18" t="s">
        <v>319</v>
      </c>
      <c r="M60" s="16"/>
      <c r="N60" s="16"/>
      <c r="O60" s="16"/>
      <c r="P60" s="16"/>
      <c r="Q60" s="16"/>
    </row>
    <row r="61" spans="1:17" ht="12">
      <c r="A61" s="17"/>
      <c r="I61" s="16"/>
      <c r="L61" s="18" t="s">
        <v>40</v>
      </c>
      <c r="M61" s="16"/>
      <c r="N61" s="16"/>
      <c r="O61" s="16"/>
      <c r="P61" s="16"/>
      <c r="Q61" s="16"/>
    </row>
    <row r="62" spans="1:17" ht="12">
      <c r="A62" s="17"/>
      <c r="I62" s="16"/>
      <c r="L62" s="18" t="s">
        <v>359</v>
      </c>
      <c r="M62" s="16"/>
      <c r="N62" s="16"/>
      <c r="O62" s="16"/>
      <c r="P62" s="16"/>
      <c r="Q62" s="16"/>
    </row>
    <row r="63" spans="1:17" ht="12">
      <c r="A63" s="17"/>
      <c r="I63" s="16"/>
      <c r="L63" s="18" t="s">
        <v>323</v>
      </c>
      <c r="M63" s="16"/>
      <c r="N63" s="16"/>
      <c r="O63" s="16"/>
      <c r="P63" s="16"/>
      <c r="Q63" s="16"/>
    </row>
    <row r="64" spans="1:17" ht="12">
      <c r="A64" s="17"/>
      <c r="I64" s="16"/>
      <c r="L64" s="18" t="s">
        <v>302</v>
      </c>
      <c r="M64" s="16"/>
      <c r="N64" s="16"/>
      <c r="O64" s="16"/>
      <c r="P64" s="16"/>
      <c r="Q64" s="16"/>
    </row>
    <row r="65" spans="1:17" ht="12">
      <c r="A65" s="17"/>
      <c r="I65" s="16"/>
      <c r="L65" s="18" t="s">
        <v>322</v>
      </c>
      <c r="M65" s="16"/>
      <c r="N65" s="16"/>
      <c r="O65" s="16"/>
      <c r="P65" s="16"/>
      <c r="Q65" s="16"/>
    </row>
    <row r="66" spans="1:17" ht="12">
      <c r="A66" s="17"/>
      <c r="I66" s="16"/>
      <c r="L66" s="18" t="s">
        <v>321</v>
      </c>
      <c r="M66" s="16"/>
      <c r="N66" s="16"/>
      <c r="O66" s="16"/>
      <c r="P66" s="16"/>
      <c r="Q66" s="16"/>
    </row>
    <row r="67" spans="1:17" ht="12">
      <c r="A67" s="17"/>
      <c r="I67" s="16"/>
      <c r="L67" s="18" t="s">
        <v>373</v>
      </c>
      <c r="M67" s="16"/>
      <c r="N67" s="16"/>
      <c r="O67" s="16"/>
      <c r="P67" s="16"/>
      <c r="Q67" s="16"/>
    </row>
    <row r="68" spans="1:17" ht="12">
      <c r="A68" s="17"/>
      <c r="I68" s="16"/>
      <c r="L68" s="18" t="s">
        <v>364</v>
      </c>
      <c r="M68" s="16"/>
      <c r="N68" s="16"/>
      <c r="O68" s="16"/>
      <c r="P68" s="16"/>
      <c r="Q68" s="16"/>
    </row>
    <row r="69" spans="1:17" ht="12">
      <c r="A69" s="17"/>
      <c r="I69" s="16"/>
      <c r="L69" s="18" t="s">
        <v>329</v>
      </c>
      <c r="M69" s="16"/>
      <c r="N69" s="16"/>
      <c r="O69" s="16"/>
      <c r="P69" s="16"/>
      <c r="Q69" s="16"/>
    </row>
    <row r="70" spans="1:17" ht="12">
      <c r="A70" s="17"/>
      <c r="I70" s="16"/>
      <c r="L70" s="18" t="s">
        <v>152</v>
      </c>
      <c r="M70" s="16"/>
      <c r="N70" s="16"/>
      <c r="O70" s="16"/>
      <c r="P70" s="16"/>
      <c r="Q70" s="16"/>
    </row>
    <row r="71" spans="1:17" ht="12">
      <c r="A71" s="17"/>
      <c r="I71" s="16"/>
      <c r="L71" s="18" t="s">
        <v>372</v>
      </c>
      <c r="M71" s="16"/>
      <c r="N71" s="16"/>
      <c r="O71" s="16"/>
      <c r="P71" s="16"/>
      <c r="Q71" s="16"/>
    </row>
    <row r="72" spans="1:17" ht="12">
      <c r="A72" s="17"/>
      <c r="I72" s="16"/>
      <c r="L72" s="18" t="s">
        <v>227</v>
      </c>
      <c r="M72" s="16"/>
      <c r="N72" s="16"/>
      <c r="O72" s="16"/>
      <c r="P72" s="16"/>
      <c r="Q72" s="16"/>
    </row>
    <row r="73" spans="1:17" ht="12">
      <c r="A73" s="17"/>
      <c r="I73" s="16"/>
      <c r="L73" s="18" t="s">
        <v>22</v>
      </c>
      <c r="M73" s="16"/>
      <c r="N73" s="16"/>
      <c r="O73" s="16"/>
      <c r="P73" s="16"/>
      <c r="Q73" s="16"/>
    </row>
    <row r="74" spans="1:17" ht="12">
      <c r="A74" s="17"/>
      <c r="I74" s="16"/>
      <c r="L74" s="18" t="s">
        <v>287</v>
      </c>
      <c r="M74" s="16"/>
      <c r="N74" s="16"/>
      <c r="O74" s="16"/>
      <c r="P74" s="16"/>
      <c r="Q74" s="16"/>
    </row>
    <row r="75" spans="1:17" ht="12">
      <c r="A75" s="17"/>
      <c r="I75" s="16"/>
      <c r="L75" s="18" t="s">
        <v>367</v>
      </c>
      <c r="M75" s="16"/>
      <c r="N75" s="16"/>
      <c r="O75" s="16"/>
      <c r="P75" s="16"/>
      <c r="Q75" s="16"/>
    </row>
    <row r="76" spans="1:17" ht="12">
      <c r="A76" s="17"/>
      <c r="I76" s="16"/>
      <c r="L76" s="18" t="s">
        <v>303</v>
      </c>
      <c r="M76" s="16"/>
      <c r="N76" s="16"/>
      <c r="O76" s="16"/>
      <c r="P76" s="16"/>
      <c r="Q76" s="16"/>
    </row>
    <row r="77" spans="1:17" ht="12">
      <c r="A77" s="17"/>
      <c r="I77" s="16"/>
      <c r="L77" s="18" t="s">
        <v>328</v>
      </c>
      <c r="M77" s="16"/>
      <c r="N77" s="16"/>
      <c r="O77" s="16"/>
      <c r="P77" s="16"/>
      <c r="Q77" s="16"/>
    </row>
    <row r="78" spans="1:17" ht="12">
      <c r="A78" s="17"/>
      <c r="I78" s="16"/>
      <c r="L78" s="18" t="s">
        <v>361</v>
      </c>
      <c r="M78" s="16"/>
      <c r="N78" s="16"/>
      <c r="O78" s="16"/>
      <c r="P78" s="16"/>
      <c r="Q78" s="16"/>
    </row>
    <row r="79" spans="1:17" ht="12">
      <c r="A79" s="17"/>
      <c r="I79" s="16"/>
      <c r="L79" s="18" t="s">
        <v>195</v>
      </c>
      <c r="M79" s="16"/>
      <c r="N79" s="16"/>
      <c r="O79" s="16"/>
      <c r="P79" s="16"/>
      <c r="Q79" s="16"/>
    </row>
    <row r="80" spans="1:17" ht="12">
      <c r="A80" s="17"/>
      <c r="I80" s="16"/>
      <c r="L80" s="18" t="s">
        <v>384</v>
      </c>
      <c r="M80" s="16"/>
      <c r="N80" s="16"/>
      <c r="O80" s="16"/>
      <c r="P80" s="16"/>
      <c r="Q80" s="16"/>
    </row>
    <row r="81" spans="1:17" ht="12">
      <c r="A81" s="17"/>
      <c r="I81" s="16"/>
      <c r="L81" s="18" t="s">
        <v>326</v>
      </c>
      <c r="M81" s="16"/>
      <c r="N81" s="16"/>
      <c r="O81" s="16"/>
      <c r="P81" s="16"/>
      <c r="Q81" s="16"/>
    </row>
    <row r="82" spans="1:17" ht="12">
      <c r="A82" s="17"/>
      <c r="I82" s="16"/>
      <c r="L82" s="18" t="s">
        <v>336</v>
      </c>
      <c r="M82" s="16"/>
      <c r="N82" s="16"/>
      <c r="O82" s="16"/>
      <c r="P82" s="16"/>
      <c r="Q82" s="16"/>
    </row>
    <row r="83" spans="1:17" ht="12">
      <c r="A83" s="17"/>
      <c r="I83" s="16"/>
      <c r="L83" s="18" t="s">
        <v>390</v>
      </c>
      <c r="M83" s="16"/>
      <c r="N83" s="16"/>
      <c r="O83" s="16"/>
      <c r="P83" s="16"/>
      <c r="Q83" s="16"/>
    </row>
    <row r="84" spans="1:17" ht="12">
      <c r="A84" s="17"/>
      <c r="I84" s="16"/>
      <c r="L84" s="18" t="s">
        <v>365</v>
      </c>
      <c r="M84" s="16"/>
      <c r="N84" s="16"/>
      <c r="O84" s="16"/>
      <c r="P84" s="16"/>
      <c r="Q84" s="16"/>
    </row>
    <row r="85" spans="1:17" ht="12">
      <c r="A85" s="17"/>
      <c r="I85" s="16"/>
      <c r="L85" s="18" t="s">
        <v>314</v>
      </c>
      <c r="M85" s="16"/>
      <c r="N85" s="16"/>
      <c r="O85" s="16"/>
      <c r="P85" s="16"/>
      <c r="Q85" s="16"/>
    </row>
    <row r="86" spans="1:17" ht="12">
      <c r="A86" s="17"/>
      <c r="I86" s="16"/>
      <c r="L86" s="18" t="s">
        <v>304</v>
      </c>
      <c r="M86" s="16"/>
      <c r="N86" s="16"/>
      <c r="O86" s="16"/>
      <c r="P86" s="16"/>
      <c r="Q86" s="16"/>
    </row>
    <row r="87" spans="1:17" ht="12">
      <c r="A87" s="17"/>
      <c r="I87" s="16"/>
      <c r="L87" s="18" t="s">
        <v>339</v>
      </c>
      <c r="M87" s="16"/>
      <c r="N87" s="16"/>
      <c r="O87" s="16"/>
      <c r="P87" s="16"/>
      <c r="Q87" s="16"/>
    </row>
    <row r="88" spans="1:17" ht="12">
      <c r="A88" s="17"/>
      <c r="I88" s="16"/>
      <c r="L88" s="18" t="s">
        <v>357</v>
      </c>
      <c r="M88" s="16"/>
      <c r="N88" s="16"/>
      <c r="O88" s="16"/>
      <c r="P88" s="16"/>
      <c r="Q88" s="16"/>
    </row>
    <row r="89" spans="1:17" ht="12">
      <c r="A89" s="17"/>
      <c r="I89" s="16"/>
      <c r="L89" s="18" t="s">
        <v>381</v>
      </c>
      <c r="M89" s="16"/>
      <c r="N89" s="16"/>
      <c r="O89" s="16"/>
      <c r="P89" s="16"/>
      <c r="Q89" s="16"/>
    </row>
    <row r="90" spans="1:17" ht="12">
      <c r="A90" s="17"/>
      <c r="I90" s="16"/>
      <c r="L90" s="18" t="s">
        <v>288</v>
      </c>
      <c r="M90" s="16"/>
      <c r="N90" s="16"/>
      <c r="O90" s="16"/>
      <c r="P90" s="16"/>
      <c r="Q90" s="16"/>
    </row>
    <row r="91" spans="1:17" ht="12">
      <c r="A91" s="17"/>
      <c r="I91" s="16"/>
      <c r="L91" s="18" t="s">
        <v>356</v>
      </c>
      <c r="M91" s="16"/>
      <c r="N91" s="16"/>
      <c r="O91" s="16"/>
      <c r="P91" s="16"/>
      <c r="Q91" s="16"/>
    </row>
    <row r="92" spans="1:17" ht="12">
      <c r="A92" s="17"/>
      <c r="I92" s="16"/>
      <c r="L92" s="18" t="s">
        <v>305</v>
      </c>
      <c r="M92" s="16"/>
      <c r="N92" s="16"/>
      <c r="O92" s="16"/>
      <c r="P92" s="16"/>
      <c r="Q92" s="16"/>
    </row>
    <row r="93" spans="1:17" ht="12">
      <c r="A93" s="17"/>
      <c r="I93" s="16"/>
      <c r="L93" s="18" t="s">
        <v>78</v>
      </c>
      <c r="M93" s="16"/>
      <c r="N93" s="16"/>
      <c r="O93" s="16"/>
      <c r="P93" s="16"/>
      <c r="Q93" s="16"/>
    </row>
    <row r="94" spans="1:17" ht="12">
      <c r="A94" s="17"/>
      <c r="I94" s="16"/>
      <c r="L94" s="18" t="s">
        <v>86</v>
      </c>
      <c r="M94" s="16"/>
      <c r="N94" s="16"/>
      <c r="O94" s="16"/>
      <c r="P94" s="16"/>
      <c r="Q94" s="16"/>
    </row>
    <row r="95" spans="1:17" ht="12">
      <c r="A95" s="17"/>
      <c r="I95" s="16"/>
      <c r="L95" s="18" t="s">
        <v>312</v>
      </c>
      <c r="M95" s="16"/>
      <c r="N95" s="16"/>
      <c r="O95" s="16"/>
      <c r="P95" s="16"/>
      <c r="Q95" s="16"/>
    </row>
    <row r="96" spans="1:17" ht="12">
      <c r="A96" s="17"/>
      <c r="I96" s="16"/>
      <c r="L96" s="18" t="s">
        <v>224</v>
      </c>
      <c r="M96" s="16"/>
      <c r="N96" s="16"/>
      <c r="O96" s="16"/>
      <c r="P96" s="16"/>
      <c r="Q96" s="16"/>
    </row>
    <row r="97" spans="1:17" ht="12">
      <c r="A97" s="17"/>
      <c r="I97" s="16"/>
      <c r="L97" s="18" t="s">
        <v>306</v>
      </c>
      <c r="M97" s="16"/>
      <c r="N97" s="16"/>
      <c r="O97" s="16"/>
      <c r="P97" s="16"/>
      <c r="Q97" s="16"/>
    </row>
    <row r="98" spans="1:17" ht="12">
      <c r="A98" s="17"/>
      <c r="I98" s="16"/>
      <c r="L98" s="18" t="s">
        <v>394</v>
      </c>
      <c r="M98" s="16"/>
      <c r="N98" s="16"/>
      <c r="O98" s="16"/>
      <c r="P98" s="16"/>
      <c r="Q98" s="16"/>
    </row>
    <row r="99" spans="1:17" ht="12">
      <c r="A99" s="17"/>
      <c r="I99" s="16"/>
      <c r="L99" s="18" t="s">
        <v>140</v>
      </c>
      <c r="M99" s="16"/>
      <c r="N99" s="16"/>
      <c r="O99" s="16"/>
      <c r="P99" s="16"/>
      <c r="Q99" s="16"/>
    </row>
    <row r="100" spans="1:17" ht="12">
      <c r="A100" s="17"/>
      <c r="I100" s="16"/>
      <c r="L100" s="18" t="s">
        <v>317</v>
      </c>
      <c r="M100" s="16"/>
      <c r="N100" s="16"/>
      <c r="O100" s="16"/>
      <c r="P100" s="16"/>
      <c r="Q100" s="16"/>
    </row>
    <row r="101" spans="1:17" ht="12">
      <c r="A101" s="17"/>
      <c r="I101" s="16"/>
      <c r="L101" s="18" t="s">
        <v>378</v>
      </c>
      <c r="M101" s="16"/>
      <c r="N101" s="16"/>
      <c r="O101" s="16"/>
      <c r="P101" s="16"/>
      <c r="Q101" s="16"/>
    </row>
    <row r="102" spans="1:17" ht="12">
      <c r="A102" s="17"/>
      <c r="I102" s="16"/>
      <c r="L102" s="18" t="s">
        <v>342</v>
      </c>
      <c r="M102" s="16"/>
      <c r="N102" s="16"/>
      <c r="O102" s="16"/>
      <c r="P102" s="16"/>
      <c r="Q102" s="16"/>
    </row>
    <row r="103" spans="1:17" ht="12">
      <c r="A103" s="17"/>
      <c r="I103" s="16"/>
      <c r="L103" s="19" t="s">
        <v>289</v>
      </c>
      <c r="M103" s="16"/>
      <c r="N103" s="16"/>
      <c r="O103" s="16"/>
      <c r="P103" s="16"/>
      <c r="Q103" s="16"/>
    </row>
    <row r="104" spans="1:17" ht="12">
      <c r="A104" s="17"/>
      <c r="I104" s="16"/>
      <c r="L104" s="18" t="s">
        <v>380</v>
      </c>
      <c r="M104" s="16"/>
      <c r="N104" s="16"/>
      <c r="O104" s="16"/>
      <c r="P104" s="16"/>
      <c r="Q104" s="16"/>
    </row>
    <row r="105" spans="1:17" ht="12">
      <c r="A105" s="17"/>
      <c r="I105" s="16"/>
      <c r="L105" s="18" t="s">
        <v>13</v>
      </c>
      <c r="M105" s="16"/>
      <c r="N105" s="16"/>
      <c r="O105" s="16"/>
      <c r="P105" s="16"/>
      <c r="Q105" s="16"/>
    </row>
    <row r="106" spans="1:17" ht="12">
      <c r="A106" s="17"/>
      <c r="I106" s="16"/>
      <c r="L106" s="18" t="s">
        <v>290</v>
      </c>
      <c r="M106" s="16"/>
      <c r="N106" s="16"/>
      <c r="O106" s="16"/>
      <c r="P106" s="16"/>
      <c r="Q106" s="16"/>
    </row>
    <row r="107" spans="1:17" ht="12">
      <c r="A107" s="17"/>
      <c r="I107" s="16"/>
      <c r="L107" s="18" t="s">
        <v>343</v>
      </c>
      <c r="M107" s="16"/>
      <c r="N107" s="16"/>
      <c r="O107" s="16"/>
      <c r="P107" s="16"/>
      <c r="Q107" s="16"/>
    </row>
    <row r="108" spans="1:17" ht="12">
      <c r="A108" s="17"/>
      <c r="I108" s="16"/>
      <c r="L108" s="18" t="s">
        <v>311</v>
      </c>
      <c r="M108" s="16"/>
      <c r="N108" s="16"/>
      <c r="O108" s="16"/>
      <c r="P108" s="16"/>
      <c r="Q108" s="16"/>
    </row>
    <row r="109" spans="1:17" ht="12">
      <c r="A109" s="17"/>
      <c r="I109" s="16"/>
      <c r="L109" s="18" t="s">
        <v>60</v>
      </c>
      <c r="M109" s="16"/>
      <c r="N109" s="16"/>
      <c r="O109" s="16"/>
      <c r="P109" s="16"/>
      <c r="Q109" s="16"/>
    </row>
    <row r="110" spans="1:17" ht="12">
      <c r="A110" s="17"/>
      <c r="I110" s="16"/>
      <c r="L110" s="18" t="s">
        <v>110</v>
      </c>
      <c r="M110" s="16"/>
      <c r="N110" s="16"/>
      <c r="O110" s="16"/>
      <c r="P110" s="16"/>
      <c r="Q110" s="16"/>
    </row>
    <row r="111" spans="1:17" ht="12">
      <c r="A111" s="17"/>
      <c r="I111" s="16"/>
      <c r="L111" s="18" t="s">
        <v>333</v>
      </c>
      <c r="M111" s="16"/>
      <c r="N111" s="16"/>
      <c r="O111" s="16"/>
      <c r="P111" s="16"/>
      <c r="Q111" s="16"/>
    </row>
    <row r="112" spans="1:17" ht="12">
      <c r="A112" s="17"/>
      <c r="I112" s="16"/>
      <c r="L112" s="16" t="s">
        <v>291</v>
      </c>
      <c r="M112" s="16"/>
      <c r="N112" s="16"/>
      <c r="O112" s="16"/>
      <c r="P112" s="16"/>
      <c r="Q112" s="16"/>
    </row>
    <row r="113" spans="1:17" ht="12">
      <c r="A113" s="17"/>
      <c r="I113" s="16"/>
      <c r="L113" s="18" t="s">
        <v>46</v>
      </c>
      <c r="M113" s="16"/>
      <c r="N113" s="16"/>
      <c r="O113" s="16"/>
      <c r="P113" s="16"/>
      <c r="Q113" s="16"/>
    </row>
    <row r="114" spans="1:17" ht="12">
      <c r="A114" s="17"/>
      <c r="I114" s="16"/>
      <c r="L114" s="18" t="s">
        <v>352</v>
      </c>
      <c r="M114" s="16"/>
      <c r="N114" s="16"/>
      <c r="O114" s="16"/>
      <c r="P114" s="16"/>
      <c r="Q114" s="16"/>
    </row>
    <row r="115" spans="1:17" ht="12">
      <c r="A115" s="17"/>
      <c r="I115" s="16"/>
      <c r="L115" s="18" t="s">
        <v>355</v>
      </c>
      <c r="M115" s="16"/>
      <c r="N115" s="16"/>
      <c r="O115" s="16"/>
      <c r="P115" s="16"/>
      <c r="Q115" s="16"/>
    </row>
    <row r="116" spans="1:17" ht="12">
      <c r="A116" s="17"/>
      <c r="I116" s="16"/>
      <c r="L116" s="18" t="s">
        <v>346</v>
      </c>
      <c r="M116" s="16"/>
      <c r="N116" s="16"/>
      <c r="O116" s="16"/>
      <c r="P116" s="16"/>
      <c r="Q116" s="16"/>
    </row>
    <row r="117" spans="1:17" ht="12">
      <c r="A117" s="17"/>
      <c r="I117" s="16"/>
      <c r="L117" s="18" t="s">
        <v>292</v>
      </c>
      <c r="M117" s="16"/>
      <c r="N117" s="16"/>
      <c r="O117" s="16"/>
      <c r="P117" s="16"/>
      <c r="Q117" s="16"/>
    </row>
    <row r="118" spans="1:17" ht="12">
      <c r="A118" s="17"/>
      <c r="I118" s="16"/>
      <c r="L118" s="18" t="s">
        <v>307</v>
      </c>
      <c r="M118" s="16"/>
      <c r="N118" s="16"/>
      <c r="O118" s="16"/>
      <c r="P118" s="16"/>
      <c r="Q118" s="16"/>
    </row>
    <row r="119" spans="1:17" ht="12">
      <c r="A119" s="17"/>
      <c r="I119" s="16"/>
      <c r="L119" s="18" t="s">
        <v>330</v>
      </c>
      <c r="M119" s="16"/>
      <c r="N119" s="16"/>
      <c r="O119" s="16"/>
      <c r="P119" s="16"/>
      <c r="Q119" s="16"/>
    </row>
    <row r="120" spans="1:17" ht="12">
      <c r="A120" s="17"/>
      <c r="I120" s="16"/>
      <c r="L120" s="19" t="s">
        <v>293</v>
      </c>
      <c r="M120" s="16"/>
      <c r="N120" s="16"/>
      <c r="O120" s="16"/>
      <c r="P120" s="16"/>
      <c r="Q120" s="16"/>
    </row>
    <row r="121" spans="1:17" ht="12">
      <c r="A121" s="17"/>
      <c r="I121" s="16"/>
      <c r="L121" s="18" t="s">
        <v>371</v>
      </c>
      <c r="M121" s="16"/>
      <c r="N121" s="16"/>
      <c r="O121" s="16"/>
      <c r="P121" s="16"/>
      <c r="Q121" s="16"/>
    </row>
    <row r="122" spans="1:17" ht="12">
      <c r="A122" s="17"/>
      <c r="I122" s="16"/>
      <c r="L122" s="19" t="s">
        <v>294</v>
      </c>
      <c r="M122" s="16"/>
      <c r="N122" s="16"/>
      <c r="O122" s="16"/>
      <c r="P122" s="16"/>
      <c r="Q122" s="16"/>
    </row>
    <row r="123" spans="1:17" ht="12">
      <c r="A123" s="17"/>
      <c r="I123" s="16"/>
      <c r="L123" s="18" t="s">
        <v>368</v>
      </c>
      <c r="M123" s="16"/>
      <c r="N123" s="16"/>
      <c r="O123" s="16"/>
      <c r="P123" s="16"/>
      <c r="Q123" s="16"/>
    </row>
    <row r="124" spans="1:17" ht="12">
      <c r="A124" s="17"/>
      <c r="I124" s="16"/>
      <c r="L124" s="18" t="s">
        <v>87</v>
      </c>
      <c r="M124" s="16"/>
      <c r="N124" s="16"/>
      <c r="O124" s="16"/>
      <c r="P124" s="16"/>
      <c r="Q124" s="16"/>
    </row>
    <row r="125" spans="1:17" ht="12">
      <c r="A125" s="17"/>
      <c r="I125" s="16"/>
      <c r="L125" s="18" t="s">
        <v>366</v>
      </c>
      <c r="M125" s="16"/>
      <c r="N125" s="16"/>
      <c r="O125" s="16"/>
      <c r="P125" s="16"/>
      <c r="Q125" s="16"/>
    </row>
    <row r="126" spans="1:17" ht="12">
      <c r="A126" s="17"/>
      <c r="I126" s="16"/>
      <c r="L126" s="18" t="s">
        <v>203</v>
      </c>
      <c r="M126" s="16"/>
      <c r="N126" s="16"/>
      <c r="O126" s="16"/>
      <c r="P126" s="16"/>
      <c r="Q126" s="16"/>
    </row>
    <row r="127" spans="1:17" ht="12">
      <c r="A127" s="17"/>
      <c r="I127" s="16"/>
      <c r="L127" s="18" t="s">
        <v>327</v>
      </c>
      <c r="M127" s="16"/>
      <c r="N127" s="16"/>
      <c r="O127" s="16"/>
      <c r="P127" s="16"/>
      <c r="Q127" s="16"/>
    </row>
    <row r="128" spans="1:17" ht="12">
      <c r="A128" s="17"/>
      <c r="I128" s="16"/>
      <c r="L128" s="18" t="s">
        <v>391</v>
      </c>
      <c r="M128" s="16"/>
      <c r="N128" s="16"/>
      <c r="O128" s="16"/>
      <c r="P128" s="16"/>
      <c r="Q128" s="16"/>
    </row>
    <row r="129" spans="1:17" ht="12">
      <c r="A129" s="17"/>
      <c r="I129" s="16"/>
      <c r="L129" s="18" t="s">
        <v>382</v>
      </c>
      <c r="M129" s="16"/>
      <c r="N129" s="16"/>
      <c r="O129" s="16"/>
      <c r="P129" s="16"/>
      <c r="Q129" s="16"/>
    </row>
    <row r="130" spans="1:17" ht="12">
      <c r="A130" s="17"/>
      <c r="I130" s="16"/>
      <c r="L130" s="18" t="s">
        <v>353</v>
      </c>
      <c r="M130" s="16"/>
      <c r="N130" s="16"/>
      <c r="O130" s="16"/>
      <c r="P130" s="16"/>
      <c r="Q130" s="16"/>
    </row>
    <row r="131" spans="1:17" ht="12">
      <c r="A131" s="17"/>
      <c r="I131" s="16"/>
      <c r="L131" s="18" t="s">
        <v>30</v>
      </c>
      <c r="M131" s="16"/>
      <c r="N131" s="16"/>
      <c r="O131" s="16"/>
      <c r="P131" s="16"/>
      <c r="Q131" s="16"/>
    </row>
    <row r="132" spans="1:17" ht="12">
      <c r="A132" s="17"/>
      <c r="I132" s="16"/>
      <c r="L132" s="18" t="s">
        <v>295</v>
      </c>
      <c r="M132" s="16"/>
      <c r="N132" s="16"/>
      <c r="O132" s="16"/>
      <c r="P132" s="16"/>
      <c r="Q132" s="16"/>
    </row>
    <row r="133" spans="1:17" ht="12">
      <c r="A133" s="17"/>
      <c r="I133" s="16"/>
      <c r="L133" s="18" t="s">
        <v>296</v>
      </c>
      <c r="M133" s="16"/>
      <c r="N133" s="16"/>
      <c r="O133" s="16"/>
      <c r="P133" s="16"/>
      <c r="Q133" s="16"/>
    </row>
    <row r="134" spans="1:17" ht="12">
      <c r="A134" s="17"/>
      <c r="I134" s="16"/>
      <c r="L134" s="18" t="s">
        <v>388</v>
      </c>
      <c r="M134" s="16"/>
      <c r="N134" s="16"/>
      <c r="O134" s="16"/>
      <c r="P134" s="16"/>
      <c r="Q134" s="16"/>
    </row>
    <row r="135" spans="1:17" ht="12">
      <c r="A135" s="17"/>
      <c r="I135" s="16"/>
      <c r="L135" s="19" t="s">
        <v>403</v>
      </c>
      <c r="M135" s="16"/>
      <c r="N135" s="16"/>
      <c r="O135" s="16"/>
      <c r="P135" s="16"/>
      <c r="Q135" s="16"/>
    </row>
    <row r="136" spans="1:17" ht="12">
      <c r="A136" s="17"/>
      <c r="I136" s="16"/>
      <c r="L136" s="18" t="s">
        <v>313</v>
      </c>
      <c r="M136" s="16"/>
      <c r="N136" s="16"/>
      <c r="O136" s="16"/>
      <c r="P136" s="16"/>
      <c r="Q136" s="16"/>
    </row>
    <row r="137" spans="1:17" ht="12">
      <c r="A137" s="17"/>
      <c r="I137" s="16"/>
      <c r="L137" s="18" t="s">
        <v>350</v>
      </c>
      <c r="M137" s="16"/>
      <c r="N137" s="16"/>
      <c r="O137" s="16"/>
      <c r="P137" s="16"/>
      <c r="Q137" s="16"/>
    </row>
    <row r="138" spans="1:17" ht="12">
      <c r="A138" s="17"/>
      <c r="I138" s="16"/>
      <c r="L138" s="18" t="s">
        <v>351</v>
      </c>
      <c r="M138" s="16"/>
      <c r="N138" s="16"/>
      <c r="O138" s="16"/>
      <c r="P138" s="16"/>
      <c r="Q138" s="16"/>
    </row>
    <row r="139" spans="1:17" ht="12">
      <c r="A139" s="17"/>
      <c r="I139" s="16"/>
      <c r="L139" s="19" t="s">
        <v>297</v>
      </c>
      <c r="M139" s="16"/>
      <c r="N139" s="16"/>
      <c r="O139" s="16"/>
      <c r="P139" s="16"/>
      <c r="Q139" s="16"/>
    </row>
    <row r="140" spans="1:17" ht="12">
      <c r="A140" s="17"/>
      <c r="I140" s="16"/>
      <c r="L140" s="18" t="s">
        <v>389</v>
      </c>
      <c r="M140" s="16"/>
      <c r="N140" s="16"/>
      <c r="O140" s="16"/>
      <c r="P140" s="16"/>
      <c r="Q140" s="16"/>
    </row>
    <row r="141" spans="1:17" ht="12">
      <c r="A141" s="17"/>
      <c r="I141" s="16"/>
      <c r="L141" s="18" t="s">
        <v>53</v>
      </c>
      <c r="M141" s="16"/>
      <c r="N141" s="16"/>
      <c r="O141" s="16"/>
      <c r="P141" s="16"/>
      <c r="Q141" s="16"/>
    </row>
    <row r="142" spans="1:17" ht="12">
      <c r="A142" s="17"/>
      <c r="I142" s="16"/>
      <c r="L142" s="18" t="s">
        <v>97</v>
      </c>
      <c r="M142" s="16"/>
      <c r="N142" s="16"/>
      <c r="O142" s="16"/>
      <c r="P142" s="16"/>
      <c r="Q142" s="16"/>
    </row>
    <row r="143" spans="1:17" ht="12">
      <c r="A143" s="17"/>
      <c r="I143" s="16"/>
      <c r="L143" s="19" t="s">
        <v>298</v>
      </c>
      <c r="M143" s="16"/>
      <c r="N143" s="16"/>
      <c r="O143" s="16"/>
      <c r="P143" s="16"/>
      <c r="Q143" s="16"/>
    </row>
    <row r="144" spans="1:17" ht="12">
      <c r="A144" s="17"/>
      <c r="I144" s="16"/>
      <c r="L144" s="18" t="s">
        <v>354</v>
      </c>
      <c r="M144" s="16"/>
      <c r="N144" s="16"/>
      <c r="O144" s="16"/>
      <c r="P144" s="16"/>
      <c r="Q144" s="16"/>
    </row>
    <row r="145" spans="1:17" ht="12">
      <c r="A145" s="17"/>
      <c r="I145" s="16"/>
      <c r="L145" s="18" t="s">
        <v>386</v>
      </c>
      <c r="M145" s="16"/>
      <c r="N145" s="16"/>
      <c r="O145" s="16"/>
      <c r="P145" s="16"/>
      <c r="Q145" s="16"/>
    </row>
    <row r="146" spans="1:17" ht="12">
      <c r="A146" s="17"/>
      <c r="I146" s="16"/>
      <c r="L146" s="18" t="s">
        <v>114</v>
      </c>
      <c r="M146" s="16"/>
      <c r="N146" s="16"/>
      <c r="O146" s="16"/>
      <c r="P146" s="16"/>
      <c r="Q146" s="16"/>
    </row>
    <row r="147" spans="1:17" ht="12">
      <c r="A147" s="17"/>
      <c r="I147" s="16"/>
      <c r="L147" s="18" t="s">
        <v>340</v>
      </c>
      <c r="M147" s="16"/>
      <c r="N147" s="16"/>
      <c r="O147" s="16"/>
      <c r="P147" s="16"/>
      <c r="Q147" s="16"/>
    </row>
    <row r="148" spans="1:17" ht="12">
      <c r="A148" s="17"/>
      <c r="I148" s="16"/>
      <c r="L148" s="18" t="s">
        <v>393</v>
      </c>
      <c r="M148" s="16"/>
      <c r="N148" s="16"/>
      <c r="O148" s="16"/>
      <c r="P148" s="16"/>
      <c r="Q148" s="16"/>
    </row>
    <row r="149" spans="1:17" ht="12">
      <c r="A149" s="17"/>
      <c r="I149" s="16"/>
      <c r="L149" s="18" t="s">
        <v>360</v>
      </c>
      <c r="M149" s="16"/>
      <c r="N149" s="16"/>
      <c r="O149" s="16"/>
      <c r="P149" s="16"/>
      <c r="Q149" s="16"/>
    </row>
    <row r="150" spans="1:17" ht="12">
      <c r="A150" s="17"/>
      <c r="I150" s="16"/>
      <c r="L150" s="18" t="s">
        <v>379</v>
      </c>
      <c r="M150" s="16"/>
      <c r="N150" s="16"/>
      <c r="O150" s="16"/>
      <c r="P150" s="16"/>
      <c r="Q150" s="16"/>
    </row>
    <row r="151" spans="1:17" ht="12">
      <c r="A151" s="17"/>
      <c r="I151" s="16"/>
      <c r="L151" s="18" t="s">
        <v>363</v>
      </c>
      <c r="M151" s="16"/>
      <c r="N151" s="16"/>
      <c r="O151" s="16"/>
      <c r="P151" s="16"/>
      <c r="Q151" s="16"/>
    </row>
    <row r="152" spans="1:17" ht="12">
      <c r="A152" s="17"/>
      <c r="I152" s="16"/>
      <c r="M152" s="16"/>
      <c r="N152" s="16"/>
      <c r="O152" s="16"/>
      <c r="P152" s="16"/>
      <c r="Q152" s="16"/>
    </row>
    <row r="153" spans="1:17" ht="12">
      <c r="A153" s="17"/>
      <c r="I153" s="16"/>
      <c r="M153" s="16"/>
      <c r="N153" s="16"/>
      <c r="O153" s="16"/>
      <c r="P153" s="16"/>
      <c r="Q153" s="16"/>
    </row>
    <row r="154" spans="1:17" ht="12">
      <c r="A154" s="17"/>
      <c r="I154" s="16"/>
      <c r="M154" s="16"/>
      <c r="N154" s="16"/>
      <c r="O154" s="16"/>
      <c r="P154" s="16"/>
      <c r="Q154" s="16"/>
    </row>
    <row r="155" spans="1:17" ht="12">
      <c r="A155" s="17"/>
      <c r="I155" s="16"/>
      <c r="M155" s="16"/>
      <c r="N155" s="16"/>
      <c r="O155" s="16"/>
      <c r="P155" s="16"/>
      <c r="Q155" s="16"/>
    </row>
    <row r="156" spans="1:17" ht="12">
      <c r="A156" s="17"/>
      <c r="I156" s="16"/>
      <c r="M156" s="16"/>
      <c r="N156" s="16"/>
      <c r="O156" s="16"/>
      <c r="P156" s="16"/>
      <c r="Q156" s="16"/>
    </row>
    <row r="157" spans="1:17" ht="12">
      <c r="A157" s="17"/>
      <c r="I157" s="16"/>
      <c r="M157" s="16"/>
      <c r="N157" s="16"/>
      <c r="O157" s="16"/>
      <c r="P157" s="16"/>
      <c r="Q157" s="16"/>
    </row>
    <row r="158" spans="1:17" ht="12">
      <c r="A158" s="17"/>
      <c r="I158" s="16"/>
      <c r="M158" s="16"/>
      <c r="N158" s="16"/>
      <c r="O158" s="16"/>
      <c r="P158" s="16"/>
      <c r="Q158" s="16"/>
    </row>
    <row r="159" spans="1:17" ht="12">
      <c r="A159" s="17"/>
      <c r="I159" s="16"/>
      <c r="M159" s="16"/>
      <c r="N159" s="16"/>
      <c r="O159" s="16"/>
      <c r="P159" s="16"/>
      <c r="Q159" s="16"/>
    </row>
    <row r="160" spans="1:17" ht="12">
      <c r="A160" s="17"/>
      <c r="I160" s="16"/>
      <c r="M160" s="16"/>
      <c r="N160" s="16"/>
      <c r="O160" s="16"/>
      <c r="P160" s="16"/>
      <c r="Q160" s="16"/>
    </row>
    <row r="161" spans="1:17" ht="12">
      <c r="A161" s="17"/>
      <c r="I161" s="16"/>
      <c r="M161" s="16"/>
      <c r="N161" s="16"/>
      <c r="O161" s="16"/>
      <c r="P161" s="16"/>
      <c r="Q161" s="16"/>
    </row>
    <row r="162" spans="1:17" ht="12">
      <c r="A162" s="17"/>
      <c r="I162" s="16"/>
      <c r="M162" s="16"/>
      <c r="N162" s="16"/>
      <c r="O162" s="16"/>
      <c r="P162" s="16"/>
      <c r="Q162" s="16"/>
    </row>
    <row r="163" spans="1:17" ht="12">
      <c r="A163" s="17"/>
      <c r="I163" s="16"/>
      <c r="M163" s="16"/>
      <c r="N163" s="16"/>
      <c r="O163" s="16"/>
      <c r="P163" s="16"/>
      <c r="Q163" s="16"/>
    </row>
    <row r="164" spans="1:17" ht="12">
      <c r="A164" s="17"/>
      <c r="I164" s="16"/>
      <c r="M164" s="16"/>
      <c r="N164" s="16"/>
      <c r="O164" s="16"/>
      <c r="P164" s="16"/>
      <c r="Q164" s="16"/>
    </row>
    <row r="165" spans="1:17" ht="12">
      <c r="A165" s="17"/>
      <c r="I165" s="16"/>
      <c r="M165" s="16"/>
      <c r="N165" s="16"/>
      <c r="O165" s="16"/>
      <c r="P165" s="16"/>
      <c r="Q165" s="16"/>
    </row>
    <row r="166" spans="1:17" ht="12">
      <c r="A166" s="17"/>
      <c r="I166" s="16"/>
      <c r="M166" s="16"/>
      <c r="N166" s="16"/>
      <c r="O166" s="16"/>
      <c r="P166" s="16"/>
      <c r="Q166" s="16"/>
    </row>
    <row r="167" spans="1:17" ht="12">
      <c r="A167" s="17"/>
      <c r="I167" s="16"/>
      <c r="M167" s="16"/>
      <c r="N167" s="16"/>
      <c r="O167" s="16"/>
      <c r="P167" s="16"/>
      <c r="Q167" s="16"/>
    </row>
    <row r="168" spans="1:17" ht="12">
      <c r="A168" s="17"/>
      <c r="I168" s="16"/>
      <c r="M168" s="16"/>
      <c r="N168" s="16"/>
      <c r="O168" s="16"/>
      <c r="P168" s="16"/>
      <c r="Q168" s="16"/>
    </row>
    <row r="169" spans="1:17" ht="12">
      <c r="A169" s="17"/>
      <c r="I169" s="16"/>
      <c r="M169" s="16"/>
      <c r="N169" s="16"/>
      <c r="O169" s="16"/>
      <c r="P169" s="16"/>
      <c r="Q169" s="16"/>
    </row>
    <row r="170" spans="1:17" ht="12">
      <c r="A170" s="17"/>
      <c r="I170" s="16"/>
      <c r="M170" s="16"/>
      <c r="N170" s="16"/>
      <c r="O170" s="16"/>
      <c r="P170" s="16"/>
      <c r="Q170" s="16"/>
    </row>
    <row r="171" spans="1:17" ht="12">
      <c r="A171" s="17"/>
      <c r="I171" s="16"/>
      <c r="M171" s="16"/>
      <c r="N171" s="16"/>
      <c r="O171" s="16"/>
      <c r="P171" s="16"/>
      <c r="Q171" s="16"/>
    </row>
    <row r="172" spans="1:17" ht="12">
      <c r="A172" s="17"/>
      <c r="I172" s="16"/>
      <c r="M172" s="16"/>
      <c r="N172" s="16"/>
      <c r="O172" s="16"/>
      <c r="P172" s="16"/>
      <c r="Q172" s="16"/>
    </row>
    <row r="173" spans="1:17" ht="12">
      <c r="A173" s="17"/>
      <c r="I173" s="16"/>
      <c r="M173" s="16"/>
      <c r="N173" s="16"/>
      <c r="O173" s="16"/>
      <c r="P173" s="16"/>
      <c r="Q173" s="16"/>
    </row>
    <row r="174" spans="1:17" ht="12">
      <c r="A174" s="17"/>
      <c r="I174" s="16"/>
      <c r="M174" s="16"/>
      <c r="N174" s="16"/>
      <c r="O174" s="16"/>
      <c r="P174" s="16"/>
      <c r="Q174" s="16"/>
    </row>
    <row r="175" spans="1:17" ht="12">
      <c r="A175" s="17"/>
      <c r="I175" s="16"/>
      <c r="M175" s="16"/>
      <c r="N175" s="16"/>
      <c r="O175" s="16"/>
      <c r="P175" s="16"/>
      <c r="Q175" s="16"/>
    </row>
    <row r="176" spans="1:17" ht="12">
      <c r="A176" s="17"/>
      <c r="I176" s="16"/>
      <c r="M176" s="16"/>
      <c r="N176" s="16"/>
      <c r="O176" s="16"/>
      <c r="P176" s="16"/>
      <c r="Q176" s="16"/>
    </row>
    <row r="177" spans="1:17" ht="12">
      <c r="A177" s="17"/>
      <c r="I177" s="16"/>
      <c r="M177" s="16"/>
      <c r="N177" s="16"/>
      <c r="O177" s="16"/>
      <c r="P177" s="16"/>
      <c r="Q177" s="16"/>
    </row>
    <row r="178" spans="1:17" ht="12">
      <c r="A178" s="17"/>
      <c r="I178" s="16"/>
      <c r="M178" s="16"/>
      <c r="N178" s="16"/>
      <c r="O178" s="16"/>
      <c r="P178" s="16"/>
      <c r="Q178" s="16"/>
    </row>
    <row r="179" spans="1:17" ht="12">
      <c r="A179" s="17"/>
      <c r="I179" s="16"/>
      <c r="M179" s="16"/>
      <c r="N179" s="16"/>
      <c r="O179" s="16"/>
      <c r="P179" s="16"/>
      <c r="Q179" s="16"/>
    </row>
    <row r="180" spans="1:17" ht="12">
      <c r="A180" s="17"/>
      <c r="I180" s="16"/>
      <c r="M180" s="16"/>
      <c r="N180" s="16"/>
      <c r="O180" s="16"/>
      <c r="P180" s="16"/>
      <c r="Q180" s="16"/>
    </row>
    <row r="181" spans="1:17" ht="12">
      <c r="A181" s="17"/>
      <c r="I181" s="16"/>
      <c r="M181" s="16"/>
      <c r="N181" s="16"/>
      <c r="O181" s="16"/>
      <c r="P181" s="16"/>
      <c r="Q181" s="16"/>
    </row>
    <row r="182" spans="1:17" ht="12">
      <c r="A182" s="17"/>
      <c r="I182" s="16"/>
      <c r="M182" s="16"/>
      <c r="N182" s="16"/>
      <c r="O182" s="16"/>
      <c r="P182" s="16"/>
      <c r="Q182" s="16"/>
    </row>
    <row r="183" spans="1:17" ht="12">
      <c r="A183" s="17"/>
      <c r="I183" s="16"/>
      <c r="M183" s="16"/>
      <c r="N183" s="16"/>
      <c r="O183" s="16"/>
      <c r="P183" s="16"/>
      <c r="Q183" s="16"/>
    </row>
  </sheetData>
  <sortState xmlns:xlrd2="http://schemas.microsoft.com/office/spreadsheetml/2017/richdata2" ref="L3:L151">
    <sortCondition ref="L3"/>
  </sortState>
  <dataValidations count="1">
    <dataValidation type="list" errorStyle="information" allowBlank="1" showInputMessage="1" promptTitle="Atenção!" prompt="Se o distribuidor não consta nesta lista, favor inserir." sqref="M35" xr:uid="{00000000-0002-0000-0900-000000000000}">
      <formula1>DISTRIBUIDORES2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3AC026-AAD6-4CFB-9F40-0DD101D5C3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26</vt:i4>
      </vt:variant>
    </vt:vector>
  </HeadingPairs>
  <TitlesOfParts>
    <vt:vector size="36" baseType="lpstr">
      <vt:lpstr>Plan1</vt:lpstr>
      <vt:lpstr>JANEIRO</vt:lpstr>
      <vt:lpstr>FEVEREIRO</vt:lpstr>
      <vt:lpstr>MARÇO</vt:lpstr>
      <vt:lpstr>ABRIL</vt:lpstr>
      <vt:lpstr>MAIO</vt:lpstr>
      <vt:lpstr>JUNHO</vt:lpstr>
      <vt:lpstr>DICAS</vt:lpstr>
      <vt:lpstr>Datas</vt:lpstr>
      <vt:lpstr>BD</vt:lpstr>
      <vt:lpstr>Abril</vt:lpstr>
      <vt:lpstr>Agosto</vt:lpstr>
      <vt:lpstr>Dezembro</vt:lpstr>
      <vt:lpstr>DISTRIBUIDORES</vt:lpstr>
      <vt:lpstr>DISTRIBUIDORES2</vt:lpstr>
      <vt:lpstr>ESTADOS</vt:lpstr>
      <vt:lpstr>Fevereiro</vt:lpstr>
      <vt:lpstr>FORMATOS</vt:lpstr>
      <vt:lpstr>Janeiro</vt:lpstr>
      <vt:lpstr>Julho</vt:lpstr>
      <vt:lpstr>Junho</vt:lpstr>
      <vt:lpstr>Maio</vt:lpstr>
      <vt:lpstr>MARCA</vt:lpstr>
      <vt:lpstr>Março</vt:lpstr>
      <vt:lpstr>Novembro</vt:lpstr>
      <vt:lpstr>Orgão</vt:lpstr>
      <vt:lpstr>Outubro</vt:lpstr>
      <vt:lpstr>Parceiro</vt:lpstr>
      <vt:lpstr>ParceiroNegócio</vt:lpstr>
      <vt:lpstr>PERIODO</vt:lpstr>
      <vt:lpstr>Período</vt:lpstr>
      <vt:lpstr>REGIAO</vt:lpstr>
      <vt:lpstr>Setembro</vt:lpstr>
      <vt:lpstr>simnao</vt:lpstr>
      <vt:lpstr>teste</vt:lpstr>
      <vt:lpstr>VIGENCIA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2018-06-19T18:40:33Z</dcterms:created>
  <dcterms:modified xsi:type="dcterms:W3CDTF">2024-06-27T10:26:23Z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ExAnalyzer_OldName">
    <vt:lpwstr>COBERTURA DE PREÇOS JAN A JUN 2020.xlsb</vt:lpwstr>
  </property>
</Properties>
</file>