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irmcorpdw02\e$\data\powerbi\"/>
    </mc:Choice>
  </mc:AlternateContent>
  <bookViews>
    <workbookView xWindow="0" yWindow="0" windowWidth="22260" windowHeight="8670" activeTab="1"/>
  </bookViews>
  <sheets>
    <sheet name="Invoice (3)" sheetId="2" r:id="rId1"/>
    <sheet name="DFI" sheetId="1" r:id="rId2"/>
  </sheets>
  <calcPr calcId="171027"/>
  <pivotCaches>
    <pivotCache cacheId="328" r:id="rId3"/>
    <pivotCache cacheId="34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MikeJ\Documents\My Data Sources\birmcorpdw02 CorpDwTab InvoiceAop.odc" keepAlive="1" name="birmcorpdw02 CorpDwTab InvoiceAop" type="5" refreshedVersion="6" background="1" saveData="1">
    <dbPr connection="Provider=MSOLAP.8;Integrated Security=SSPI;Persist Security Info=True;Initial Catalog=CorpDwTab;Data Source=birmcorpdw02;MDX Compatibility=1;Safety Options=2;MDX Missing Member Mode=Error;Update Isolation Level=2" command="InvoiceAop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birmcorpdw02 CorpDwTab InvoiceAop"/>
    <s v="{[Date].[Yr-Qtr-Mth].[Year].&amp;[2017]}"/>
    <s v="{[Division].[Division].[Level3Description].&amp;[Bettcher]}"/>
    <s v="{[Geographic].[DomesticForeign].&amp;[Domestic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<sst xmlns="http://schemas.openxmlformats.org/spreadsheetml/2006/main" count="176" uniqueCount="33">
  <si>
    <t>Yr-Qtr-Mth</t>
  </si>
  <si>
    <t>2017</t>
  </si>
  <si>
    <t>Division</t>
  </si>
  <si>
    <t>Bettcher</t>
  </si>
  <si>
    <t>Row Labels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</si>
  <si>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</si>
  <si>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</si>
  <si>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</si>
  <si>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</si>
  <si>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</si>
  <si>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</si>
  <si>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</si>
  <si>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</si>
  <si>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</si>
  <si>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</si>
  <si>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</si>
  <si>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</si>
  <si>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Grand Total</t>
  </si>
  <si>
    <t>Domestic</t>
  </si>
  <si>
    <t>Equipment</t>
  </si>
  <si>
    <t>Qty Forecast</t>
  </si>
  <si>
    <t>Qty Sales</t>
  </si>
  <si>
    <t>Qty To Forecast%</t>
  </si>
  <si>
    <t>Gross Forecast(USD)</t>
  </si>
  <si>
    <t>Gross Sales(USD)</t>
  </si>
  <si>
    <t>Gross Sales To Forecast%</t>
  </si>
  <si>
    <t>Parts</t>
  </si>
  <si>
    <t>Foreign</t>
  </si>
  <si>
    <t>InterCo</t>
  </si>
  <si>
    <t>DomesticForeign</t>
  </si>
  <si>
    <t>Qty Plan</t>
  </si>
  <si>
    <t>Qty To Plan%</t>
  </si>
  <si>
    <t>Gross Sales To Plan(%)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</si>
</sst>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\$#,##0;\(\$#,##0\);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ke Jones" refreshedDate="43112.59067766204" backgroundQuery="1" createdVersion="6" refreshedVersion="6" minRefreshableVersion="3" recordCount="0" supportSubquery="1" supportAdvancedDrill="1">
  <cacheSource type="external" connectionId="1"/>
  <cacheFields count="18">
    <cacheField name="[Date].[Yr-Qtr-Mth].[Year]" caption="Year" numFmtId="0" hierarchy="35" level="1">
      <sharedItems containsSemiMixedTypes="0" containsString="0"/>
    </cacheField>
    <cacheField name="[Date].[Yr-Qtr-Mth].[QuarterName]" caption="QuarterName" numFmtId="0" hierarchy="35" level="2">
      <sharedItems containsSemiMixedTypes="0" containsString="0"/>
    </cacheField>
    <cacheField name="[Date].[Yr-Qtr-Mth].[MonthName]" caption="MonthName" numFmtId="0" hierarchy="35" level="3">
      <sharedItems containsSemiMixedTypes="0" containsString="0"/>
    </cacheField>
    <cacheField name="[Division].[Division].[Level1Description]" caption="Level1Description" numFmtId="0" hierarchy="36" level="1">
      <sharedItems containsSemiMixedTypes="0" containsString="0"/>
    </cacheField>
    <cacheField name="[Division].[Division].[Level2Description]" caption="Level2Description" numFmtId="0" hierarchy="36" level="2">
      <sharedItems containsSemiMixedTypes="0" containsString="0"/>
    </cacheField>
    <cacheField name="[Division].[Division].[Level3Description]" caption="Level3Description" numFmtId="0" hierarchy="36" level="3">
      <sharedItems containsSemiMixedTypes="0" containsString="0"/>
    </cacheField>
    <cacheField name="[Measures].[Qty Forecast]" caption="Qty Forecast" numFmtId="0" hierarchy="520" level="32767"/>
    <cacheField name="[Measures].[Qty Sales]" caption="Qty Sales" numFmtId="0" hierarchy="517" level="32767"/>
    <cacheField name="[Date].[MonthName].[MonthName]" caption="MonthName" numFmtId="0" hierarchy="21" level="1">
      <sharedItems count="12">
        <s v="[Date].[MonthName].&amp;[January 2017]" c="January 2017"/>
        <s v="[Date].[MonthName].&amp;[February 2017]" c="February 2017"/>
        <s v="[Date].[MonthName].&amp;[March 2017]" c="March 2017"/>
        <s v="[Date].[MonthName].&amp;[April 2017]" c="April 2017"/>
        <s v="[Date].[MonthName].&amp;[May 2017]" c="May 2017"/>
        <s v="[Date].[MonthName].&amp;[June 2017]" c="June 2017"/>
        <s v="[Date].[MonthName].&amp;[July 2017]" c="July 2017"/>
        <s v="[Date].[MonthName].&amp;[August 2017]" c="August 2017"/>
        <s v="[Date].[MonthName].&amp;[September 2017]" c="September 2017"/>
        <s v="[Date].[MonthName].&amp;[October 2017]" c="October 2017"/>
        <s v="[Date].[MonthName].&amp;[November 2017]" c="November 2017"/>
        <s v="[Date].[MonthName].&amp;[December 2017]" c="December 2017"/>
      </sharedItems>
    </cacheField>
    <cacheField name="[Measures].[Qty To Forecast%]" caption="Qty To Forecast%" numFmtId="0" hierarchy="522" level="32767"/>
    <cacheField name="[Product].[CategoryDescription].[CategoryDescription]" caption="CategoryDescription" numFmtId="0" hierarchy="57" level="1">
      <sharedItems count="2">
        <s v="[Product].[CategoryDescription].&amp;[Equipment]" c="Equipment"/>
        <s v="[Product].[CategoryDescription].&amp;[Parts]" c="Parts"/>
      </sharedItems>
    </cacheField>
    <cacheField name="[Geographic].[DomesticForeign].[DomesticForeign]" caption="DomesticForeign" numFmtId="0" hierarchy="45" level="1">
      <sharedItems count="3">
        <s v="[Geographic].[DomesticForeign].&amp;[Domestic]" c="Domestic"/>
        <s v="[Geographic].[DomesticForeign].&amp;[Foreign]" c="Foreign"/>
        <s v="[Geographic].[DomesticForeign].&amp;[InterCo]" c="InterCo"/>
      </sharedItems>
    </cacheField>
    <cacheField name="[Measures].[Gross Forecast(USD)]" caption="Gross Forecast(USD)" numFmtId="0" hierarchy="515" level="32767"/>
    <cacheField name="[Measures].[Gross Sales(USD)]" caption="Gross Sales(USD)" numFmtId="0" hierarchy="444" level="32767"/>
    <cacheField name="[Measures].[Gross Sales To Forecast%]" caption="Gross Sales To Forecast%" numFmtId="0" hierarchy="525" level="32767"/>
    <cacheField name="[Measures].[Qty Plan]" caption="Qty Plan" numFmtId="0" hierarchy="518" level="32767"/>
    <cacheField name="[Measures].[Qty To Plan%]" caption="Qty To Plan%" numFmtId="0" hierarchy="523" level="32767"/>
    <cacheField name="[Measures].[Gross Sales To Plan(%)]" caption="Gross Sales To Plan(%)" numFmtId="0" hierarchy="457" level="32767"/>
  </cacheFields>
  <cacheHierarchies count="546">
    <cacheHierarchy uniqueName="[Calculations].[MeasureValues]" caption="MeasureValues" attribute="1" defaultMemberUniqueName="[Calculations].[MeasureValues].[All]" allUniqueName="[Calculations].[MeasureValues].[All]" dimensionUniqueName="[Calculations]" displayFolder="" count="0" unbalanced="0"/>
    <cacheHierarchy uniqueName="[Calculations].[MeasureValues2]" caption="MeasureValues2" attribute="1" defaultMemberUniqueName="[Calculations].[MeasureValues2].[All]" allUniqueName="[Calculations].[MeasureValues2].[All]" dimensionUniqueName="[Calculations]" displayFolder="" count="0" unbalanced="0"/>
    <cacheHierarchy uniqueName="[Customer].[Corp Customer]" caption="Corp Customer" defaultMemberUniqueName="[Customer].[Corp Customer].[All]" allUniqueName="[Customer].[Corp Customer].[All]" dimensionUniqueName="[Customer]" displayFolder="" count="0" unbalanced="0"/>
    <cacheHierarchy uniqueName="[Customer].[CorpCustomer]" caption="CorpCustomer" attribute="1" defaultMemberUniqueName="[Customer].[CorpCustomer].[All]" allUniqueName="[Customer].[CorpCustomer].[All]" dimensionUniqueName="[Customer]" displayFolder="" count="0" unbalanced="0"/>
    <cacheHierarchy uniqueName="[Customer].[CustNoAlternateKey]" caption="CustNoAlternateKey" attribute="1" defaultMemberUniqueName="[Customer].[CustNoAlternateKey].[All]" allUniqueName="[Customer].[CustNoAlternateKey].[All]" dimensionUniqueName="[Customer]" displayFolder="" count="0" unbalanced="0"/>
    <cacheHierarchy uniqueName="[Customer].[Customer]" caption="Customer" attribute="1" defaultMemberUniqueName="[Customer].[Customer].[All]" allUniqueName="[Customer].[Customer].[All]" dimensionUniqueName="[Customer]" displayFolder="" count="0" unbalanced="0"/>
    <cacheHierarchy uniqueName="[Customer].[HierarchyDepth]" caption="HierarchyDepth" attribute="1" defaultMemberUniqueName="[Customer].[HierarchyDepth].[All]" allUniqueName="[Customer].[HierarchyDepth].[All]" dimensionUniqueName="[Customer]" displayFolder="" count="0" unbalanced="0"/>
    <cacheHierarchy uniqueName="[Customer].[HierarchyPath]" caption="HierarchyPath" attribute="1" defaultMemberUniqueName="[Customer].[HierarchyPath].[All]" allUniqueName="[Customer].[HierarchyPath].[All]" dimensionUniqueName="[Customer]" displayFolder="" count="0" unbalanced="0"/>
    <cacheHierarchy uniqueName="[Customer].[IsLeaf]" caption="IsLeaf" attribute="1" defaultMemberUniqueName="[Customer].[IsLeaf].[All]" allUniqueName="[Customer].[IsLeaf].[All]" dimensionUniqueName="[Customer]" displayFolder="" count="0" unbalanced="0"/>
    <cacheHierarchy uniqueName="[Customer].[Level1]" caption="Level1" attribute="1" defaultMemberUniqueName="[Customer].[Level1].[All]" allUniqueName="[Customer].[Level1].[All]" dimensionUniqueName="[Customer]" displayFolder="" count="0" unbalanced="0"/>
    <cacheHierarchy uniqueName="[Customer].[Level2]" caption="Level2" attribute="1" defaultMemberUniqueName="[Customer].[Level2].[All]" allUniqueName="[Customer].[Level2].[All]" dimensionUniqueName="[Customer]" displayFolder="" count="0" unbalanced="0"/>
    <cacheHierarchy uniqueName="[Customer].[Level3]" caption="Level3" attribute="1" defaultMemberUniqueName="[Customer].[Level3].[All]" allUniqueName="[Customer].[Level3].[All]" dimensionUniqueName="[Customer]" displayFolder="" count="0" unbalanced="0"/>
    <cacheHierarchy uniqueName="[Customer].[RegionKeyAlternative]" caption="RegionKeyAlternative" attribute="1" defaultMemberUniqueName="[Customer].[RegionKeyAlternative].[All]" allUniqueName="[Customer].[RegionKeyAlternative].[All]" dimensionUniqueName="[Customer]" displayFolder="" count="0" unbalanced="0"/>
    <cacheHierarchy uniqueName="[Customer].[SubRegionKeyAlternative]" caption="SubRegionKeyAlternative" attribute="1" defaultMemberUniqueName="[Customer].[SubRegionKeyAlternative].[All]" allUniqueName="[Customer].[SubRegionKeyAlternative].[All]" dimensionUniqueName="[Customer]" displayFolder="" count="0" unbalanced="0"/>
    <cacheHierarchy uniqueName="[Date].[Current MTD]" caption="Current MTD" attribute="1" time="1" defaultMemberUniqueName="[Date].[Current MTD].[All]" allUniqueName="[Date].[Current MTD].[All]" dimensionUniqueName="[Date]" displayFolder="" count="0" unbalanced="0"/>
    <cacheHierarchy uniqueName="[Date].[Current YTD]" caption="Current YTD" attribute="1" time="1" defaultMemberUniqueName="[Date].[Current YTD].[All]" allUniqueName="[Date].[Current YTD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ofWeek]" caption="DayofWeek" attribute="1" time="1" defaultMemberUniqueName="[Date].[DayofWeek].[All]" allUniqueName="[Date].[DayofWeek].[All]" dimensionUniqueName="[Date]" displayFolder="" count="0" unbalanced="0"/>
    <cacheHierarchy uniqueName="[Date].[Dayofweekname]" caption="Dayofweekname" attribute="1" time="1" defaultMemberUniqueName="[Date].[Dayofweekname].[All]" allUniqueName="[Date].[Dayofweeknam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Date]" caption="MonthDate" attribute="1" time="1" defaultMemberUniqueName="[Date].[MonthDate].[All]" allUniqueName="[Date].[MonthDate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2" unbalanced="0">
      <fieldsUsage count="2">
        <fieldUsage x="-1"/>
        <fieldUsage x="8"/>
      </fieldsUsage>
    </cacheHierarchy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QuarterDate]" caption="QuarterDate" attribute="1" time="1" defaultMemberUniqueName="[Date].[QuarterDate].[All]" allUniqueName="[Date].[QuarterDate].[All]" dimensionUniqueName="[Date]" displayFolder="" count="0" unbalanced="0"/>
    <cacheHierarchy uniqueName="[Date].[QuarterName]" caption="QuarterName" attribute="1" time="1" defaultMemberUniqueName="[Date].[QuarterName].[All]" allUniqueName="[Date].[QuarterName].[All]" dimensionUniqueName="[Date]" displayFolder="" count="0" unbalanced="0"/>
    <cacheHierarchy uniqueName="[Date].[Relative Date]" caption="Relative Date" attribute="1" time="1" defaultMemberUniqueName="[Date].[Relative Date].[All]" allUniqueName="[Date].[Relative Date].[All]" dimensionUniqueName="[Date]" displayFolder="" count="0" unbalanced="0"/>
    <cacheHierarchy uniqueName="[Date].[Relative Date Offset]" caption="Relative Date Offset" attribute="1" time="1" defaultMemberUniqueName="[Date].[Relative Date Offset].[All]" allUniqueName="[Date].[Relative Date Offset].[All]" dimensionUniqueName="[Date]" displayFolder="" count="0" unbalanced="0"/>
    <cacheHierarchy uniqueName="[Date].[Relative Month]" caption="Relative Month" attribute="1" time="1" defaultMemberUniqueName="[Date].[Relative Month].[All]" allUniqueName="[Date].[Relative Month].[All]" dimensionUniqueName="[Date]" displayFolder="" count="0" unbalanced="0"/>
    <cacheHierarchy uniqueName="[Date].[Relative Month Offset]" caption="Relative Month Offset" attribute="1" time="1" defaultMemberUniqueName="[Date].[Relative Month Offset].[All]" allUniqueName="[Date].[Relative Month Offset].[All]" dimensionUniqueName="[Date]" displayFolder="" count="0" unbalanced="0"/>
    <cacheHierarchy uniqueName="[Date].[RelativeYear]" caption="RelativeYear" attribute="1" time="1" defaultMemberUniqueName="[Date].[RelativeYear].[All]" allUniqueName="[Date].[RelativeYear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WeekDate]" caption="WeekDate" attribute="1" time="1" defaultMemberUniqueName="[Date].[WeekDate].[All]" allUniqueName="[Date].[WeekDate].[All]" dimensionUniqueName="[Date]" displayFolder="" count="0" unbalanced="0"/>
    <cacheHierarchy uniqueName="[Date].[WeekName]" caption="WeekName" attribute="1" time="1" defaultMemberUniqueName="[Date].[WeekName].[All]" allUniqueName="[Date].[WeekName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Date]" caption="YearDate" attribute="1" time="1" defaultMemberUniqueName="[Date].[YearDate].[All]" allUniqueName="[Date].[YearDate].[All]" dimensionUniqueName="[Date]" displayFolder="" count="0" unbalanced="0"/>
    <cacheHierarchy uniqueName="[Date].[Yr-Qtr-Mth]" caption="Yr-Qtr-Mth" time="1" defaultMemberUniqueName="[Date].[Yr-Qtr-Mth].[All]" allUniqueName="[Date].[Yr-Qtr-Mth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ivision].[Division]" caption="Division" defaultMemberUniqueName="[Division].[Division].[All]" allUniqueName="[Division].[Division].[All]" dimensionUniqueName="[Division]" displayFolder="" count="4" unbalanced="0">
      <fieldsUsage count="4">
        <fieldUsage x="-1"/>
        <fieldUsage x="3"/>
        <fieldUsage x="4"/>
        <fieldUsage x="5"/>
      </fieldsUsage>
    </cacheHierarchy>
    <cacheHierarchy uniqueName="[Division].[Level1Description]" caption="Level1Description" attribute="1" defaultMemberUniqueName="[Division].[Level1Description].[All]" allUniqueName="[Division].[Level1Description].[All]" dimensionUniqueName="[Division]" displayFolder="" count="0" unbalanced="0"/>
    <cacheHierarchy uniqueName="[Division].[Level2Description]" caption="Level2Description" attribute="1" defaultMemberUniqueName="[Division].[Level2Description].[All]" allUniqueName="[Division].[Level2Description].[All]" dimensionUniqueName="[Division]" displayFolder="" count="0" unbalanced="0"/>
    <cacheHierarchy uniqueName="[Division].[Level3Description]" caption="Level3Description" attribute="1" defaultMemberUniqueName="[Division].[Level3Description].[All]" allUniqueName="[Division].[Level3Description].[All]" dimensionUniqueName="[Division]" displayFolder="" count="0" unbalanced="0"/>
    <cacheHierarchy uniqueName="[Family].[ItemFamilyCodeDescription]" caption="ItemFamilyCodeDescription" attribute="1" defaultMemberUniqueName="[Family].[ItemFamilyCodeDescription].[All]" allUniqueName="[Family].[ItemFamilyCodeDescription].[All]" dimensionUniqueName="[Family]" displayFolder="" count="0" unbalanced="0"/>
    <cacheHierarchy uniqueName="[Family].[ItemFamilyCodeKeyAlternative]" caption="ItemFamilyCodeKeyAlternative" attribute="1" defaultMemberUniqueName="[Family].[ItemFamilyCodeKeyAlternative].[All]" allUniqueName="[Family].[ItemFamilyCodeKeyAlternative].[All]" dimensionUniqueName="[Family]" displayFolder="" count="0" unbalanced="0"/>
    <cacheHierarchy uniqueName="[Geographic].[City]" caption="City" attribute="1" defaultMemberUniqueName="[Geographic].[City].[All]" allUniqueName="[Geographic].[City].[All]" dimensionUniqueName="[Geographic]" displayFolder="" count="0" unbalanced="0"/>
    <cacheHierarchy uniqueName="[Geographic].[Country]" caption="Country" attribute="1" defaultMemberUniqueName="[Geographic].[Country].[All]" allUniqueName="[Geographic].[Country].[All]" dimensionUniqueName="[Geographic]" displayFolder="" count="0" unbalanced="0"/>
    <cacheHierarchy uniqueName="[Geographic].[CustNoAlternateKey]" caption="CustNoAlternateKey" attribute="1" defaultMemberUniqueName="[Geographic].[CustNoAlternateKey].[All]" allUniqueName="[Geographic].[CustNoAlternateKey].[All]" dimensionUniqueName="[Geographic]" displayFolder="" count="0" unbalanced="0"/>
    <cacheHierarchy uniqueName="[Geographic].[DomesticForeign]" caption="DomesticForeign" attribute="1" defaultMemberUniqueName="[Geographic].[DomesticForeign].[All]" allUniqueName="[Geographic].[DomesticForeign].[All]" dimensionUniqueName="[Geographic]" displayFolder="" count="2" unbalanced="0">
      <fieldsUsage count="2">
        <fieldUsage x="-1"/>
        <fieldUsage x="11"/>
      </fieldsUsage>
    </cacheHierarchy>
    <cacheHierarchy uniqueName="[Geographic].[Region]" caption="Region" attribute="1" defaultMemberUniqueName="[Geographic].[Region].[All]" allUniqueName="[Geographic].[Region].[All]" dimensionUniqueName="[Geographic]" displayFolder="" count="0" unbalanced="0"/>
    <cacheHierarchy uniqueName="[Geographic].[State]" caption="State" attribute="1" defaultMemberUniqueName="[Geographic].[State].[All]" allUniqueName="[Geographic].[State].[All]" dimensionUniqueName="[Geographic]" displayFolder="" count="0" unbalanced="0"/>
    <cacheHierarchy uniqueName="[Geographic].[SubRegion]" caption="SubRegion" attribute="1" defaultMemberUniqueName="[Geographic].[SubRegion].[All]" allUniqueName="[Geographic].[SubRegion].[All]" dimensionUniqueName="[Geographic]" displayFolder="" count="0" unbalanced="0"/>
    <cacheHierarchy uniqueName="[Geographic].[Zip]" caption="Zip" attribute="1" defaultMemberUniqueName="[Geographic].[Zip].[All]" allUniqueName="[Geographic].[Zip].[All]" dimensionUniqueName="[Geographic]" displayFolder="" count="0" unbalanced="0"/>
    <cacheHierarchy uniqueName="[Item].[Item]" caption="Item" attribute="1" defaultMemberUniqueName="[Item].[Item].[All]" allUniqueName="[Item].[Item].[All]" dimensionUniqueName="[Item]" displayFolder="" count="0" unbalanced="0"/>
    <cacheHierarchy uniqueName="[Item].[ItemKeyAlternative]" caption="ItemKeyAlternative" attribute="1" defaultMemberUniqueName="[Item].[ItemKeyAlternative].[All]" allUniqueName="[Item].[ItemKeyAlternative].[All]" dimensionUniqueName="[Item]" displayFolder="" count="0" unbalanced="0"/>
    <cacheHierarchy uniqueName="[Item].[ItemNoDescription]" caption="ItemNoDescription" attribute="1" defaultMemberUniqueName="[Item].[ItemNoDescription].[All]" allUniqueName="[Item].[ItemNoDescription].[All]" dimensionUniqueName="[Item]" displayFolder="" count="0" unbalanced="0"/>
    <cacheHierarchy uniqueName="[Item].[ItemPmtCodeKeyAlternative]" caption="ItemPmtCodeKeyAlternative" attribute="1" defaultMemberUniqueName="[Item].[ItemPmtCodeKeyAlternative].[All]" allUniqueName="[Item].[ItemPmtCodeKeyAlternative].[All]" dimensionUniqueName="[Item]" displayFolder="" count="0" unbalanced="0"/>
    <cacheHierarchy uniqueName="[Item].[ProductCodeKey]" caption="ProductCodeKey" attribute="1" defaultMemberUniqueName="[Item].[ProductCodeKey].[All]" allUniqueName="[Item].[ProductCodeKey].[All]" dimensionUniqueName="[Item]" displayFolder="" count="0" unbalanced="0"/>
    <cacheHierarchy uniqueName="[Kpi].[Id]" caption="Id" attribute="1" defaultMemberUniqueName="[Kpi].[Id].[All]" allUniqueName="[Kpi].[Id].[All]" dimensionUniqueName="[Kpi]" displayFolder="" count="0" unbalanced="0"/>
    <cacheHierarchy uniqueName="[Kpi].[KPI]" caption="KPI" attribute="1" defaultMemberUniqueName="[Kpi].[KPI].[All]" allUniqueName="[Kpi].[KPI].[All]" dimensionUniqueName="[Kpi]" displayFolder="" count="0" unbalanced="0"/>
    <cacheHierarchy uniqueName="[Product].[CategoryDescription]" caption="CategoryDescription" attribute="1" defaultMemberUniqueName="[Product].[CategoryDescription].[All]" allUniqueName="[Product].[CategoryDescription].[All]" dimensionUniqueName="[Product]" displayFolder="" count="2" unbalanced="0">
      <fieldsUsage count="2">
        <fieldUsage x="-1"/>
        <fieldUsage x="10"/>
      </fieldsUsage>
    </cacheHierarchy>
    <cacheHierarchy uniqueName="[Product].[ProdCodeDescription]" caption="ProdCodeDescription" attribute="1" defaultMemberUniqueName="[Product].[ProdCodeDescription].[All]" allUniqueName="[Product].[ProdCodeDescription].[All]" dimensionUniqueName="[Product]" displayFolder="" count="0" unbalanced="0"/>
    <cacheHierarchy uniqueName="[Product].[ProdCodeSlKey]" caption="ProdCodeSlKey" attribute="1" defaultMemberUniqueName="[Product].[ProdCodeSlKey].[All]" allUniqueName="[Product].[ProdCodeSlKey].[All]" dimensionUniqueName="[Product]" displayFolder="" count="0" unbalanced="0"/>
    <cacheHierarchy uniqueName="[Product].[ProdGroupDescription]" caption="ProdGroupDescription" attribute="1" defaultMemberUniqueName="[Product].[ProdGroupDescription].[All]" allUniqueName="[Product].[ProdGroupDescription].[All]" dimensionUniqueName="[Product]" displayFolder="" count="0" unbalanced="0"/>
    <cacheHierarchy uniqueName="[Product].[ProdLineDescription]" caption="ProdLineDescription" attribute="1" defaultMemberUniqueName="[Product].[ProdLineDescription].[All]" allUniqueName="[Product].[ProdLineDescription].[All]" dimensionUniqueName="[Product]" displayFolder="" count="2" unbalanced="0"/>
    <cacheHierarchy uniqueName="[Product].[ProductCodeKey]" caption="ProductCodeKey" attribute="1" defaultMemberUniqueName="[Product].[ProductCodeKey].[All]" allUniqueName="[Product].[ProductCodeKey].[All]" dimensionUniqueName="[Product]" displayFolder="" count="0" unbalanced="0"/>
    <cacheHierarchy uniqueName="[Product].[Products]" caption="Products" defaultMemberUniqueName="[Product].[Products].[All]" allUniqueName="[Product].[Products].[All]" dimensionUniqueName="[Product]" displayFolder="" count="0" unbalanced="0"/>
    <cacheHierarchy uniqueName="[SalesAop].[Date]" caption="Date" attribute="1" defaultMemberUniqueName="[SalesAop].[Date].[All]" allUniqueName="[SalesAop].[Date].[All]" dimensionUniqueName="[SalesAop]" displayFolder="" count="0" unbalanced="0"/>
    <cacheHierarchy uniqueName="[SalesAop].[Family First Date]" caption="Family First Date" attribute="1" defaultMemberUniqueName="[SalesAop].[Family First Date].[All]" allUniqueName="[SalesAop].[Family First Date].[All]" dimensionUniqueName="[SalesAop]" displayFolder="" count="0" unbalanced="0"/>
    <cacheHierarchy uniqueName="[SalesAop].[InvNum]" caption="InvNum" attribute="1" defaultMemberUniqueName="[SalesAop].[InvNum].[All]" allUniqueName="[SalesAop].[InvNum].[All]" dimensionUniqueName="[SalesAop]" displayFolder="" count="0" unbalanced="0"/>
    <cacheHierarchy uniqueName="[SalesAop].[Item First Date]" caption="Item First Date" attribute="1" defaultMemberUniqueName="[SalesAop].[Item First Date].[All]" allUniqueName="[SalesAop].[Item First Date].[All]" dimensionUniqueName="[SalesAop]" displayFolder="" count="0" unbalanced="0"/>
    <cacheHierarchy uniqueName="[SalesAop].[Month Since Family Intro]" caption="Month Since Family Intro" attribute="1" defaultMemberUniqueName="[SalesAop].[Month Since Family Intro].[All]" allUniqueName="[SalesAop].[Month Since Family Intro].[All]" dimensionUniqueName="[SalesAop]" displayFolder="" count="0" unbalanced="0"/>
    <cacheHierarchy uniqueName="[SalesAop].[Month Since Item Intro]" caption="Month Since Item Intro" attribute="1" defaultMemberUniqueName="[SalesAop].[Month Since Item Intro].[All]" allUniqueName="[SalesAop].[Month Since Item Intro].[All]" dimensionUniqueName="[SalesAop]" displayFolder="" count="0" unbalanced="0"/>
    <cacheHierarchy uniqueName="[SalesAop].[New Prod Range]" caption="New Prod Range" attribute="1" defaultMemberUniqueName="[SalesAop].[New Prod Range].[All]" allUniqueName="[SalesAop].[New Prod Range].[All]" dimensionUniqueName="[SalesAop]" displayFolder="" count="0" unbalanced="0"/>
    <cacheHierarchy uniqueName="[SalesDirector].[SalesResponsible]" caption="SalesResponsible" attribute="1" defaultMemberUniqueName="[SalesDirector].[SalesResponsible].[All]" allUniqueName="[SalesDirector].[SalesResponsible].[All]" dimensionUniqueName="[SalesDirector]" displayFolder="" count="0" unbalanced="0"/>
    <cacheHierarchy uniqueName="[SalesDirector].[SalesResponsible2]" caption="SalesResponsible2" attribute="1" defaultMemberUniqueName="[SalesDirector].[SalesResponsible2].[All]" allUniqueName="[SalesDirector].[SalesResponsible2].[All]" dimensionUniqueName="[SalesDirector]" displayFolder="" count="0" unbalanced="0"/>
    <cacheHierarchy uniqueName="[SelectedMeasure].[Id]" caption="Id" attribute="1" defaultMemberUniqueName="[SelectedMeasure].[Id].[All]" allUniqueName="[SelectedMeasure].[Id].[All]" dimensionUniqueName="[SelectedMeasure]" displayFolder="" count="0" unbalanced="0"/>
    <cacheHierarchy uniqueName="[SelectedMeasure].[Measure]" caption="Measure" attribute="1" defaultMemberUniqueName="[SelectedMeasure].[Measure].[All]" allUniqueName="[SelectedMeasure].[Measure].[All]" dimensionUniqueName="[SelectedMeasure]" displayFolder="" count="0" unbalanced="0"/>
    <cacheHierarchy uniqueName="[SelectedMeasure].[OrderBy]" caption="OrderBy" attribute="1" defaultMemberUniqueName="[SelectedMeasure].[OrderBy].[All]" allUniqueName="[SelectedMeasure].[OrderBy].[All]" dimensionUniqueName="[SelectedMeasure]" displayFolder="" count="0" unbalanced="0"/>
    <cacheHierarchy uniqueName="[SelectedMeasureMargin].[Id]" caption="Id" attribute="1" defaultMemberUniqueName="[SelectedMeasureMargin].[Id].[All]" allUniqueName="[SelectedMeasureMargin].[Id].[All]" dimensionUniqueName="[SelectedMeasureMargin]" displayFolder="" count="0" unbalanced="0"/>
    <cacheHierarchy uniqueName="[SelectedMeasureMargin].[Measure]" caption="Measure" attribute="1" defaultMemberUniqueName="[SelectedMeasureMargin].[Measure].[All]" allUniqueName="[SelectedMeasureMargin].[Measure].[All]" dimensionUniqueName="[SelectedMeasureMargin]" displayFolder="" count="0" unbalanced="0"/>
    <cacheHierarchy uniqueName="[SelectedMeasureMargin].[OrderBy]" caption="OrderBy" attribute="1" defaultMemberUniqueName="[SelectedMeasureMargin].[OrderBy].[All]" allUniqueName="[SelectedMeasureMargin].[OrderBy].[All]" dimensionUniqueName="[SelectedMeasureMargin]" displayFolder="" count="0" unbalanced="0"/>
    <cacheHierarchy uniqueName="[Territory].[SalesResponsible]" caption="SalesResponsible" attribute="1" defaultMemberUniqueName="[Territory].[SalesResponsible].[All]" allUniqueName="[Territory].[SalesResponsible].[All]" dimensionUniqueName="[Territory]" displayFolder="" count="0" unbalanced="0"/>
    <cacheHierarchy uniqueName="[Territory].[SalesResponsible2]" caption="SalesResponsible2" attribute="1" defaultMemberUniqueName="[Territory].[SalesResponsible2].[All]" allUniqueName="[Territory].[SalesResponsible2].[All]" dimensionUniqueName="[Territory]" displayFolder="" count="0" unbalanced="0"/>
    <cacheHierarchy uniqueName="[Territory].[SalesTerritory]" caption="SalesTerritory" attribute="1" defaultMemberUniqueName="[Territory].[SalesTerritory].[All]" allUniqueName="[Territory].[SalesTerritory].[All]" dimensionUniqueName="[Territory]" displayFolder="" count="2" unbalanced="0"/>
    <cacheHierarchy uniqueName="[Territory].[SalesTerritoryKeyAlternative]" caption="SalesTerritoryKeyAlternative" attribute="1" defaultMemberUniqueName="[Territory].[SalesTerritoryKeyAlternative].[All]" allUniqueName="[Territory].[SalesTerritoryKeyAlternative].[All]" dimensionUniqueName="[Territory]" displayFolder="" count="0" unbalanced="0"/>
    <cacheHierarchy uniqueName="[AccountNumId].[Account Id]" caption="Account Id" attribute="1" defaultMemberUniqueName="[AccountNumId].[Account Id].[All]" allUniqueName="[AccountNumId].[Account Id].[All]" dimensionUniqueName="[AccountNumId]" displayFolder="" count="0" unbalanced="0" hidden="1"/>
    <cacheHierarchy uniqueName="[AccountNumId].[Account Num]" caption="Account Num" attribute="1" defaultMemberUniqueName="[AccountNumId].[Account Num].[All]" allUniqueName="[AccountNumId].[Account Num].[All]" dimensionUniqueName="[AccountNumId]" displayFolder="" count="0" unbalanced="0" hidden="1"/>
    <cacheHierarchy uniqueName="[BackOrders].[CustKey]" caption="CustKey" attribute="1" defaultMemberUniqueName="[BackOrders].[CustKey].[All]" allUniqueName="[BackOrders].[CustKey].[All]" dimensionUniqueName="[BackOrders]" displayFolder="" count="0" unbalanced="0" hidden="1"/>
    <cacheHierarchy uniqueName="[BackOrders].[CustNum]" caption="CustNum" attribute="1" defaultMemberUniqueName="[BackOrders].[CustNum].[All]" allUniqueName="[BackOrders].[CustNum].[All]" dimensionUniqueName="[BackOrders]" displayFolder="" count="0" unbalanced="0" hidden="1"/>
    <cacheHierarchy uniqueName="[BackOrders].[Date]" caption="Date" attribute="1" defaultMemberUniqueName="[BackOrders].[Date].[All]" allUniqueName="[BackOrders].[Date].[All]" dimensionUniqueName="[BackOrders]" displayFolder="" count="0" unbalanced="0" hidden="1"/>
    <cacheHierarchy uniqueName="[BackOrders].[GrossSales]" caption="GrossSales" attribute="1" defaultMemberUniqueName="[BackOrders].[GrossSales].[All]" allUniqueName="[BackOrders].[GrossSales].[All]" dimensionUniqueName="[BackOrders]" displayFolder="" count="0" unbalanced="0" hidden="1"/>
    <cacheHierarchy uniqueName="[BackOrders].[ItemFamilyCodeKey]" caption="ItemFamilyCodeKey" attribute="1" defaultMemberUniqueName="[BackOrders].[ItemFamilyCodeKey].[All]" allUniqueName="[BackOrders].[ItemFamilyCodeKey].[All]" dimensionUniqueName="[BackOrders]" displayFolder="" count="0" unbalanced="0" hidden="1"/>
    <cacheHierarchy uniqueName="[BackOrders].[ItemKey]" caption="ItemKey" attribute="1" defaultMemberUniqueName="[BackOrders].[ItemKey].[All]" allUniqueName="[BackOrders].[ItemKey].[All]" dimensionUniqueName="[BackOrders]" displayFolder="" count="0" unbalanced="0" hidden="1"/>
    <cacheHierarchy uniqueName="[BackOrders].[ProdCodeSlKey]" caption="ProdCodeSlKey" attribute="1" defaultMemberUniqueName="[BackOrders].[ProdCodeSlKey].[All]" allUniqueName="[BackOrders].[ProdCodeSlKey].[All]" dimensionUniqueName="[BackOrders]" displayFolder="" count="0" unbalanced="0" hidden="1"/>
    <cacheHierarchy uniqueName="[BackOrders].[SalesTerritoryKey]" caption="SalesTerritoryKey" attribute="1" defaultMemberUniqueName="[BackOrders].[SalesTerritoryKey].[All]" allUniqueName="[BackOrders].[SalesTerritoryKey].[All]" dimensionUniqueName="[BackOrders]" displayFolder="" count="0" unbalanced="0" hidden="1"/>
    <cacheHierarchy uniqueName="[BackOrders].[SiteKey]" caption="SiteKey" attribute="1" defaultMemberUniqueName="[BackOrders].[SiteKey].[All]" allUniqueName="[BackOrders].[SiteKey].[All]" dimensionUniqueName="[BackOrders]" displayFolder="" count="0" unbalanced="0" hidden="1"/>
    <cacheHierarchy uniqueName="[Customer].[CorpCustKey]" caption="CorpCustKey" attribute="1" defaultMemberUniqueName="[Customer].[CorpCustKey].[All]" allUniqueName="[Customer].[CorpCustKey].[All]" dimensionUniqueName="[Customer]" displayFolder="" count="0" unbalanced="0" hidden="1"/>
    <cacheHierarchy uniqueName="[Customer].[CrmRecordId]" caption="CrmRecordId" attribute="1" defaultMemberUniqueName="[Customer].[CrmRecordId].[All]" allUniqueName="[Customer].[CrmRecordId].[All]" dimensionUniqueName="[Customer]" displayFolder="" count="0" unbalanced="0" hidden="1"/>
    <cacheHierarchy uniqueName="[Customer].[CustKey]" caption="CustKey" attribute="1" defaultMemberUniqueName="[Customer].[CustKey].[All]" allUniqueName="[Customer].[CustKey].[All]" dimensionUniqueName="[Customer]" displayFolder="" count="0" unbalanced="0" hidden="1"/>
    <cacheHierarchy uniqueName="[Customer].[Div]" caption="Div" attribute="1" defaultMemberUniqueName="[Customer].[Div].[All]" allUniqueName="[Customer].[Div].[All]" dimensionUniqueName="[Customer]" displayFolder="" count="0" unbalanced="0" hidden="1"/>
    <cacheHierarchy uniqueName="[Customer].[IFDuplicate]" caption="IFDuplicate" attribute="1" defaultMemberUniqueName="[Customer].[IFDuplicate].[All]" allUniqueName="[Customer].[IFDuplicate].[All]" dimensionUniqueName="[Customer]" displayFolder="" count="0" unbalanced="0" hidden="1"/>
    <cacheHierarchy uniqueName="[CustomerOrders].[Co Coline]" caption="Co Coline" attribute="1" defaultMemberUniqueName="[CustomerOrders].[Co Coline].[All]" allUniqueName="[CustomerOrders].[Co Coline].[All]" dimensionUniqueName="[CustomerOrders]" displayFolder="" count="0" unbalanced="0" hidden="1"/>
    <cacheHierarchy uniqueName="[CustomerOrders].[CoLine]" caption="CoLine" attribute="1" defaultMemberUniqueName="[CustomerOrders].[CoLine].[All]" allUniqueName="[CustomerOrders].[CoLine].[All]" dimensionUniqueName="[CustomerOrders]" displayFolder="" count="0" unbalanced="0" hidden="1"/>
    <cacheHierarchy uniqueName="[CustomerOrders].[CoNum]" caption="CoNum" attribute="1" defaultMemberUniqueName="[CustomerOrders].[CoNum].[All]" allUniqueName="[CustomerOrders].[CoNum].[All]" dimensionUniqueName="[CustomerOrders]" displayFolder="" count="0" unbalanced="0" hidden="1"/>
    <cacheHierarchy uniqueName="[CustomerOrders].[CustNoKey]" caption="CustNoKey" attribute="1" defaultMemberUniqueName="[CustomerOrders].[CustNoKey].[All]" allUniqueName="[CustomerOrders].[CustNoKey].[All]" dimensionUniqueName="[CustomerOrders]" displayFolder="" count="0" unbalanced="0" hidden="1"/>
    <cacheHierarchy uniqueName="[CustomerOrders].[DueDate]" caption="DueDate" attribute="1" defaultMemberUniqueName="[CustomerOrders].[DueDate].[All]" allUniqueName="[CustomerOrders].[DueDate].[All]" dimensionUniqueName="[CustomerOrders]" displayFolder="" count="0" unbalanced="0" hidden="1"/>
    <cacheHierarchy uniqueName="[CustomerOrders].[DueDateGrossLate]" caption="DueDateGrossLate" attribute="1" defaultMemberUniqueName="[CustomerOrders].[DueDateGrossLate].[All]" allUniqueName="[CustomerOrders].[DueDateGrossLate].[All]" dimensionUniqueName="[CustomerOrders]" displayFolder="" count="0" unbalanced="0" hidden="1"/>
    <cacheHierarchy uniqueName="[CustomerOrders].[DueDateGrossOnTime]" caption="DueDateGrossOnTime" attribute="1" defaultMemberUniqueName="[CustomerOrders].[DueDateGrossOnTime].[All]" allUniqueName="[CustomerOrders].[DueDateGrossOnTime].[All]" dimensionUniqueName="[CustomerOrders]" displayFolder="" count="0" unbalanced="0" hidden="1"/>
    <cacheHierarchy uniqueName="[CustomerOrders].[DueDateLineLate]" caption="DueDateLineLate" attribute="1" defaultMemberUniqueName="[CustomerOrders].[DueDateLineLate].[All]" allUniqueName="[CustomerOrders].[DueDateLineLate].[All]" dimensionUniqueName="[CustomerOrders]" displayFolder="" count="0" unbalanced="0" hidden="1"/>
    <cacheHierarchy uniqueName="[CustomerOrders].[DueDateLineLate12]" caption="DueDateLineLate12" attribute="1" defaultMemberUniqueName="[CustomerOrders].[DueDateLineLate12].[All]" allUniqueName="[CustomerOrders].[DueDateLineLate12].[All]" dimensionUniqueName="[CustomerOrders]" displayFolder="" count="0" unbalanced="0" hidden="1"/>
    <cacheHierarchy uniqueName="[CustomerOrders].[DueDateLineLate35]" caption="DueDateLineLate35" attribute="1" defaultMemberUniqueName="[CustomerOrders].[DueDateLineLate35].[All]" allUniqueName="[CustomerOrders].[DueDateLineLate35].[All]" dimensionUniqueName="[CustomerOrders]" displayFolder="" count="0" unbalanced="0" hidden="1"/>
    <cacheHierarchy uniqueName="[CustomerOrders].[DueDateLineLate6]" caption="DueDateLineLate6" attribute="1" defaultMemberUniqueName="[CustomerOrders].[DueDateLineLate6].[All]" allUniqueName="[CustomerOrders].[DueDateLineLate6].[All]" dimensionUniqueName="[CustomerOrders]" displayFolder="" count="0" unbalanced="0" hidden="1"/>
    <cacheHierarchy uniqueName="[CustomerOrders].[DueDateLineOnTime]" caption="DueDateLineOnTime" attribute="1" defaultMemberUniqueName="[CustomerOrders].[DueDateLineOnTime].[All]" allUniqueName="[CustomerOrders].[DueDateLineOnTime].[All]" dimensionUniqueName="[CustomerOrders]" displayFolder="" count="0" unbalanced="0" hidden="1"/>
    <cacheHierarchy uniqueName="[CustomerOrders].[DueDateNetLate]" caption="DueDateNetLate" attribute="1" defaultMemberUniqueName="[CustomerOrders].[DueDateNetLate].[All]" allUniqueName="[CustomerOrders].[DueDateNetLate].[All]" dimensionUniqueName="[CustomerOrders]" displayFolder="" count="0" unbalanced="0" hidden="1"/>
    <cacheHierarchy uniqueName="[CustomerOrders].[DueDateNetOnTime]" caption="DueDateNetOnTime" attribute="1" defaultMemberUniqueName="[CustomerOrders].[DueDateNetOnTime].[All]" allUniqueName="[CustomerOrders].[DueDateNetOnTime].[All]" dimensionUniqueName="[CustomerOrders]" displayFolder="" count="0" unbalanced="0" hidden="1"/>
    <cacheHierarchy uniqueName="[CustomerOrders].[EstNum]" caption="EstNum" attribute="1" defaultMemberUniqueName="[CustomerOrders].[EstNum].[All]" allUniqueName="[CustomerOrders].[EstNum].[All]" dimensionUniqueName="[CustomerOrders]" displayFolder="" count="0" unbalanced="0" hidden="1"/>
    <cacheHierarchy uniqueName="[CustomerOrders].[ExtCoprListPriceOpen]" caption="ExtCoprListPriceOpen" attribute="1" defaultMemberUniqueName="[CustomerOrders].[ExtCoprListPriceOpen].[All]" allUniqueName="[CustomerOrders].[ExtCoprListPriceOpen].[All]" dimensionUniqueName="[CustomerOrders]" displayFolder="" count="0" unbalanced="0" hidden="1"/>
    <cacheHierarchy uniqueName="[CustomerOrders].[ExtCorpAllowance]" caption="ExtCorpAllowance" attribute="1" defaultMemberUniqueName="[CustomerOrders].[ExtCorpAllowance].[All]" allUniqueName="[CustomerOrders].[ExtCorpAllowance].[All]" dimensionUniqueName="[CustomerOrders]" displayFolder="" count="0" unbalanced="0" hidden="1"/>
    <cacheHierarchy uniqueName="[CustomerOrders].[ExtCorpAllowanceQty]" caption="ExtCorpAllowanceQty" attribute="1" defaultMemberUniqueName="[CustomerOrders].[ExtCorpAllowanceQty].[All]" allUniqueName="[CustomerOrders].[ExtCorpAllowanceQty].[All]" dimensionUniqueName="[CustomerOrders]" displayFolder="" count="0" unbalanced="0" hidden="1"/>
    <cacheHierarchy uniqueName="[CustomerOrders].[ExtCorpDiscount]" caption="ExtCorpDiscount" attribute="1" defaultMemberUniqueName="[CustomerOrders].[ExtCorpDiscount].[All]" allUniqueName="[CustomerOrders].[ExtCorpDiscount].[All]" dimensionUniqueName="[CustomerOrders]" displayFolder="" count="0" unbalanced="0" hidden="1"/>
    <cacheHierarchy uniqueName="[CustomerOrders].[ExtCorpDiscountTrade]" caption="ExtCorpDiscountTrade" attribute="1" defaultMemberUniqueName="[CustomerOrders].[ExtCorpDiscountTrade].[All]" allUniqueName="[CustomerOrders].[ExtCorpDiscountTrade].[All]" dimensionUniqueName="[CustomerOrders]" displayFolder="" count="0" unbalanced="0" hidden="1"/>
    <cacheHierarchy uniqueName="[CustomerOrders].[ExtCorpListprice]" caption="ExtCorpListprice" attribute="1" defaultMemberUniqueName="[CustomerOrders].[ExtCorpListprice].[All]" allUniqueName="[CustomerOrders].[ExtCorpListprice].[All]" dimensionUniqueName="[CustomerOrders]" displayFolder="" count="0" unbalanced="0" hidden="1"/>
    <cacheHierarchy uniqueName="[CustomerOrders].[ExtCost]" caption="ExtCost" attribute="1" defaultMemberUniqueName="[CustomerOrders].[ExtCost].[All]" allUniqueName="[CustomerOrders].[ExtCost].[All]" dimensionUniqueName="[CustomerOrders]" displayFolder="" count="0" unbalanced="0" hidden="1"/>
    <cacheHierarchy uniqueName="[CustomerOrders].[ExtNetAmt]" caption="ExtNetAmt" attribute="1" defaultMemberUniqueName="[CustomerOrders].[ExtNetAmt].[All]" allUniqueName="[CustomerOrders].[ExtNetAmt].[All]" dimensionUniqueName="[CustomerOrders]" displayFolder="" count="0" unbalanced="0" hidden="1"/>
    <cacheHierarchy uniqueName="[CustomerOrders].[Family First Date]" caption="Family First Date" attribute="1" defaultMemberUniqueName="[CustomerOrders].[Family First Date].[All]" allUniqueName="[CustomerOrders].[Family First Date].[All]" dimensionUniqueName="[CustomerOrders]" displayFolder="" count="0" unbalanced="0" hidden="1"/>
    <cacheHierarchy uniqueName="[CustomerOrders].[GeographicKey]" caption="GeographicKey" attribute="1" defaultMemberUniqueName="[CustomerOrders].[GeographicKey].[All]" allUniqueName="[CustomerOrders].[GeographicKey].[All]" dimensionUniqueName="[CustomerOrders]" displayFolder="" count="0" unbalanced="0" hidden="1"/>
    <cacheHierarchy uniqueName="[CustomerOrders].[IsFromQuote]" caption="IsFromQuote" attribute="1" defaultMemberUniqueName="[CustomerOrders].[IsFromQuote].[All]" allUniqueName="[CustomerOrders].[IsFromQuote].[All]" dimensionUniqueName="[CustomerOrders]" displayFolder="" count="0" unbalanced="0" hidden="1"/>
    <cacheHierarchy uniqueName="[CustomerOrders].[IsOpen]" caption="IsOpen" attribute="1" defaultMemberUniqueName="[CustomerOrders].[IsOpen].[All]" allUniqueName="[CustomerOrders].[IsOpen].[All]" dimensionUniqueName="[CustomerOrders]" displayFolder="" count="0" unbalanced="0" hidden="1"/>
    <cacheHierarchy uniqueName="[CustomerOrders].[ItemFamilyCodeKey]" caption="ItemFamilyCodeKey" attribute="1" defaultMemberUniqueName="[CustomerOrders].[ItemFamilyCodeKey].[All]" allUniqueName="[CustomerOrders].[ItemFamilyCodeKey].[All]" dimensionUniqueName="[CustomerOrders]" displayFolder="" count="0" unbalanced="0" hidden="1"/>
    <cacheHierarchy uniqueName="[CustomerOrders].[ItemKey]" caption="ItemKey" attribute="1" defaultMemberUniqueName="[CustomerOrders].[ItemKey].[All]" allUniqueName="[CustomerOrders].[ItemKey].[All]" dimensionUniqueName="[CustomerOrders]" displayFolder="" count="0" unbalanced="0" hidden="1"/>
    <cacheHierarchy uniqueName="[CustomerOrders].[Month Since Family Intro]" caption="Month Since Family Intro" attribute="1" defaultMemberUniqueName="[CustomerOrders].[Month Since Family Intro].[All]" allUniqueName="[CustomerOrders].[Month Since Family Intro].[All]" dimensionUniqueName="[CustomerOrders]" displayFolder="" count="0" unbalanced="0" hidden="1"/>
    <cacheHierarchy uniqueName="[CustomerOrders].[New Prod Range]" caption="New Prod Range" attribute="1" defaultMemberUniqueName="[CustomerOrders].[New Prod Range].[All]" allUniqueName="[CustomerOrders].[New Prod Range].[All]" dimensionUniqueName="[CustomerOrders]" displayFolder="" count="0" unbalanced="0" hidden="1"/>
    <cacheHierarchy uniqueName="[CustomerOrders].[OpenQty]" caption="OpenQty" attribute="1" defaultMemberUniqueName="[CustomerOrders].[OpenQty].[All]" allUniqueName="[CustomerOrders].[OpenQty].[All]" dimensionUniqueName="[CustomerOrders]" displayFolder="" count="0" unbalanced="0" hidden="1"/>
    <cacheHierarchy uniqueName="[CustomerOrders].[OrderDate]" caption="OrderDate" attribute="1" defaultMemberUniqueName="[CustomerOrders].[OrderDate].[All]" allUniqueName="[CustomerOrders].[OrderDate].[All]" dimensionUniqueName="[CustomerOrders]" displayFolder="" count="0" unbalanced="0" hidden="1"/>
    <cacheHierarchy uniqueName="[CustomerOrders].[OrderEndKey]" caption="OrderEndKey" attribute="1" defaultMemberUniqueName="[CustomerOrders].[OrderEndKey].[All]" allUniqueName="[CustomerOrders].[OrderEndKey].[All]" dimensionUniqueName="[CustomerOrders]" displayFolder="" count="0" unbalanced="0" hidden="1"/>
    <cacheHierarchy uniqueName="[CustomerOrders].[Price]" caption="Price" attribute="1" defaultMemberUniqueName="[CustomerOrders].[Price].[All]" allUniqueName="[CustomerOrders].[Price].[All]" dimensionUniqueName="[CustomerOrders]" displayFolder="" count="0" unbalanced="0" hidden="1"/>
    <cacheHierarchy uniqueName="[CustomerOrders].[ProdCodeSlKey]" caption="ProdCodeSlKey" attribute="1" defaultMemberUniqueName="[CustomerOrders].[ProdCodeSlKey].[All]" allUniqueName="[CustomerOrders].[ProdCodeSlKey].[All]" dimensionUniqueName="[CustomerOrders]" displayFolder="" count="0" unbalanced="0" hidden="1"/>
    <cacheHierarchy uniqueName="[CustomerOrders].[QtyOrdered]" caption="QtyOrdered" attribute="1" defaultMemberUniqueName="[CustomerOrders].[QtyOrdered].[All]" allUniqueName="[CustomerOrders].[QtyOrdered].[All]" dimensionUniqueName="[CustomerOrders]" displayFolder="" count="0" unbalanced="0" hidden="1"/>
    <cacheHierarchy uniqueName="[CustomerOrders].[QtyShipped]" caption="QtyShipped" attribute="1" defaultMemberUniqueName="[CustomerOrders].[QtyShipped].[All]" allUniqueName="[CustomerOrders].[QtyShipped].[All]" dimensionUniqueName="[CustomerOrders]" displayFolder="" count="0" unbalanced="0" hidden="1"/>
    <cacheHierarchy uniqueName="[CustomerOrders].[SalesTerritoryKey]" caption="SalesTerritoryKey" attribute="1" defaultMemberUniqueName="[CustomerOrders].[SalesTerritoryKey].[All]" allUniqueName="[CustomerOrders].[SalesTerritoryKey].[All]" dimensionUniqueName="[CustomerOrders]" displayFolder="" count="0" unbalanced="0" hidden="1"/>
    <cacheHierarchy uniqueName="[CustomerOrders].[ShipDate]" caption="ShipDate" attribute="1" defaultMemberUniqueName="[CustomerOrders].[ShipDate].[All]" allUniqueName="[CustomerOrders].[ShipDate].[All]" dimensionUniqueName="[CustomerOrders]" displayFolder="" count="0" unbalanced="0" hidden="1"/>
    <cacheHierarchy uniqueName="[CustomerOrders].[ShipDueDiff]" caption="ShipDueDiff" attribute="1" defaultMemberUniqueName="[CustomerOrders].[ShipDueDiff].[All]" allUniqueName="[CustomerOrders].[ShipDueDiff].[All]" dimensionUniqueName="[CustomerOrders]" displayFolder="" count="0" unbalanced="0" hidden="1"/>
    <cacheHierarchy uniqueName="[CustomerOrders].[Sitekey]" caption="Sitekey" attribute="1" defaultMemberUniqueName="[CustomerOrders].[Sitekey].[All]" allUniqueName="[CustomerOrders].[Sitekey].[All]" dimensionUniqueName="[CustomerOrders]" displayFolder="" count="0" unbalanced="0" hidden="1"/>
    <cacheHierarchy uniqueName="[CustomerOrders].[TodayDate]" caption="TodayDate" attribute="1" defaultMemberUniqueName="[CustomerOrders].[TodayDate].[All]" allUniqueName="[CustomerOrders].[TodayDate].[All]" dimensionUniqueName="[CustomerOrders]" displayFolder="" count="0" unbalanced="0" hidden="1"/>
    <cacheHierarchy uniqueName="[CustomerQuotes].[CoLine]" caption="CoLine" attribute="1" defaultMemberUniqueName="[CustomerQuotes].[CoLine].[All]" allUniqueName="[CustomerQuotes].[CoLine].[All]" dimensionUniqueName="[CustomerQuotes]" displayFolder="" count="0" unbalanced="0" hidden="1"/>
    <cacheHierarchy uniqueName="[CustomerQuotes].[CoNum]" caption="CoNum" attribute="1" defaultMemberUniqueName="[CustomerQuotes].[CoNum].[All]" allUniqueName="[CustomerQuotes].[CoNum].[All]" dimensionUniqueName="[CustomerQuotes]" displayFolder="" count="0" unbalanced="0" hidden="1"/>
    <cacheHierarchy uniqueName="[CustomerQuotes].[CustNoKey]" caption="CustNoKey" attribute="1" defaultMemberUniqueName="[CustomerQuotes].[CustNoKey].[All]" allUniqueName="[CustomerQuotes].[CustNoKey].[All]" dimensionUniqueName="[CustomerQuotes]" displayFolder="" count="0" unbalanced="0" hidden="1"/>
    <cacheHierarchy uniqueName="[CustomerQuotes].[EstNum]" caption="EstNum" attribute="1" defaultMemberUniqueName="[CustomerQuotes].[EstNum].[All]" allUniqueName="[CustomerQuotes].[EstNum].[All]" dimensionUniqueName="[CustomerQuotes]" displayFolder="" count="0" unbalanced="0" hidden="1"/>
    <cacheHierarchy uniqueName="[CustomerQuotes].[ExtCorpAllowance]" caption="ExtCorpAllowance" attribute="1" defaultMemberUniqueName="[CustomerQuotes].[ExtCorpAllowance].[All]" allUniqueName="[CustomerQuotes].[ExtCorpAllowance].[All]" dimensionUniqueName="[CustomerQuotes]" displayFolder="" count="0" unbalanced="0" hidden="1"/>
    <cacheHierarchy uniqueName="[CustomerQuotes].[ExtCorpAllowanceQty]" caption="ExtCorpAllowanceQty" attribute="1" defaultMemberUniqueName="[CustomerQuotes].[ExtCorpAllowanceQty].[All]" allUniqueName="[CustomerQuotes].[ExtCorpAllowanceQty].[All]" dimensionUniqueName="[CustomerQuotes]" displayFolder="" count="0" unbalanced="0" hidden="1"/>
    <cacheHierarchy uniqueName="[CustomerQuotes].[ExtCorpDiscount]" caption="ExtCorpDiscount" attribute="1" defaultMemberUniqueName="[CustomerQuotes].[ExtCorpDiscount].[All]" allUniqueName="[CustomerQuotes].[ExtCorpDiscount].[All]" dimensionUniqueName="[CustomerQuotes]" displayFolder="" count="0" unbalanced="0" hidden="1"/>
    <cacheHierarchy uniqueName="[CustomerQuotes].[ExtCorpDiscountTrade]" caption="ExtCorpDiscountTrade" attribute="1" defaultMemberUniqueName="[CustomerQuotes].[ExtCorpDiscountTrade].[All]" allUniqueName="[CustomerQuotes].[ExtCorpDiscountTrade].[All]" dimensionUniqueName="[CustomerQuotes]" displayFolder="" count="0" unbalanced="0" hidden="1"/>
    <cacheHierarchy uniqueName="[CustomerQuotes].[ExtCorpListprice]" caption="ExtCorpListprice" attribute="1" defaultMemberUniqueName="[CustomerQuotes].[ExtCorpListprice].[All]" allUniqueName="[CustomerQuotes].[ExtCorpListprice].[All]" dimensionUniqueName="[CustomerQuotes]" displayFolder="" count="0" unbalanced="0" hidden="1"/>
    <cacheHierarchy uniqueName="[CustomerQuotes].[ExtCost]" caption="ExtCost" attribute="1" defaultMemberUniqueName="[CustomerQuotes].[ExtCost].[All]" allUniqueName="[CustomerQuotes].[ExtCost].[All]" dimensionUniqueName="[CustomerQuotes]" displayFolder="" count="0" unbalanced="0" hidden="1"/>
    <cacheHierarchy uniqueName="[CustomerQuotes].[ExtNetAmt]" caption="ExtNetAmt" attribute="1" defaultMemberUniqueName="[CustomerQuotes].[ExtNetAmt].[All]" allUniqueName="[CustomerQuotes].[ExtNetAmt].[All]" dimensionUniqueName="[CustomerQuotes]" displayFolder="" count="0" unbalanced="0" hidden="1"/>
    <cacheHierarchy uniqueName="[CustomerQuotes].[GeographicKey]" caption="GeographicKey" attribute="1" defaultMemberUniqueName="[CustomerQuotes].[GeographicKey].[All]" allUniqueName="[CustomerQuotes].[GeographicKey].[All]" dimensionUniqueName="[CustomerQuotes]" displayFolder="" count="0" unbalanced="0" hidden="1"/>
    <cacheHierarchy uniqueName="[CustomerQuotes].[IsExpired]" caption="IsExpired" attribute="1" defaultMemberUniqueName="[CustomerQuotes].[IsExpired].[All]" allUniqueName="[CustomerQuotes].[IsExpired].[All]" dimensionUniqueName="[CustomerQuotes]" displayFolder="" count="0" unbalanced="0" hidden="1"/>
    <cacheHierarchy uniqueName="[CustomerQuotes].[IsOrder]" caption="IsOrder" attribute="1" defaultMemberUniqueName="[CustomerQuotes].[IsOrder].[All]" allUniqueName="[CustomerQuotes].[IsOrder].[All]" dimensionUniqueName="[CustomerQuotes]" displayFolder="" count="0" unbalanced="0" hidden="1"/>
    <cacheHierarchy uniqueName="[CustomerQuotes].[ItemFamilyCodeKey]" caption="ItemFamilyCodeKey" attribute="1" defaultMemberUniqueName="[CustomerQuotes].[ItemFamilyCodeKey].[All]" allUniqueName="[CustomerQuotes].[ItemFamilyCodeKey].[All]" dimensionUniqueName="[CustomerQuotes]" displayFolder="" count="0" unbalanced="0" hidden="1"/>
    <cacheHierarchy uniqueName="[CustomerQuotes].[ItemKey]" caption="ItemKey" attribute="1" defaultMemberUniqueName="[CustomerQuotes].[ItemKey].[All]" allUniqueName="[CustomerQuotes].[ItemKey].[All]" dimensionUniqueName="[CustomerQuotes]" displayFolder="" count="0" unbalanced="0" hidden="1"/>
    <cacheHierarchy uniqueName="[CustomerQuotes].[OrderDate]" caption="OrderDate" attribute="1" defaultMemberUniqueName="[CustomerQuotes].[OrderDate].[All]" allUniqueName="[CustomerQuotes].[OrderDate].[All]" dimensionUniqueName="[CustomerQuotes]" displayFolder="" count="0" unbalanced="0" hidden="1"/>
    <cacheHierarchy uniqueName="[CustomerQuotes].[OrderEndKey]" caption="OrderEndKey" attribute="1" defaultMemberUniqueName="[CustomerQuotes].[OrderEndKey].[All]" allUniqueName="[CustomerQuotes].[OrderEndKey].[All]" dimensionUniqueName="[CustomerQuotes]" displayFolder="" count="0" unbalanced="0" hidden="1"/>
    <cacheHierarchy uniqueName="[CustomerQuotes].[Price]" caption="Price" attribute="1" defaultMemberUniqueName="[CustomerQuotes].[Price].[All]" allUniqueName="[CustomerQuotes].[Price].[All]" dimensionUniqueName="[CustomerQuotes]" displayFolder="" count="0" unbalanced="0" hidden="1"/>
    <cacheHierarchy uniqueName="[CustomerQuotes].[ProdCodeSlKey]" caption="ProdCodeSlKey" attribute="1" defaultMemberUniqueName="[CustomerQuotes].[ProdCodeSlKey].[All]" allUniqueName="[CustomerQuotes].[ProdCodeSlKey].[All]" dimensionUniqueName="[CustomerQuotes]" displayFolder="" count="0" unbalanced="0" hidden="1"/>
    <cacheHierarchy uniqueName="[CustomerQuotes].[QtyOrdered]" caption="QtyOrdered" attribute="1" defaultMemberUniqueName="[CustomerQuotes].[QtyOrdered].[All]" allUniqueName="[CustomerQuotes].[QtyOrdered].[All]" dimensionUniqueName="[CustomerQuotes]" displayFolder="" count="0" unbalanced="0" hidden="1"/>
    <cacheHierarchy uniqueName="[CustomerQuotes].[QtyShipped]" caption="QtyShipped" attribute="1" defaultMemberUniqueName="[CustomerQuotes].[QtyShipped].[All]" allUniqueName="[CustomerQuotes].[QtyShipped].[All]" dimensionUniqueName="[CustomerQuotes]" displayFolder="" count="0" unbalanced="0" hidden="1"/>
    <cacheHierarchy uniqueName="[CustomerQuotes].[SalesTerritoryKey]" caption="SalesTerritoryKey" attribute="1" defaultMemberUniqueName="[CustomerQuotes].[SalesTerritoryKey].[All]" allUniqueName="[CustomerQuotes].[SalesTerritoryKey].[All]" dimensionUniqueName="[CustomerQuotes]" displayFolder="" count="0" unbalanced="0" hidden="1"/>
    <cacheHierarchy uniqueName="[CustomerQuotes].[Sitekey]" caption="Sitekey" attribute="1" defaultMemberUniqueName="[CustomerQuotes].[Sitekey].[All]" allUniqueName="[CustomerQuotes].[Sitekey].[All]" dimensionUniqueName="[CustomerQuotes]" displayFolder="" count="0" unbalanced="0" hidden="1"/>
    <cacheHierarchy uniqueName="[Date].[CurrentDate]" caption="CurrentDate" attribute="1" time="1" defaultMemberUniqueName="[Date].[CurrentDate].[All]" allUniqueName="[Date].[CurrentDate].[All]" dimensionUniqueName="[Date]" displayFolder="" count="0" unbalanced="0" hidden="1"/>
    <cacheHierarchy uniqueName="[Date].[Day]" caption="Day" attribute="1" time="1" defaultMemberUniqueName="[Date].[Day].[All]" allUniqueName="[Date].[Day].[All]" dimensionUniqueName="[Date]" displayFolder="" count="0" unbalanced="0" hidden="1"/>
    <cacheHierarchy uniqueName="[Date].[IsInCurrentMonth]" caption="IsInCurrentMonth" attribute="1" time="1" defaultMemberUniqueName="[Date].[IsInCurrentMonth].[All]" allUniqueName="[Date].[IsInCurrentMonth].[All]" dimensionUniqueName="[Date]" displayFolder="" count="0" unbalanced="0" hidden="1"/>
    <cacheHierarchy uniqueName="[Date].[IsInCurrentMonth(-1)]" caption="IsInCurrentMonth(-1)" attribute="1" time="1" defaultMemberUniqueName="[Date].[IsInCurrentMonth(-1)].[All]" allUniqueName="[Date].[IsInCurrentMonth(-1)].[All]" dimensionUniqueName="[Date]" displayFolder="" count="0" unbalanced="0" hidden="1"/>
    <cacheHierarchy uniqueName="[Date].[IsInCurrentWeek]" caption="IsInCurrentWeek" attribute="1" time="1" defaultMemberUniqueName="[Date].[IsInCurrentWeek].[All]" allUniqueName="[Date].[IsInCurrentWeek].[All]" dimensionUniqueName="[Date]" displayFolder="" count="0" unbalanced="0" hidden="1"/>
    <cacheHierarchy uniqueName="[Date].[IsInCurrentYear]" caption="IsInCurrentYear" attribute="1" time="1" defaultMemberUniqueName="[Date].[IsInCurrentYear].[All]" allUniqueName="[Date].[IsInCurrentYear].[All]" dimensionUniqueName="[Date]" displayFolder="" count="0" unbalanced="0" hidden="1"/>
    <cacheHierarchy uniqueName="[Date].[IsYtdPrevMonth]" caption="IsYtdPrevMonth" attribute="1" time="1" defaultMemberUniqueName="[Date].[IsYtdPrevMonth].[All]" allUniqueName="[Date].[IsYtdPrevMonth].[All]" dimensionUniqueName="[Date]" displayFolder="" count="0" unbalanced="0" hidden="1"/>
    <cacheHierarchy uniqueName="[Date].[Relative Year Offset]" caption="Relative Year Offset" attribute="1" time="1" defaultMemberUniqueName="[Date].[Relative Year Offset].[All]" allUniqueName="[Date].[Relative Year Offset].[All]" dimensionUniqueName="[Date]" displayFolder="" count="0" unbalanced="0" hidden="1"/>
    <cacheHierarchy uniqueName="[Date].[TimeKey]" caption="TimeKey" attribute="1" time="1" defaultMemberUniqueName="[Date].[TimeKey].[All]" allUniqueName="[Date].[TimeKey].[All]" dimensionUniqueName="[Date]" displayFolder="" count="0" unbalanced="0" hidden="1"/>
    <cacheHierarchy uniqueName="[DateHour].[DateTimeHour]" caption="DateTimeHour" attribute="1" defaultMemberUniqueName="[DateHour].[DateTimeHour].[All]" allUniqueName="[DateHour].[DateTimeHour].[All]" dimensionUniqueName="[DateHour]" displayFolder="" count="0" unbalanced="0" hidden="1"/>
    <cacheHierarchy uniqueName="[Dept].[Dept]" caption="Dept" attribute="1" defaultMemberUniqueName="[Dept].[Dept].[All]" allUniqueName="[Dept].[Dept].[All]" dimensionUniqueName="[Dept]" displayFolder="" count="0" unbalanced="0" hidden="1"/>
    <cacheHierarchy uniqueName="[Dept].[DeptDescription]" caption="DeptDescription" attribute="1" defaultMemberUniqueName="[Dept].[DeptDescription].[All]" allUniqueName="[Dept].[DeptDescription].[All]" dimensionUniqueName="[Dept]" displayFolder="" count="0" unbalanced="0" hidden="1"/>
    <cacheHierarchy uniqueName="[Division].[CrmRecordId]" caption="CrmRecordId" attribute="1" defaultMemberUniqueName="[Division].[CrmRecordId].[All]" allUniqueName="[Division].[CrmRecordId].[All]" dimensionUniqueName="[Division]" displayFolder="" count="0" unbalanced="0" hidden="1"/>
    <cacheHierarchy uniqueName="[Division].[DivId]" caption="DivId" attribute="1" defaultMemberUniqueName="[Division].[DivId].[All]" allUniqueName="[Division].[DivId].[All]" dimensionUniqueName="[Division]" displayFolder="" count="0" unbalanced="0" hidden="1"/>
    <cacheHierarchy uniqueName="[Employee].[Div]" caption="Div" attribute="1" defaultMemberUniqueName="[Employee].[Div].[All]" allUniqueName="[Employee].[Div].[All]" dimensionUniqueName="[Employee]" displayFolder="" count="0" unbalanced="0" hidden="1"/>
    <cacheHierarchy uniqueName="[Employee].[EmpKey]" caption="EmpKey" attribute="1" defaultMemberUniqueName="[Employee].[EmpKey].[All]" allUniqueName="[Employee].[EmpKey].[All]" dimensionUniqueName="[Employee]" displayFolder="" count="0" unbalanced="0" hidden="1"/>
    <cacheHierarchy uniqueName="[Employee].[EmployeeDept]" caption="EmployeeDept" attribute="1" defaultMemberUniqueName="[Employee].[EmployeeDept].[All]" allUniqueName="[Employee].[EmployeeDept].[All]" dimensionUniqueName="[Employee]" displayFolder="" count="0" unbalanced="0" hidden="1"/>
    <cacheHierarchy uniqueName="[Employee].[EmployeeNum]" caption="EmployeeNum" attribute="1" defaultMemberUniqueName="[Employee].[EmployeeNum].[All]" allUniqueName="[Employee].[EmployeeNum].[All]" dimensionUniqueName="[Employee]" displayFolder="" count="0" unbalanced="0" hidden="1"/>
    <cacheHierarchy uniqueName="[Employee].[Name]" caption="Name" attribute="1" defaultMemberUniqueName="[Employee].[Name].[All]" allUniqueName="[Employee].[Name].[All]" dimensionUniqueName="[Employee]" displayFolder="" count="0" unbalanced="0" hidden="1"/>
    <cacheHierarchy uniqueName="[Employee].[OEE Bin Grp]" caption="OEE Bin Grp" attribute="1" defaultMemberUniqueName="[Employee].[OEE Bin Grp].[All]" allUniqueName="[Employee].[OEE Bin Grp].[All]" dimensionUniqueName="[Employee]" displayFolder="" count="0" unbalanced="0" hidden="1"/>
    <cacheHierarchy uniqueName="[Family].[DivisionKey]" caption="DivisionKey" attribute="1" defaultMemberUniqueName="[Family].[DivisionKey].[All]" allUniqueName="[Family].[DivisionKey].[All]" dimensionUniqueName="[Family]" displayFolder="" count="0" unbalanced="0" hidden="1"/>
    <cacheHierarchy uniqueName="[Family].[ItemFamilyCodeKey]" caption="ItemFamilyCodeKey" attribute="1" defaultMemberUniqueName="[Family].[ItemFamilyCodeKey].[All]" allUniqueName="[Family].[ItemFamilyCodeKey].[All]" dimensionUniqueName="[Family]" displayFolder="" count="0" unbalanced="0" hidden="1"/>
    <cacheHierarchy uniqueName="[Forecast].[CustNoKey]" caption="CustNoKey" attribute="1" defaultMemberUniqueName="[Forecast].[CustNoKey].[All]" allUniqueName="[Forecast].[CustNoKey].[All]" dimensionUniqueName="[Forecast]" displayFolder="" count="0" unbalanced="0" hidden="1"/>
    <cacheHierarchy uniqueName="[Forecast].[Date]" caption="Date" attribute="1" defaultMemberUniqueName="[Forecast].[Date].[All]" allUniqueName="[Forecast].[Date].[All]" dimensionUniqueName="[Forecast]" displayFolder="" count="0" unbalanced="0" hidden="1"/>
    <cacheHierarchy uniqueName="[Forecast].[ForecastCost]" caption="ForecastCost" attribute="1" defaultMemberUniqueName="[Forecast].[ForecastCost].[All]" allUniqueName="[Forecast].[ForecastCost].[All]" dimensionUniqueName="[Forecast]" displayFolder="" count="0" unbalanced="0" hidden="1"/>
    <cacheHierarchy uniqueName="[Forecast].[ForecastCostUsd]" caption="ForecastCostUsd" attribute="1" defaultMemberUniqueName="[Forecast].[ForecastCostUsd].[All]" allUniqueName="[Forecast].[ForecastCostUsd].[All]" dimensionUniqueName="[Forecast]" displayFolder="" count="0" unbalanced="0" hidden="1"/>
    <cacheHierarchy uniqueName="[Forecast].[ForecastGrossSales]" caption="ForecastGrossSales" attribute="1" defaultMemberUniqueName="[Forecast].[ForecastGrossSales].[All]" allUniqueName="[Forecast].[ForecastGrossSales].[All]" dimensionUniqueName="[Forecast]" displayFolder="" count="0" unbalanced="0" hidden="1"/>
    <cacheHierarchy uniqueName="[Forecast].[ForecastGrossSalesUsd]" caption="ForecastGrossSalesUsd" attribute="1" defaultMemberUniqueName="[Forecast].[ForecastGrossSalesUsd].[All]" allUniqueName="[Forecast].[ForecastGrossSalesUsd].[All]" dimensionUniqueName="[Forecast]" displayFolder="" count="0" unbalanced="0" hidden="1"/>
    <cacheHierarchy uniqueName="[Forecast].[ForecastNetSales]" caption="ForecastNetSales" attribute="1" defaultMemberUniqueName="[Forecast].[ForecastNetSales].[All]" allUniqueName="[Forecast].[ForecastNetSales].[All]" dimensionUniqueName="[Forecast]" displayFolder="" count="0" unbalanced="0" hidden="1"/>
    <cacheHierarchy uniqueName="[Forecast].[ForecastNetSalesUsd]" caption="ForecastNetSalesUsd" attribute="1" defaultMemberUniqueName="[Forecast].[ForecastNetSalesUsd].[All]" allUniqueName="[Forecast].[ForecastNetSalesUsd].[All]" dimensionUniqueName="[Forecast]" displayFolder="" count="0" unbalanced="0" hidden="1"/>
    <cacheHierarchy uniqueName="[Forecast].[GeographicKey]" caption="GeographicKey" attribute="1" defaultMemberUniqueName="[Forecast].[GeographicKey].[All]" allUniqueName="[Forecast].[GeographicKey].[All]" dimensionUniqueName="[Forecast]" displayFolder="" count="0" unbalanced="0" hidden="1"/>
    <cacheHierarchy uniqueName="[Forecast].[InvoiceDateKey]" caption="InvoiceDateKey" attribute="1" defaultMemberUniqueName="[Forecast].[InvoiceDateKey].[All]" allUniqueName="[Forecast].[InvoiceDateKey].[All]" dimensionUniqueName="[Forecast]" displayFolder="" count="0" unbalanced="0" hidden="1"/>
    <cacheHierarchy uniqueName="[Forecast].[ItemFamilyCodeKey]" caption="ItemFamilyCodeKey" attribute="1" defaultMemberUniqueName="[Forecast].[ItemFamilyCodeKey].[All]" allUniqueName="[Forecast].[ItemFamilyCodeKey].[All]" dimensionUniqueName="[Forecast]" displayFolder="" count="0" unbalanced="0" hidden="1"/>
    <cacheHierarchy uniqueName="[Forecast].[ItemKey]" caption="ItemKey" attribute="1" defaultMemberUniqueName="[Forecast].[ItemKey].[All]" allUniqueName="[Forecast].[ItemKey].[All]" dimensionUniqueName="[Forecast]" displayFolder="" count="0" unbalanced="0" hidden="1"/>
    <cacheHierarchy uniqueName="[Forecast].[ProdCodeSlKey]" caption="ProdCodeSlKey" attribute="1" defaultMemberUniqueName="[Forecast].[ProdCodeSlKey].[All]" allUniqueName="[Forecast].[ProdCodeSlKey].[All]" dimensionUniqueName="[Forecast]" displayFolder="" count="0" unbalanced="0" hidden="1"/>
    <cacheHierarchy uniqueName="[Forecast].[QtyForecast]" caption="QtyForecast" attribute="1" defaultMemberUniqueName="[Forecast].[QtyForecast].[All]" allUniqueName="[Forecast].[QtyForecast].[All]" dimensionUniqueName="[Forecast]" displayFolder="" count="0" unbalanced="0" hidden="1"/>
    <cacheHierarchy uniqueName="[Forecast].[SalesTerritoryKey]" caption="SalesTerritoryKey" attribute="1" defaultMemberUniqueName="[Forecast].[SalesTerritoryKey].[All]" allUniqueName="[Forecast].[SalesTerritoryKey].[All]" dimensionUniqueName="[Forecast]" displayFolder="" count="0" unbalanced="0" hidden="1"/>
    <cacheHierarchy uniqueName="[Forecast].[SiteKey]" caption="SiteKey" attribute="1" defaultMemberUniqueName="[Forecast].[SiteKey].[All]" allUniqueName="[Forecast].[SiteKey].[All]" dimensionUniqueName="[Forecast]" displayFolder="" count="0" unbalanced="0" hidden="1"/>
    <cacheHierarchy uniqueName="[Geographic].[GeographicKey]" caption="GeographicKey" attribute="1" defaultMemberUniqueName="[Geographic].[GeographicKey].[All]" allUniqueName="[Geographic].[GeographicKey].[All]" dimensionUniqueName="[Geographic]" displayFolder="" count="0" unbalanced="0" hidden="1"/>
    <cacheHierarchy uniqueName="[Geographic].[SiteKey]" caption="SiteKey" attribute="1" defaultMemberUniqueName="[Geographic].[SiteKey].[All]" allUniqueName="[Geographic].[SiteKey].[All]" dimensionUniqueName="[Geographic]" displayFolder="" count="0" unbalanced="0" hidden="1"/>
    <cacheHierarchy uniqueName="[Incidents].[CustKey]" caption="CustKey" attribute="1" defaultMemberUniqueName="[Incidents].[CustKey].[All]" allUniqueName="[Incidents].[CustKey].[All]" dimensionUniqueName="[Incidents]" displayFolder="" count="0" unbalanced="0" hidden="1"/>
    <cacheHierarchy uniqueName="[Incidents].[DivId]" caption="DivId" attribute="1" defaultMemberUniqueName="[Incidents].[DivId].[All]" allUniqueName="[Incidents].[DivId].[All]" dimensionUniqueName="[Incidents]" displayFolder="" count="0" unbalanced="0" hidden="1"/>
    <cacheHierarchy uniqueName="[Incidents].[EventCode]" caption="EventCode" attribute="1" defaultMemberUniqueName="[Incidents].[EventCode].[All]" allUniqueName="[Incidents].[EventCode].[All]" dimensionUniqueName="[Incidents]" displayFolder="" count="0" unbalanced="0" hidden="1"/>
    <cacheHierarchy uniqueName="[Incidents].[EventDaysOpen]" caption="EventDaysOpen" attribute="1" defaultMemberUniqueName="[Incidents].[EventDaysOpen].[All]" allUniqueName="[Incidents].[EventDaysOpen].[All]" dimensionUniqueName="[Incidents]" displayFolder="" count="0" unbalanced="0" hidden="1"/>
    <cacheHierarchy uniqueName="[Incidents].[EventRefNum]" caption="EventRefNum" attribute="1" defaultMemberUniqueName="[Incidents].[EventRefNum].[All]" allUniqueName="[Incidents].[EventRefNum].[All]" dimensionUniqueName="[Incidents]" displayFolder="" count="0" unbalanced="0" hidden="1"/>
    <cacheHierarchy uniqueName="[Incidents].[IncidentAssignedTo]" caption="IncidentAssignedTo" attribute="1" defaultMemberUniqueName="[Incidents].[IncidentAssignedTo].[All]" allUniqueName="[Incidents].[IncidentAssignedTo].[All]" dimensionUniqueName="[Incidents]" displayFolder="" count="0" unbalanced="0" hidden="1"/>
    <cacheHierarchy uniqueName="[Incidents].[IncidentCloseDate]" caption="IncidentCloseDate" attribute="1" defaultMemberUniqueName="[Incidents].[IncidentCloseDate].[All]" allUniqueName="[Incidents].[IncidentCloseDate].[All]" dimensionUniqueName="[Incidents]" displayFolder="" count="0" unbalanced="0" hidden="1"/>
    <cacheHierarchy uniqueName="[Incidents].[IncidentCreateDate]" caption="IncidentCreateDate" attribute="1" defaultMemberUniqueName="[Incidents].[IncidentCreateDate].[All]" allUniqueName="[Incidents].[IncidentCreateDate].[All]" dimensionUniqueName="[Incidents]" displayFolder="" count="0" unbalanced="0" hidden="1"/>
    <cacheHierarchy uniqueName="[Incidents].[IncidentDaysOpen]" caption="IncidentDaysOpen" attribute="1" defaultMemberUniqueName="[Incidents].[IncidentDaysOpen].[All]" allUniqueName="[Incidents].[IncidentDaysOpen].[All]" dimensionUniqueName="[Incidents]" displayFolder="" count="0" unbalanced="0" hidden="1"/>
    <cacheHierarchy uniqueName="[Incidents].[IncidentItem]" caption="IncidentItem" attribute="1" defaultMemberUniqueName="[Incidents].[IncidentItem].[All]" allUniqueName="[Incidents].[IncidentItem].[All]" dimensionUniqueName="[Incidents]" displayFolder="" count="0" unbalanced="0" hidden="1"/>
    <cacheHierarchy uniqueName="[Incidents].[IncidentNum]" caption="IncidentNum" attribute="1" defaultMemberUniqueName="[Incidents].[IncidentNum].[All]" allUniqueName="[Incidents].[IncidentNum].[All]" dimensionUniqueName="[Incidents]" displayFolder="" count="0" unbalanced="0" hidden="1"/>
    <cacheHierarchy uniqueName="[Incidents].[IncidentReasonKey]" caption="IncidentReasonKey" attribute="1" defaultMemberUniqueName="[Incidents].[IncidentReasonKey].[All]" allUniqueName="[Incidents].[IncidentReasonKey].[All]" dimensionUniqueName="[Incidents]" displayFolder="" count="0" unbalanced="0" hidden="1"/>
    <cacheHierarchy uniqueName="[Incidents].[IncidentStatus]" caption="IncidentStatus" attribute="1" defaultMemberUniqueName="[Incidents].[IncidentStatus].[All]" allUniqueName="[Incidents].[IncidentStatus].[All]" dimensionUniqueName="[Incidents]" displayFolder="" count="0" unbalanced="0" hidden="1"/>
    <cacheHierarchy uniqueName="[Incidents].[ItemFamilyCodeKey]" caption="ItemFamilyCodeKey" attribute="1" defaultMemberUniqueName="[Incidents].[ItemFamilyCodeKey].[All]" allUniqueName="[Incidents].[ItemFamilyCodeKey].[All]" dimensionUniqueName="[Incidents]" displayFolder="" count="0" unbalanced="0" hidden="1"/>
    <cacheHierarchy uniqueName="[Incidents].[ItemKey]" caption="ItemKey" attribute="1" defaultMemberUniqueName="[Incidents].[ItemKey].[All]" allUniqueName="[Incidents].[ItemKey].[All]" dimensionUniqueName="[Incidents]" displayFolder="" count="0" unbalanced="0" hidden="1"/>
    <cacheHierarchy uniqueName="[Incidents].[ProdCodeSlKey]" caption="ProdCodeSlKey" attribute="1" defaultMemberUniqueName="[Incidents].[ProdCodeSlKey].[All]" allUniqueName="[Incidents].[ProdCodeSlKey].[All]" dimensionUniqueName="[Incidents]" displayFolder="" count="0" unbalanced="0" hidden="1"/>
    <cacheHierarchy uniqueName="[Incidents].[ReasonCode]" caption="ReasonCode" attribute="1" defaultMemberUniqueName="[Incidents].[ReasonCode].[All]" allUniqueName="[Incidents].[ReasonCode].[All]" dimensionUniqueName="[Incidents]" displayFolder="" count="0" unbalanced="0" hidden="1"/>
    <cacheHierarchy uniqueName="[Incidents].[SalesTerritoryKey]" caption="SalesTerritoryKey" attribute="1" defaultMemberUniqueName="[Incidents].[SalesTerritoryKey].[All]" allUniqueName="[Incidents].[SalesTerritoryKey].[All]" dimensionUniqueName="[Incidents]" displayFolder="" count="0" unbalanced="0" hidden="1"/>
    <cacheHierarchy uniqueName="[IncidentsReason].[DivId]" caption="DivId" attribute="1" defaultMemberUniqueName="[IncidentsReason].[DivId].[All]" allUniqueName="[IncidentsReason].[DivId].[All]" dimensionUniqueName="[IncidentsReason]" displayFolder="" count="0" unbalanced="0" hidden="1"/>
    <cacheHierarchy uniqueName="[IncidentsReason].[IncidentReasonKey]" caption="IncidentReasonKey" attribute="1" defaultMemberUniqueName="[IncidentsReason].[IncidentReasonKey].[All]" allUniqueName="[IncidentsReason].[IncidentReasonKey].[All]" dimensionUniqueName="[IncidentsReason]" displayFolder="" count="0" unbalanced="0" hidden="1"/>
    <cacheHierarchy uniqueName="[IncidentsReason].[ReasonCode]" caption="ReasonCode" attribute="1" defaultMemberUniqueName="[IncidentsReason].[ReasonCode].[All]" allUniqueName="[IncidentsReason].[ReasonCode].[All]" dimensionUniqueName="[IncidentsReason]" displayFolder="" count="0" unbalanced="0" hidden="1"/>
    <cacheHierarchy uniqueName="[IncidentsReason].[ReasonDescription]" caption="ReasonDescription" attribute="1" defaultMemberUniqueName="[IncidentsReason].[ReasonDescription].[All]" allUniqueName="[IncidentsReason].[ReasonDescription].[All]" dimensionUniqueName="[IncidentsReason]" displayFolder="" count="0" unbalanced="0" hidden="1"/>
    <cacheHierarchy uniqueName="[InventoryBalance].[Balance]" caption="Balance" attribute="1" defaultMemberUniqueName="[InventoryBalance].[Balance].[All]" allUniqueName="[InventoryBalance].[Balance].[All]" dimensionUniqueName="[InventoryBalance]" displayFolder="" count="0" unbalanced="0" hidden="1"/>
    <cacheHierarchy uniqueName="[InventoryBalance].[BegBalance]" caption="BegBalance" attribute="1" defaultMemberUniqueName="[InventoryBalance].[BegBalance].[All]" allUniqueName="[InventoryBalance].[BegBalance].[All]" dimensionUniqueName="[InventoryBalance]" displayFolder="" count="0" unbalanced="0" hidden="1"/>
    <cacheHierarchy uniqueName="[InventoryBalance].[BegBalanceQty]" caption="BegBalanceQty" attribute="1" defaultMemberUniqueName="[InventoryBalance].[BegBalanceQty].[All]" allUniqueName="[InventoryBalance].[BegBalanceQty].[All]" dimensionUniqueName="[InventoryBalance]" displayFolder="" count="0" unbalanced="0" hidden="1"/>
    <cacheHierarchy uniqueName="[InventoryBalance].[DivId]" caption="DivId" attribute="1" defaultMemberUniqueName="[InventoryBalance].[DivId].[All]" allUniqueName="[InventoryBalance].[DivId].[All]" dimensionUniqueName="[InventoryBalance]" displayFolder="" count="0" unbalanced="0" hidden="1"/>
    <cacheHierarchy uniqueName="[InventoryBalance].[EndBalanceQty]" caption="EndBalanceQty" attribute="1" defaultMemberUniqueName="[InventoryBalance].[EndBalanceQty].[All]" allUniqueName="[InventoryBalance].[EndBalanceQty].[All]" dimensionUniqueName="[InventoryBalance]" displayFolder="" count="0" unbalanced="0" hidden="1"/>
    <cacheHierarchy uniqueName="[InventoryBalance].[IssAmount]" caption="IssAmount" attribute="1" defaultMemberUniqueName="[InventoryBalance].[IssAmount].[All]" allUniqueName="[InventoryBalance].[IssAmount].[All]" dimensionUniqueName="[InventoryBalance]" displayFolder="" count="0" unbalanced="0" hidden="1"/>
    <cacheHierarchy uniqueName="[InventoryBalance].[IssQty]" caption="IssQty" attribute="1" defaultMemberUniqueName="[InventoryBalance].[IssQty].[All]" allUniqueName="[InventoryBalance].[IssQty].[All]" dimensionUniqueName="[InventoryBalance]" displayFolder="" count="0" unbalanced="0" hidden="1"/>
    <cacheHierarchy uniqueName="[InventoryBalance].[Item]" caption="Item" attribute="1" defaultMemberUniqueName="[InventoryBalance].[Item].[All]" allUniqueName="[InventoryBalance].[Item].[All]" dimensionUniqueName="[InventoryBalance]" displayFolder="" count="0" unbalanced="0" hidden="1"/>
    <cacheHierarchy uniqueName="[InventoryBalance].[ItemFamilyCodeKey]" caption="ItemFamilyCodeKey" attribute="1" defaultMemberUniqueName="[InventoryBalance].[ItemFamilyCodeKey].[All]" allUniqueName="[InventoryBalance].[ItemFamilyCodeKey].[All]" dimensionUniqueName="[InventoryBalance]" displayFolder="" count="0" unbalanced="0" hidden="1"/>
    <cacheHierarchy uniqueName="[InventoryBalance].[ItemKey]" caption="ItemKey" attribute="1" defaultMemberUniqueName="[InventoryBalance].[ItemKey].[All]" allUniqueName="[InventoryBalance].[ItemKey].[All]" dimensionUniqueName="[InventoryBalance]" displayFolder="" count="0" unbalanced="0" hidden="1"/>
    <cacheHierarchy uniqueName="[InventoryBalance].[LeadTime]" caption="LeadTime" attribute="1" defaultMemberUniqueName="[InventoryBalance].[LeadTime].[All]" allUniqueName="[InventoryBalance].[LeadTime].[All]" dimensionUniqueName="[InventoryBalance]" displayFolder="" count="0" unbalanced="0" hidden="1"/>
    <cacheHierarchy uniqueName="[InventoryBalance].[ProdCodeSlKey]" caption="ProdCodeSlKey" attribute="1" defaultMemberUniqueName="[InventoryBalance].[ProdCodeSlKey].[All]" allUniqueName="[InventoryBalance].[ProdCodeSlKey].[All]" dimensionUniqueName="[InventoryBalance]" displayFolder="" count="0" unbalanced="0" hidden="1"/>
    <cacheHierarchy uniqueName="[InventoryBalance].[RecAmount]" caption="RecAmount" attribute="1" defaultMemberUniqueName="[InventoryBalance].[RecAmount].[All]" allUniqueName="[InventoryBalance].[RecAmount].[All]" dimensionUniqueName="[InventoryBalance]" displayFolder="" count="0" unbalanced="0" hidden="1"/>
    <cacheHierarchy uniqueName="[InventoryBalance].[RecQty]" caption="RecQty" attribute="1" defaultMemberUniqueName="[InventoryBalance].[RecQty].[All]" allUniqueName="[InventoryBalance].[RecQty].[All]" dimensionUniqueName="[InventoryBalance]" displayFolder="" count="0" unbalanced="0" hidden="1"/>
    <cacheHierarchy uniqueName="[InventoryBalance].[SafetyStk]" caption="SafetyStk" attribute="1" defaultMemberUniqueName="[InventoryBalance].[SafetyStk].[All]" allUniqueName="[InventoryBalance].[SafetyStk].[All]" dimensionUniqueName="[InventoryBalance]" displayFolder="" count="0" unbalanced="0" hidden="1"/>
    <cacheHierarchy uniqueName="[InventoryBalance].[TransDateEnding]" caption="TransDateEnding" attribute="1" defaultMemberUniqueName="[InventoryBalance].[TransDateEnding].[All]" allUniqueName="[InventoryBalance].[TransDateEnding].[All]" dimensionUniqueName="[InventoryBalance]" displayFolder="" count="0" unbalanced="0" hidden="1"/>
    <cacheHierarchy uniqueName="[InventoryBalance].[TransDateStarting]" caption="TransDateStarting" attribute="1" defaultMemberUniqueName="[InventoryBalance].[TransDateStarting].[All]" allUniqueName="[InventoryBalance].[TransDateStarting].[All]" dimensionUniqueName="[InventoryBalance]" displayFolder="" count="0" unbalanced="0" hidden="1"/>
    <cacheHierarchy uniqueName="[Item].[Div]" caption="Div" attribute="1" defaultMemberUniqueName="[Item].[Div].[All]" allUniqueName="[Item].[Div].[All]" dimensionUniqueName="[Item]" displayFolder="" count="0" unbalanced="0" hidden="1"/>
    <cacheHierarchy uniqueName="[Item].[FamilyCodeKey]" caption="FamilyCodeKey" attribute="1" defaultMemberUniqueName="[Item].[FamilyCodeKey].[All]" allUniqueName="[Item].[FamilyCodeKey].[All]" dimensionUniqueName="[Item]" displayFolder="" count="0" unbalanced="0" hidden="1"/>
    <cacheHierarchy uniqueName="[Item].[ItemKey]" caption="ItemKey" attribute="1" defaultMemberUniqueName="[Item].[ItemKey].[All]" allUniqueName="[Item].[ItemKey].[All]" dimensionUniqueName="[Item]" displayFolder="" count="0" unbalanced="0" hidden="1"/>
    <cacheHierarchy uniqueName="[LaborActivity].[DeptID]" caption="DeptID" attribute="1" defaultMemberUniqueName="[LaborActivity].[DeptID].[All]" allUniqueName="[LaborActivity].[DeptID].[All]" dimensionUniqueName="[LaborActivity]" displayFolder="" count="0" unbalanced="0" hidden="1"/>
    <cacheHierarchy uniqueName="[LaborActivity].[DirectTime]" caption="DirectTime" attribute="1" defaultMemberUniqueName="[LaborActivity].[DirectTime].[All]" allUniqueName="[LaborActivity].[DirectTime].[All]" dimensionUniqueName="[LaborActivity]" displayFolder="" count="0" unbalanced="0" hidden="1"/>
    <cacheHierarchy uniqueName="[LaborActivity].[Div]" caption="Div" attribute="1" defaultMemberUniqueName="[LaborActivity].[Div].[All]" allUniqueName="[LaborActivity].[Div].[All]" dimensionUniqueName="[LaborActivity]" displayFolder="" count="0" unbalanced="0" hidden="1"/>
    <cacheHierarchy uniqueName="[LaborActivity].[EmpKey]" caption="EmpKey" attribute="1" defaultMemberUniqueName="[LaborActivity].[EmpKey].[All]" allUniqueName="[LaborActivity].[EmpKey].[All]" dimensionUniqueName="[LaborActivity]" displayFolder="" count="0" unbalanced="0" hidden="1"/>
    <cacheHierarchy uniqueName="[LaborActivity].[IndirectTime]" caption="IndirectTime" attribute="1" defaultMemberUniqueName="[LaborActivity].[IndirectTime].[All]" allUniqueName="[LaborActivity].[IndirectTime].[All]" dimensionUniqueName="[LaborActivity]" displayFolder="" count="0" unbalanced="0" hidden="1"/>
    <cacheHierarchy uniqueName="[LaborActivity].[LaborDate]" caption="LaborDate" attribute="1" defaultMemberUniqueName="[LaborActivity].[LaborDate].[All]" allUniqueName="[LaborActivity].[LaborDate].[All]" dimensionUniqueName="[LaborActivity]" displayFolder="" count="0" unbalanced="0" hidden="1"/>
    <cacheHierarchy uniqueName="[LaborActivity].[LaborDuration]" caption="LaborDuration" attribute="1" defaultMemberUniqueName="[LaborActivity].[LaborDuration].[All]" allUniqueName="[LaborActivity].[LaborDuration].[All]" dimensionUniqueName="[LaborActivity]" displayFolder="" count="0" unbalanced="0" hidden="1"/>
    <cacheHierarchy uniqueName="[LaborActivity].[LaborType]" caption="LaborType" attribute="1" defaultMemberUniqueName="[LaborActivity].[LaborType].[All]" allUniqueName="[LaborActivity].[LaborType].[All]" dimensionUniqueName="[LaborActivity]" displayFolder="" count="0" unbalanced="0" hidden="1"/>
    <cacheHierarchy uniqueName="[LaborActivity].[OverTime]" caption="OverTime" attribute="1" defaultMemberUniqueName="[LaborActivity].[OverTime].[All]" allUniqueName="[LaborActivity].[OverTime].[All]" dimensionUniqueName="[LaborActivity]" displayFolder="" count="0" unbalanced="0" hidden="1"/>
    <cacheHierarchy uniqueName="[LaborActivity].[SupervisorID]" caption="SupervisorID" attribute="1" defaultMemberUniqueName="[LaborActivity].[SupervisorID].[All]" allUniqueName="[LaborActivity].[SupervisorID].[All]" dimensionUniqueName="[LaborActivity]" displayFolder="" count="0" unbalanced="0" hidden="1"/>
    <cacheHierarchy uniqueName="[Opportunity].[Account Id]" caption="Account Id" attribute="1" defaultMemberUniqueName="[Opportunity].[Account Id].[All]" allUniqueName="[Opportunity].[Account Id].[All]" dimensionUniqueName="[Opportunity]" displayFolder="" count="0" unbalanced="0" hidden="1"/>
    <cacheHierarchy uniqueName="[Opportunity].[Actual Close Date]" caption="Actual Close Date" attribute="1" defaultMemberUniqueName="[Opportunity].[Actual Close Date].[All]" allUniqueName="[Opportunity].[Actual Close Date].[All]" dimensionUniqueName="[Opportunity]" displayFolder="" count="0" unbalanced="0" hidden="1"/>
    <cacheHierarchy uniqueName="[Opportunity].[Actual Value]" caption="Actual Value" attribute="1" defaultMemberUniqueName="[Opportunity].[Actual Value].[All]" allUniqueName="[Opportunity].[Actual Value].[All]" dimensionUniqueName="[Opportunity]" displayFolder="" count="0" unbalanced="0" hidden="1"/>
    <cacheHierarchy uniqueName="[Opportunity].[Close Probability]" caption="Close Probability" attribute="1" defaultMemberUniqueName="[Opportunity].[Close Probability].[All]" allUniqueName="[Opportunity].[Close Probability].[All]" dimensionUniqueName="[Opportunity]" displayFolder="" count="0" unbalanced="0" hidden="1"/>
    <cacheHierarchy uniqueName="[Opportunity].[Create Date]" caption="Create Date" attribute="1" defaultMemberUniqueName="[Opportunity].[Create Date].[All]" allUniqueName="[Opportunity].[Create Date].[All]" dimensionUniqueName="[Opportunity]" displayFolder="" count="0" unbalanced="0" hidden="1"/>
    <cacheHierarchy uniqueName="[Opportunity].[DivId]" caption="DivId" attribute="1" defaultMemberUniqueName="[Opportunity].[DivId].[All]" allUniqueName="[Opportunity].[DivId].[All]" dimensionUniqueName="[Opportunity]" displayFolder="" count="0" unbalanced="0" hidden="1"/>
    <cacheHierarchy uniqueName="[Opportunity].[Division Id]" caption="Division Id" attribute="1" defaultMemberUniqueName="[Opportunity].[Division Id].[All]" allUniqueName="[Opportunity].[Division Id].[All]" dimensionUniqueName="[Opportunity]" displayFolder="" count="0" unbalanced="0" hidden="1"/>
    <cacheHierarchy uniqueName="[Opportunity].[domain]" caption="domain" attribute="1" defaultMemberUniqueName="[Opportunity].[domain].[All]" allUniqueName="[Opportunity].[domain].[All]" dimensionUniqueName="[Opportunity]" displayFolder="" count="0" unbalanced="0" hidden="1"/>
    <cacheHierarchy uniqueName="[Opportunity].[Estimated Close Date]" caption="Estimated Close Date" attribute="1" defaultMemberUniqueName="[Opportunity].[Estimated Close Date].[All]" allUniqueName="[Opportunity].[Estimated Close Date].[All]" dimensionUniqueName="[Opportunity]" displayFolder="" count="0" unbalanced="0" hidden="1"/>
    <cacheHierarchy uniqueName="[Opportunity].[Estimated Value]" caption="Estimated Value" attribute="1" defaultMemberUniqueName="[Opportunity].[Estimated Value].[All]" allUniqueName="[Opportunity].[Estimated Value].[All]" dimensionUniqueName="[Opportunity]" displayFolder="" count="0" unbalanced="0" hidden="1"/>
    <cacheHierarchy uniqueName="[Opportunity].[Get Rating]" caption="Get Rating" attribute="1" defaultMemberUniqueName="[Opportunity].[Get Rating].[All]" allUniqueName="[Opportunity].[Get Rating].[All]" dimensionUniqueName="[Opportunity]" displayFolder="" count="0" unbalanced="0" hidden="1"/>
    <cacheHierarchy uniqueName="[Opportunity].[Go Get Weight Value]" caption="Go Get Weight Value" attribute="1" defaultMemberUniqueName="[Opportunity].[Go Get Weight Value].[All]" allUniqueName="[Opportunity].[Go Get Weight Value].[All]" dimensionUniqueName="[Opportunity]" displayFolder="" count="0" unbalanced="0" hidden="1"/>
    <cacheHierarchy uniqueName="[Opportunity].[Go Rating]" caption="Go Rating" attribute="1" defaultMemberUniqueName="[Opportunity].[Go Rating].[All]" allUniqueName="[Opportunity].[Go Rating].[All]" dimensionUniqueName="[Opportunity]" displayFolder="" count="0" unbalanced="0" hidden="1"/>
    <cacheHierarchy uniqueName="[Opportunity].[GoGetCertainty]" caption="GoGetCertainty" attribute="1" defaultMemberUniqueName="[Opportunity].[GoGetCertainty].[All]" allUniqueName="[Opportunity].[GoGetCertainty].[All]" dimensionUniqueName="[Opportunity]" displayFolder="" count="0" unbalanced="0" hidden="1"/>
    <cacheHierarchy uniqueName="[Opportunity].[Lead Id]" caption="Lead Id" attribute="1" defaultMemberUniqueName="[Opportunity].[Lead Id].[All]" allUniqueName="[Opportunity].[Lead Id].[All]" dimensionUniqueName="[Opportunity]" displayFolder="" count="0" unbalanced="0" hidden="1"/>
    <cacheHierarchy uniqueName="[Opportunity].[Opportunity Id]" caption="Opportunity Id" attribute="1" defaultMemberUniqueName="[Opportunity].[Opportunity Id].[All]" allUniqueName="[Opportunity].[Opportunity Id].[All]" dimensionUniqueName="[Opportunity]" displayFolder="" count="0" unbalanced="0" hidden="1"/>
    <cacheHierarchy uniqueName="[Opportunity].[Opportunity Name]" caption="Opportunity Name" attribute="1" defaultMemberUniqueName="[Opportunity].[Opportunity Name].[All]" allUniqueName="[Opportunity].[Opportunity Name].[All]" dimensionUniqueName="[Opportunity]" displayFolder="" count="0" unbalanced="0" hidden="1"/>
    <cacheHierarchy uniqueName="[Opportunity].[Owner Email]" caption="Owner Email" attribute="1" defaultMemberUniqueName="[Opportunity].[Owner Email].[All]" allUniqueName="[Opportunity].[Owner Email].[All]" dimensionUniqueName="[Opportunity]" displayFolder="" count="0" unbalanced="0" hidden="1"/>
    <cacheHierarchy uniqueName="[Opportunity].[Owner Id]" caption="Owner Id" attribute="1" defaultMemberUniqueName="[Opportunity].[Owner Id].[All]" allUniqueName="[Opportunity].[Owner Id].[All]" dimensionUniqueName="[Opportunity]" displayFolder="" count="0" unbalanced="0" hidden="1"/>
    <cacheHierarchy uniqueName="[Opportunity].[Owner Name]" caption="Owner Name" attribute="1" defaultMemberUniqueName="[Opportunity].[Owner Name].[All]" allUniqueName="[Opportunity].[Owner Name].[All]" dimensionUniqueName="[Opportunity]" displayFolder="" count="0" unbalanced="0" hidden="1"/>
    <cacheHierarchy uniqueName="[Opportunity].[Sales Stage]" caption="Sales Stage" attribute="1" defaultMemberUniqueName="[Opportunity].[Sales Stage].[All]" allUniqueName="[Opportunity].[Sales Stage].[All]" dimensionUniqueName="[Opportunity]" displayFolder="" count="0" unbalanced="0" hidden="1"/>
    <cacheHierarchy uniqueName="[Opportunity].[Sales Stage Code]" caption="Sales Stage Code" attribute="1" defaultMemberUniqueName="[Opportunity].[Sales Stage Code].[All]" allUniqueName="[Opportunity].[Sales Stage Code].[All]" dimensionUniqueName="[Opportunity]" displayFolder="" count="0" unbalanced="0" hidden="1"/>
    <cacheHierarchy uniqueName="[Opportunity].[State]" caption="State" attribute="1" defaultMemberUniqueName="[Opportunity].[State].[All]" allUniqueName="[Opportunity].[State].[All]" dimensionUniqueName="[Opportunity]" displayFolder="" count="0" unbalanced="0" hidden="1"/>
    <cacheHierarchy uniqueName="[Opportunity].[Status]" caption="Status" attribute="1" defaultMemberUniqueName="[Opportunity].[Status].[All]" allUniqueName="[Opportunity].[Status].[All]" dimensionUniqueName="[Opportunity]" displayFolder="" count="0" unbalanced="0" hidden="1"/>
    <cacheHierarchy uniqueName="[Opportunity].[Topic]" caption="Topic" attribute="1" defaultMemberUniqueName="[Opportunity].[Topic].[All]" allUniqueName="[Opportunity].[Topic].[All]" dimensionUniqueName="[Opportunity]" displayFolder="" count="0" unbalanced="0" hidden="1"/>
    <cacheHierarchy uniqueName="[Opportunity].[Weighted Value]" caption="Weighted Value" attribute="1" defaultMemberUniqueName="[Opportunity].[Weighted Value].[All]" allUniqueName="[Opportunity].[Weighted Value].[All]" dimensionUniqueName="[Opportunity]" displayFolder="" count="0" unbalanced="0" hidden="1"/>
    <cacheHierarchy uniqueName="[Product].[DivisionKey]" caption="DivisionKey" attribute="1" defaultMemberUniqueName="[Product].[DivisionKey].[All]" allUniqueName="[Product].[DivisionKey].[All]" dimensionUniqueName="[Product]" displayFolder="" count="0" unbalanced="0" hidden="1"/>
    <cacheHierarchy uniqueName="[ProductionAssetDownTime].[Date]" caption="Date" attribute="1" defaultMemberUniqueName="[ProductionAssetDownTime].[Date].[All]" allUniqueName="[ProductionAssetDownTime].[Date].[All]" dimensionUniqueName="[ProductionAssetDownTime]" displayFolder="" count="0" unbalanced="0" hidden="1"/>
    <cacheHierarchy uniqueName="[ProductionAssetDownTime].[Date24]" caption="Date24" attribute="1" defaultMemberUniqueName="[ProductionAssetDownTime].[Date24].[All]" allUniqueName="[ProductionAssetDownTime].[Date24].[All]" dimensionUniqueName="[ProductionAssetDownTime]" displayFolder="" count="0" unbalanced="0" hidden="1"/>
    <cacheHierarchy uniqueName="[ProductionAssetDownTime].[DateHour]" caption="DateHour" attribute="1" defaultMemberUniqueName="[ProductionAssetDownTime].[DateHour].[All]" allUniqueName="[ProductionAssetDownTime].[DateHour].[All]" dimensionUniqueName="[ProductionAssetDownTime]" displayFolder="" count="0" unbalanced="0" hidden="1"/>
    <cacheHierarchy uniqueName="[ProductionAssetDownTime].[DateKey]" caption="DateKey" attribute="1" defaultMemberUniqueName="[ProductionAssetDownTime].[DateKey].[All]" allUniqueName="[ProductionAssetDownTime].[DateKey].[All]" dimensionUniqueName="[ProductionAssetDownTime]" displayFolder="" count="0" unbalanced="0" hidden="1"/>
    <cacheHierarchy uniqueName="[ProductionAssetDownTime].[DateTime]" caption="DateTime" attribute="1" defaultMemberUniqueName="[ProductionAssetDownTime].[DateTime].[All]" allUniqueName="[ProductionAssetDownTime].[DateTime].[All]" dimensionUniqueName="[ProductionAssetDownTime]" displayFolder="" count="0" unbalanced="0" hidden="1"/>
    <cacheHierarchy uniqueName="[ProductionAssetDownTime].[DateTimeHour]" caption="DateTimeHour" attribute="1" defaultMemberUniqueName="[ProductionAssetDownTime].[DateTimeHour].[All]" allUniqueName="[ProductionAssetDownTime].[DateTimeHour].[All]" dimensionUniqueName="[ProductionAssetDownTime]" displayFolder="" count="0" unbalanced="0" hidden="1"/>
    <cacheHierarchy uniqueName="[ProductionAssetDownTime].[DivKey]" caption="DivKey" attribute="1" defaultMemberUniqueName="[ProductionAssetDownTime].[DivKey].[All]" allUniqueName="[ProductionAssetDownTime].[DivKey].[All]" dimensionUniqueName="[ProductionAssetDownTime]" displayFolder="" count="0" unbalanced="0" hidden="1"/>
    <cacheHierarchy uniqueName="[ProductionAssetDownTime].[DownHrs]" caption="DownHrs" attribute="1" defaultMemberUniqueName="[ProductionAssetDownTime].[DownHrs].[All]" allUniqueName="[ProductionAssetDownTime].[DownHrs].[All]" dimensionUniqueName="[ProductionAssetDownTime]" displayFolder="" count="0" unbalanced="0" hidden="1"/>
    <cacheHierarchy uniqueName="[ProductionAssetDownTime].[HourGroup]" caption="HourGroup" attribute="1" defaultMemberUniqueName="[ProductionAssetDownTime].[HourGroup].[All]" allUniqueName="[ProductionAssetDownTime].[HourGroup].[All]" dimensionUniqueName="[ProductionAssetDownTime]" displayFolder="" count="0" unbalanced="0" hidden="1"/>
    <cacheHierarchy uniqueName="[ProductionAssetDownTime].[Job]" caption="Job" attribute="1" defaultMemberUniqueName="[ProductionAssetDownTime].[Job].[All]" allUniqueName="[ProductionAssetDownTime].[Job].[All]" dimensionUniqueName="[ProductionAssetDownTime]" displayFolder="" count="0" unbalanced="0" hidden="1"/>
    <cacheHierarchy uniqueName="[ProductionAssetDownTime].[LoadDate]" caption="LoadDate" attribute="1" defaultMemberUniqueName="[ProductionAssetDownTime].[LoadDate].[All]" allUniqueName="[ProductionAssetDownTime].[LoadDate].[All]" dimensionUniqueName="[ProductionAssetDownTime]" displayFolder="" count="0" unbalanced="0" hidden="1"/>
    <cacheHierarchy uniqueName="[ProductionAssetDownTime].[VarianceDollars]" caption="VarianceDollars" attribute="1" defaultMemberUniqueName="[ProductionAssetDownTime].[VarianceDollars].[All]" allUniqueName="[ProductionAssetDownTime].[VarianceDollars].[All]" dimensionUniqueName="[ProductionAssetDownTime]" displayFolder="" count="0" unbalanced="0" hidden="1"/>
    <cacheHierarchy uniqueName="[ProductionAssetDownTime].[WcKey]" caption="WcKey" attribute="1" defaultMemberUniqueName="[ProductionAssetDownTime].[WcKey].[All]" allUniqueName="[ProductionAssetDownTime].[WcKey].[All]" dimensionUniqueName="[ProductionAssetDownTime]" displayFolder="" count="0" unbalanced="0" hidden="1"/>
    <cacheHierarchy uniqueName="[ProductionEff].[Date]" caption="Date" attribute="1" defaultMemberUniqueName="[ProductionEff].[Date].[All]" allUniqueName="[ProductionEff].[Date].[All]" dimensionUniqueName="[ProductionEff]" displayFolder="" count="0" unbalanced="0" hidden="1"/>
    <cacheHierarchy uniqueName="[ProductionEff].[Date24]" caption="Date24" attribute="1" defaultMemberUniqueName="[ProductionEff].[Date24].[All]" allUniqueName="[ProductionEff].[Date24].[All]" dimensionUniqueName="[ProductionEff]" displayFolder="" count="0" unbalanced="0" hidden="1"/>
    <cacheHierarchy uniqueName="[ProductionEff].[DateHour]" caption="DateHour" attribute="1" defaultMemberUniqueName="[ProductionEff].[DateHour].[All]" allUniqueName="[ProductionEff].[DateHour].[All]" dimensionUniqueName="[ProductionEff]" displayFolder="" count="0" unbalanced="0" hidden="1"/>
    <cacheHierarchy uniqueName="[ProductionEff].[DateTimeHour]" caption="DateTimeHour" attribute="1" defaultMemberUniqueName="[ProductionEff].[DateTimeHour].[All]" allUniqueName="[ProductionEff].[DateTimeHour].[All]" dimensionUniqueName="[ProductionEff]" displayFolder="" count="0" unbalanced="0" hidden="1"/>
    <cacheHierarchy uniqueName="[ProductionEff].[Dept]" caption="Dept" attribute="1" defaultMemberUniqueName="[ProductionEff].[Dept].[All]" allUniqueName="[ProductionEff].[Dept].[All]" dimensionUniqueName="[ProductionEff]" displayFolder="" count="0" unbalanced="0" hidden="1"/>
    <cacheHierarchy uniqueName="[ProductionEff].[Direct]" caption="Direct" attribute="1" defaultMemberUniqueName="[ProductionEff].[Direct].[All]" allUniqueName="[ProductionEff].[Direct].[All]" dimensionUniqueName="[ProductionEff]" displayFolder="" count="0" unbalanced="0" hidden="1"/>
    <cacheHierarchy uniqueName="[ProductionEff].[DivId]" caption="DivId" attribute="1" defaultMemberUniqueName="[ProductionEff].[DivId].[All]" allUniqueName="[ProductionEff].[DivId].[All]" dimensionUniqueName="[ProductionEff]" displayFolder="" count="0" unbalanced="0" hidden="1"/>
    <cacheHierarchy uniqueName="[ProductionEff].[DownHrs]" caption="DownHrs" attribute="1" defaultMemberUniqueName="[ProductionEff].[DownHrs].[All]" allUniqueName="[ProductionEff].[DownHrs].[All]" dimensionUniqueName="[ProductionEff]" displayFolder="" count="0" unbalanced="0" hidden="1"/>
    <cacheHierarchy uniqueName="[ProductionEff].[EmpKey]" caption="EmpKey" attribute="1" defaultMemberUniqueName="[ProductionEff].[EmpKey].[All]" allUniqueName="[ProductionEff].[EmpKey].[All]" dimensionUniqueName="[ProductionEff]" displayFolder="" count="0" unbalanced="0" hidden="1"/>
    <cacheHierarchy uniqueName="[ProductionEff].[EmployeeDept]" caption="EmployeeDept" attribute="1" defaultMemberUniqueName="[ProductionEff].[EmployeeDept].[All]" allUniqueName="[ProductionEff].[EmployeeDept].[All]" dimensionUniqueName="[ProductionEff]" displayFolder="" count="0" unbalanced="0" hidden="1"/>
    <cacheHierarchy uniqueName="[ProductionEff].[EmployeeNum]" caption="EmployeeNum" attribute="1" defaultMemberUniqueName="[ProductionEff].[EmployeeNum].[All]" allUniqueName="[ProductionEff].[EmployeeNum].[All]" dimensionUniqueName="[ProductionEff]" displayFolder="" count="0" unbalanced="0" hidden="1"/>
    <cacheHierarchy uniqueName="[ProductionEff].[HourGroup]" caption="HourGroup" attribute="1" defaultMemberUniqueName="[ProductionEff].[HourGroup].[All]" allUniqueName="[ProductionEff].[HourGroup].[All]" dimensionUniqueName="[ProductionEff]" displayFolder="" count="0" unbalanced="0" hidden="1"/>
    <cacheHierarchy uniqueName="[ProductionEff].[Indirect]" caption="Indirect" attribute="1" defaultMemberUniqueName="[ProductionEff].[Indirect].[All]" allUniqueName="[ProductionEff].[Indirect].[All]" dimensionUniqueName="[ProductionEff]" displayFolder="" count="0" unbalanced="0" hidden="1"/>
    <cacheHierarchy uniqueName="[ProductionEff].[IndjobHrs_Note]" caption="IndjobHrs_Note" attribute="1" defaultMemberUniqueName="[ProductionEff].[IndjobHrs_Note].[All]" allUniqueName="[ProductionEff].[IndjobHrs_Note].[All]" dimensionUniqueName="[ProductionEff]" displayFolder="" count="0" unbalanced="0" hidden="1"/>
    <cacheHierarchy uniqueName="[ProductionEff].[Item]" caption="Item" attribute="1" defaultMemberUniqueName="[ProductionEff].[Item].[All]" allUniqueName="[ProductionEff].[Item].[All]" dimensionUniqueName="[ProductionEff]" displayFolder="" count="0" unbalanced="0" hidden="1"/>
    <cacheHierarchy uniqueName="[ProductionEff].[ItemDescription]" caption="ItemDescription" attribute="1" defaultMemberUniqueName="[ProductionEff].[ItemDescription].[All]" allUniqueName="[ProductionEff].[ItemDescription].[All]" dimensionUniqueName="[ProductionEff]" displayFolder="" count="0" unbalanced="0" hidden="1"/>
    <cacheHierarchy uniqueName="[ProductionEff].[ItemFamilyCodeKey]" caption="ItemFamilyCodeKey" attribute="1" defaultMemberUniqueName="[ProductionEff].[ItemFamilyCodeKey].[All]" allUniqueName="[ProductionEff].[ItemFamilyCodeKey].[All]" dimensionUniqueName="[ProductionEff]" displayFolder="" count="0" unbalanced="0" hidden="1"/>
    <cacheHierarchy uniqueName="[ProductionEff].[ItemKey]" caption="ItemKey" attribute="1" defaultMemberUniqueName="[ProductionEff].[ItemKey].[All]" allUniqueName="[ProductionEff].[ItemKey].[All]" dimensionUniqueName="[ProductionEff]" displayFolder="" count="0" unbalanced="0" hidden="1"/>
    <cacheHierarchy uniqueName="[ProductionEff].[Job]" caption="Job" attribute="1" defaultMemberUniqueName="[ProductionEff].[Job].[All]" allUniqueName="[ProductionEff].[Job].[All]" dimensionUniqueName="[ProductionEff]" displayFolder="" count="0" unbalanced="0" hidden="1"/>
    <cacheHierarchy uniqueName="[ProductionEff].[OperNum]" caption="OperNum" attribute="1" defaultMemberUniqueName="[ProductionEff].[OperNum].[All]" allUniqueName="[ProductionEff].[OperNum].[All]" dimensionUniqueName="[ProductionEff]" displayFolder="" count="0" unbalanced="0" hidden="1"/>
    <cacheHierarchy uniqueName="[ProductionEff].[ProdCodeSlKey]" caption="ProdCodeSlKey" attribute="1" defaultMemberUniqueName="[ProductionEff].[ProdCodeSlKey].[All]" allUniqueName="[ProductionEff].[ProdCodeSlKey].[All]" dimensionUniqueName="[ProductionEff]" displayFolder="" count="0" unbalanced="0" hidden="1"/>
    <cacheHierarchy uniqueName="[ProductionEff].[QtyComplete]" caption="QtyComplete" attribute="1" defaultMemberUniqueName="[ProductionEff].[QtyComplete].[All]" allUniqueName="[ProductionEff].[QtyComplete].[All]" dimensionUniqueName="[ProductionEff]" displayFolder="" count="0" unbalanced="0" hidden="1"/>
    <cacheHierarchy uniqueName="[ProductionEff].[QtyScrap]" caption="QtyScrap" attribute="1" defaultMemberUniqueName="[ProductionEff].[QtyScrap].[All]" allUniqueName="[ProductionEff].[QtyScrap].[All]" dimensionUniqueName="[ProductionEff]" displayFolder="" count="0" unbalanced="0" hidden="1"/>
    <cacheHierarchy uniqueName="[ProductionEff].[QtyStd]" caption="QtyStd" attribute="1" defaultMemberUniqueName="[ProductionEff].[QtyStd].[All]" allUniqueName="[ProductionEff].[QtyStd].[All]" dimensionUniqueName="[ProductionEff]" displayFolder="" count="0" unbalanced="0" hidden="1"/>
    <cacheHierarchy uniqueName="[ProductionEff].[RunHrsAct]" caption="RunHrsAct" attribute="1" defaultMemberUniqueName="[ProductionEff].[RunHrsAct].[All]" allUniqueName="[ProductionEff].[RunHrsAct].[All]" dimensionUniqueName="[ProductionEff]" displayFolder="" count="0" unbalanced="0" hidden="1"/>
    <cacheHierarchy uniqueName="[ProductionEff].[RunHrsCur]" caption="RunHrsCur" attribute="1" defaultMemberUniqueName="[ProductionEff].[RunHrsCur].[All]" allUniqueName="[ProductionEff].[RunHrsCur].[All]" dimensionUniqueName="[ProductionEff]" displayFolder="" count="0" unbalanced="0" hidden="1"/>
    <cacheHierarchy uniqueName="[ProductionEff].[RunHrsStd]" caption="RunHrsStd" attribute="1" defaultMemberUniqueName="[ProductionEff].[RunHrsStd].[All]" allUniqueName="[ProductionEff].[RunHrsStd].[All]" dimensionUniqueName="[ProductionEff]" displayFolder="" count="0" unbalanced="0" hidden="1"/>
    <cacheHierarchy uniqueName="[ProductionEff].[SetupHrsAct]" caption="SetupHrsAct" attribute="1" defaultMemberUniqueName="[ProductionEff].[SetupHrsAct].[All]" allUniqueName="[ProductionEff].[SetupHrsAct].[All]" dimensionUniqueName="[ProductionEff]" displayFolder="" count="0" unbalanced="0" hidden="1"/>
    <cacheHierarchy uniqueName="[ProductionEff].[SetUpHrsCur]" caption="SetUpHrsCur" attribute="1" defaultMemberUniqueName="[ProductionEff].[SetUpHrsCur].[All]" allUniqueName="[ProductionEff].[SetUpHrsCur].[All]" dimensionUniqueName="[ProductionEff]" displayFolder="" count="0" unbalanced="0" hidden="1"/>
    <cacheHierarchy uniqueName="[ProductionEff].[SetupHrsStd]" caption="SetupHrsStd" attribute="1" defaultMemberUniqueName="[ProductionEff].[SetupHrsStd].[All]" allUniqueName="[ProductionEff].[SetupHrsStd].[All]" dimensionUniqueName="[ProductionEff]" displayFolder="" count="0" unbalanced="0" hidden="1"/>
    <cacheHierarchy uniqueName="[ProductionEff].[Shift]" caption="Shift" attribute="1" defaultMemberUniqueName="[ProductionEff].[Shift].[All]" allUniqueName="[ProductionEff].[Shift].[All]" dimensionUniqueName="[ProductionEff]" displayFolder="" count="0" unbalanced="0" hidden="1"/>
    <cacheHierarchy uniqueName="[ProductionEff].[Total]" caption="Total" attribute="1" defaultMemberUniqueName="[ProductionEff].[Total].[All]" allUniqueName="[ProductionEff].[Total].[All]" dimensionUniqueName="[ProductionEff]" displayFolder="" count="0" unbalanced="0" hidden="1"/>
    <cacheHierarchy uniqueName="[ProductionEff].[TransDateTime]" caption="TransDateTime" attribute="1" defaultMemberUniqueName="[ProductionEff].[TransDateTime].[All]" allUniqueName="[ProductionEff].[TransDateTime].[All]" dimensionUniqueName="[ProductionEff]" displayFolder="" count="0" unbalanced="0" hidden="1"/>
    <cacheHierarchy uniqueName="[ProductionEff].[Wc]" caption="Wc" attribute="1" defaultMemberUniqueName="[ProductionEff].[Wc].[All]" allUniqueName="[ProductionEff].[Wc].[All]" dimensionUniqueName="[ProductionEff]" displayFolder="" count="0" unbalanced="0" hidden="1"/>
    <cacheHierarchy uniqueName="[ProductionEff].[WcDescription]" caption="WcDescription" attribute="1" defaultMemberUniqueName="[ProductionEff].[WcDescription].[All]" allUniqueName="[ProductionEff].[WcDescription].[All]" dimensionUniqueName="[ProductionEff]" displayFolder="" count="0" unbalanced="0" hidden="1"/>
    <cacheHierarchy uniqueName="[ProductionEff].[WcKey]" caption="WcKey" attribute="1" defaultMemberUniqueName="[ProductionEff].[WcKey].[All]" allUniqueName="[ProductionEff].[WcKey].[All]" dimensionUniqueName="[ProductionEff]" displayFolder="" count="0" unbalanced="0" hidden="1"/>
    <cacheHierarchy uniqueName="[ProductionWcAvailTime].[AvailHrs]" caption="AvailHrs" attribute="1" defaultMemberUniqueName="[ProductionWcAvailTime].[AvailHrs].[All]" allUniqueName="[ProductionWcAvailTime].[AvailHrs].[All]" dimensionUniqueName="[ProductionWcAvailTime]" displayFolder="" count="0" unbalanced="0" hidden="1"/>
    <cacheHierarchy uniqueName="[ProductionWcAvailTime].[Date]" caption="Date" attribute="1" defaultMemberUniqueName="[ProductionWcAvailTime].[Date].[All]" allUniqueName="[ProductionWcAvailTime].[Date].[All]" dimensionUniqueName="[ProductionWcAvailTime]" displayFolder="" count="0" unbalanced="0" hidden="1"/>
    <cacheHierarchy uniqueName="[ProductionWcAvailTime].[DateHour]" caption="DateHour" attribute="1" defaultMemberUniqueName="[ProductionWcAvailTime].[DateHour].[All]" allUniqueName="[ProductionWcAvailTime].[DateHour].[All]" dimensionUniqueName="[ProductionWcAvailTime]" displayFolder="" count="0" unbalanced="0" hidden="1"/>
    <cacheHierarchy uniqueName="[ProductionWcAvailTime].[DateKey]" caption="DateKey" attribute="1" defaultMemberUniqueName="[ProductionWcAvailTime].[DateKey].[All]" allUniqueName="[ProductionWcAvailTime].[DateKey].[All]" dimensionUniqueName="[ProductionWcAvailTime]" displayFolder="" count="0" unbalanced="0" hidden="1"/>
    <cacheHierarchy uniqueName="[ProductionWcAvailTime].[DateTime]" caption="DateTime" attribute="1" defaultMemberUniqueName="[ProductionWcAvailTime].[DateTime].[All]" allUniqueName="[ProductionWcAvailTime].[DateTime].[All]" dimensionUniqueName="[ProductionWcAvailTime]" displayFolder="" count="0" unbalanced="0" hidden="1"/>
    <cacheHierarchy uniqueName="[ProductionWcAvailTime].[DateTimeHour]" caption="DateTimeHour" attribute="1" defaultMemberUniqueName="[ProductionWcAvailTime].[DateTimeHour].[All]" allUniqueName="[ProductionWcAvailTime].[DateTimeHour].[All]" dimensionUniqueName="[ProductionWcAvailTime]" displayFolder="" count="0" unbalanced="0" hidden="1"/>
    <cacheHierarchy uniqueName="[ProductionWcAvailTime].[DivKey]" caption="DivKey" attribute="1" defaultMemberUniqueName="[ProductionWcAvailTime].[DivKey].[All]" allUniqueName="[ProductionWcAvailTime].[DivKey].[All]" dimensionUniqueName="[ProductionWcAvailTime]" displayFolder="" count="0" unbalanced="0" hidden="1"/>
    <cacheHierarchy uniqueName="[ProductionWcAvailTime].[LoadDate]" caption="LoadDate" attribute="1" defaultMemberUniqueName="[ProductionWcAvailTime].[LoadDate].[All]" allUniqueName="[ProductionWcAvailTime].[LoadDate].[All]" dimensionUniqueName="[ProductionWcAvailTime]" displayFolder="" count="0" unbalanced="0" hidden="1"/>
    <cacheHierarchy uniqueName="[ProductionWcAvailTime].[Wc]" caption="Wc" attribute="1" defaultMemberUniqueName="[ProductionWcAvailTime].[Wc].[All]" allUniqueName="[ProductionWcAvailTime].[Wc].[All]" dimensionUniqueName="[ProductionWcAvailTime]" displayFolder="" count="0" unbalanced="0" hidden="1"/>
    <cacheHierarchy uniqueName="[ProductionWcAvailTime].[WcKey]" caption="WcKey" attribute="1" defaultMemberUniqueName="[ProductionWcAvailTime].[WcKey].[All]" allUniqueName="[ProductionWcAvailTime].[WcKey].[All]" dimensionUniqueName="[ProductionWcAvailTime]" displayFolder="" count="0" unbalanced="0" hidden="1"/>
    <cacheHierarchy uniqueName="[SalesAop].[ApplicationKey]" caption="ApplicationKey" attribute="1" defaultMemberUniqueName="[SalesAop].[ApplicationKey].[All]" allUniqueName="[SalesAop].[ApplicationKey].[All]" dimensionUniqueName="[SalesAop]" displayFolder="" count="0" unbalanced="0" hidden="1"/>
    <cacheHierarchy uniqueName="[SalesAop].[Cost]" caption="Cost" attribute="1" defaultMemberUniqueName="[SalesAop].[Cost].[All]" allUniqueName="[SalesAop].[Cost].[All]" dimensionUniqueName="[SalesAop]" displayFolder="" count="0" unbalanced="0" hidden="1"/>
    <cacheHierarchy uniqueName="[SalesAop].[CostUsd]" caption="CostUsd" attribute="1" defaultMemberUniqueName="[SalesAop].[CostUsd].[All]" allUniqueName="[SalesAop].[CostUsd].[All]" dimensionUniqueName="[SalesAop]" displayFolder="" count="0" unbalanced="0" hidden="1"/>
    <cacheHierarchy uniqueName="[SalesAop].[CustNoKey]" caption="CustNoKey" attribute="1" defaultMemberUniqueName="[SalesAop].[CustNoKey].[All]" allUniqueName="[SalesAop].[CustNoKey].[All]" dimensionUniqueName="[SalesAop]" displayFolder="" count="0" unbalanced="0" hidden="1"/>
    <cacheHierarchy uniqueName="[SalesAop].[GeographicKey]" caption="GeographicKey" attribute="1" defaultMemberUniqueName="[SalesAop].[GeographicKey].[All]" allUniqueName="[SalesAop].[GeographicKey].[All]" dimensionUniqueName="[SalesAop]" displayFolder="" count="0" unbalanced="0" hidden="1"/>
    <cacheHierarchy uniqueName="[SalesAop].[GrossSales]" caption="GrossSales" attribute="1" defaultMemberUniqueName="[SalesAop].[GrossSales].[All]" allUniqueName="[SalesAop].[GrossSales].[All]" dimensionUniqueName="[SalesAop]" displayFolder="" count="0" unbalanced="0" hidden="1"/>
    <cacheHierarchy uniqueName="[SalesAop].[GrossSalesUsd]" caption="GrossSalesUsd" attribute="1" defaultMemberUniqueName="[SalesAop].[GrossSalesUsd].[All]" allUniqueName="[SalesAop].[GrossSalesUsd].[All]" dimensionUniqueName="[SalesAop]" displayFolder="" count="0" unbalanced="0" hidden="1"/>
    <cacheHierarchy uniqueName="[SalesAop].[InvoiceDateKey]" caption="InvoiceDateKey" attribute="1" defaultMemberUniqueName="[SalesAop].[InvoiceDateKey].[All]" allUniqueName="[SalesAop].[InvoiceDateKey].[All]" dimensionUniqueName="[SalesAop]" displayFolder="" count="0" unbalanced="0" hidden="1"/>
    <cacheHierarchy uniqueName="[SalesAop].[ItemCommCodeKey]" caption="ItemCommCodeKey" attribute="1" defaultMemberUniqueName="[SalesAop].[ItemCommCodeKey].[All]" allUniqueName="[SalesAop].[ItemCommCodeKey].[All]" dimensionUniqueName="[SalesAop]" displayFolder="" count="0" unbalanced="0" hidden="1"/>
    <cacheHierarchy uniqueName="[SalesAop].[ItemFamilyCodeKey]" caption="ItemFamilyCodeKey" attribute="1" defaultMemberUniqueName="[SalesAop].[ItemFamilyCodeKey].[All]" allUniqueName="[SalesAop].[ItemFamilyCodeKey].[All]" dimensionUniqueName="[SalesAop]" displayFolder="" count="0" unbalanced="0" hidden="1"/>
    <cacheHierarchy uniqueName="[SalesAop].[ItemKey]" caption="ItemKey" attribute="1" defaultMemberUniqueName="[SalesAop].[ItemKey].[All]" allUniqueName="[SalesAop].[ItemKey].[All]" dimensionUniqueName="[SalesAop]" displayFolder="" count="0" unbalanced="0" hidden="1"/>
    <cacheHierarchy uniqueName="[SalesAop].[MarketKey]" caption="MarketKey" attribute="1" defaultMemberUniqueName="[SalesAop].[MarketKey].[All]" allUniqueName="[SalesAop].[MarketKey].[All]" dimensionUniqueName="[SalesAop]" displayFolder="" count="0" unbalanced="0" hidden="1"/>
    <cacheHierarchy uniqueName="[SalesAop].[NetSales]" caption="NetSales" attribute="1" defaultMemberUniqueName="[SalesAop].[NetSales].[All]" allUniqueName="[SalesAop].[NetSales].[All]" dimensionUniqueName="[SalesAop]" displayFolder="" count="0" unbalanced="0" hidden="1"/>
    <cacheHierarchy uniqueName="[SalesAop].[NetSalesUsd]" caption="NetSalesUsd" attribute="1" defaultMemberUniqueName="[SalesAop].[NetSalesUsd].[All]" allUniqueName="[SalesAop].[NetSalesUsd].[All]" dimensionUniqueName="[SalesAop]" displayFolder="" count="0" unbalanced="0" hidden="1"/>
    <cacheHierarchy uniqueName="[SalesAop].[PlanCost]" caption="PlanCost" attribute="1" defaultMemberUniqueName="[SalesAop].[PlanCost].[All]" allUniqueName="[SalesAop].[PlanCost].[All]" dimensionUniqueName="[SalesAop]" displayFolder="" count="0" unbalanced="0" hidden="1"/>
    <cacheHierarchy uniqueName="[SalesAop].[PlanCostUsd]" caption="PlanCostUsd" attribute="1" defaultMemberUniqueName="[SalesAop].[PlanCostUsd].[All]" allUniqueName="[SalesAop].[PlanCostUsd].[All]" dimensionUniqueName="[SalesAop]" displayFolder="" count="0" unbalanced="0" hidden="1"/>
    <cacheHierarchy uniqueName="[SalesAop].[PlanGrossSales]" caption="PlanGrossSales" attribute="1" defaultMemberUniqueName="[SalesAop].[PlanGrossSales].[All]" allUniqueName="[SalesAop].[PlanGrossSales].[All]" dimensionUniqueName="[SalesAop]" displayFolder="" count="0" unbalanced="0" hidden="1"/>
    <cacheHierarchy uniqueName="[SalesAop].[PlanGrossSalesUsd]" caption="PlanGrossSalesUsd" attribute="1" defaultMemberUniqueName="[SalesAop].[PlanGrossSalesUsd].[All]" allUniqueName="[SalesAop].[PlanGrossSalesUsd].[All]" dimensionUniqueName="[SalesAop]" displayFolder="" count="0" unbalanced="0" hidden="1"/>
    <cacheHierarchy uniqueName="[SalesAop].[PlanNetSales]" caption="PlanNetSales" attribute="1" defaultMemberUniqueName="[SalesAop].[PlanNetSales].[All]" allUniqueName="[SalesAop].[PlanNetSales].[All]" dimensionUniqueName="[SalesAop]" displayFolder="" count="0" unbalanced="0" hidden="1"/>
    <cacheHierarchy uniqueName="[SalesAop].[PlanNetSalesUsd]" caption="PlanNetSalesUsd" attribute="1" defaultMemberUniqueName="[SalesAop].[PlanNetSalesUsd].[All]" allUniqueName="[SalesAop].[PlanNetSalesUsd].[All]" dimensionUniqueName="[SalesAop]" displayFolder="" count="0" unbalanced="0" hidden="1"/>
    <cacheHierarchy uniqueName="[SalesAop].[ProdCodeSlKey]" caption="ProdCodeSlKey" attribute="1" defaultMemberUniqueName="[SalesAop].[ProdCodeSlKey].[All]" allUniqueName="[SalesAop].[ProdCodeSlKey].[All]" dimensionUniqueName="[SalesAop]" displayFolder="" count="0" unbalanced="0" hidden="1"/>
    <cacheHierarchy uniqueName="[SalesAop].[Qty]" caption="Qty" attribute="1" defaultMemberUniqueName="[SalesAop].[Qty].[All]" allUniqueName="[SalesAop].[Qty].[All]" dimensionUniqueName="[SalesAop]" displayFolder="" count="0" unbalanced="0" hidden="1"/>
    <cacheHierarchy uniqueName="[SalesAop].[QtyPlan]" caption="QtyPlan" attribute="1" defaultMemberUniqueName="[SalesAop].[QtyPlan].[All]" allUniqueName="[SalesAop].[QtyPlan].[All]" dimensionUniqueName="[SalesAop]" displayFolder="" count="0" unbalanced="0" hidden="1"/>
    <cacheHierarchy uniqueName="[SalesAop].[SalesTerritoryKey]" caption="SalesTerritoryKey" attribute="1" defaultMemberUniqueName="[SalesAop].[SalesTerritoryKey].[All]" allUniqueName="[SalesAop].[SalesTerritoryKey].[All]" dimensionUniqueName="[SalesAop]" displayFolder="" count="0" unbalanced="0" hidden="1"/>
    <cacheHierarchy uniqueName="[SalesAop].[SegmentKey]" caption="SegmentKey" attribute="1" defaultMemberUniqueName="[SalesAop].[SegmentKey].[All]" allUniqueName="[SalesAop].[SegmentKey].[All]" dimensionUniqueName="[SalesAop]" displayFolder="" count="0" unbalanced="0" hidden="1"/>
    <cacheHierarchy uniqueName="[SalesAop].[SiteKey]" caption="SiteKey" attribute="1" defaultMemberUniqueName="[SalesAop].[SiteKey].[All]" allUniqueName="[SalesAop].[SiteKey].[All]" dimensionUniqueName="[SalesAop]" displayFolder="" count="0" unbalanced="0" hidden="1"/>
    <cacheHierarchy uniqueName="[ScrapGlRoute].[AvgCost]" caption="AvgCost" attribute="1" defaultMemberUniqueName="[ScrapGlRoute].[AvgCost].[All]" allUniqueName="[ScrapGlRoute].[AvgCost].[All]" dimensionUniqueName="[ScrapGlRoute]" displayFolder="" count="0" unbalanced="0" hidden="1"/>
    <cacheHierarchy uniqueName="[ScrapGlRoute].[Cost]" caption="Cost" attribute="1" defaultMemberUniqueName="[ScrapGlRoute].[Cost].[All]" allUniqueName="[ScrapGlRoute].[Cost].[All]" dimensionUniqueName="[ScrapGlRoute]" displayFolder="" count="0" unbalanced="0" hidden="1"/>
    <cacheHierarchy uniqueName="[ScrapGlRoute].[DivId]" caption="DivId" attribute="1" defaultMemberUniqueName="[ScrapGlRoute].[DivId].[All]" allUniqueName="[ScrapGlRoute].[DivId].[All]" dimensionUniqueName="[ScrapGlRoute]" displayFolder="" count="0" unbalanced="0" hidden="1"/>
    <cacheHierarchy uniqueName="[ScrapGlRoute].[dom_amount]" caption="dom_amount" attribute="1" defaultMemberUniqueName="[ScrapGlRoute].[dom_amount].[All]" allUniqueName="[ScrapGlRoute].[dom_amount].[All]" dimensionUniqueName="[ScrapGlRoute]" displayFolder="" count="0" unbalanced="0" hidden="1"/>
    <cacheHierarchy uniqueName="[ScrapGlRoute].[emp_num]" caption="emp_num" attribute="1" defaultMemberUniqueName="[ScrapGlRoute].[emp_num].[All]" allUniqueName="[ScrapGlRoute].[emp_num].[All]" dimensionUniqueName="[ScrapGlRoute]" displayFolder="" count="0" unbalanced="0" hidden="1"/>
    <cacheHierarchy uniqueName="[ScrapGlRoute].[EmpKey]" caption="EmpKey" attribute="1" defaultMemberUniqueName="[ScrapGlRoute].[EmpKey].[All]" allUniqueName="[ScrapGlRoute].[EmpKey].[All]" dimensionUniqueName="[ScrapGlRoute]" displayFolder="" count="0" unbalanced="0" hidden="1"/>
    <cacheHierarchy uniqueName="[ScrapGlRoute].[from_id]" caption="from_id" attribute="1" defaultMemberUniqueName="[ScrapGlRoute].[from_id].[All]" allUniqueName="[ScrapGlRoute].[from_id].[All]" dimensionUniqueName="[ScrapGlRoute]" displayFolder="" count="0" unbalanced="0" hidden="1"/>
    <cacheHierarchy uniqueName="[ScrapGlRoute].[GlPostDate]" caption="GlPostDate" attribute="1" defaultMemberUniqueName="[ScrapGlRoute].[GlPostDate].[All]" allUniqueName="[ScrapGlRoute].[GlPostDate].[All]" dimensionUniqueName="[ScrapGlRoute]" displayFolder="" count="0" unbalanced="0" hidden="1"/>
    <cacheHierarchy uniqueName="[ScrapGlRoute].[GLTranDate]" caption="GLTranDate" attribute="1" defaultMemberUniqueName="[ScrapGlRoute].[GLTranDate].[All]" allUniqueName="[ScrapGlRoute].[GLTranDate].[All]" dimensionUniqueName="[ScrapGlRoute]" displayFolder="" count="0" unbalanced="0" hidden="1"/>
    <cacheHierarchy uniqueName="[ScrapGlRoute].[Item]" caption="Item" attribute="1" defaultMemberUniqueName="[ScrapGlRoute].[Item].[All]" allUniqueName="[ScrapGlRoute].[Item].[All]" dimensionUniqueName="[ScrapGlRoute]" displayFolder="" count="0" unbalanced="0" hidden="1"/>
    <cacheHierarchy uniqueName="[ScrapGlRoute].[ItemCommCodeKeyAlternative]" caption="ItemCommCodeKeyAlternative" attribute="1" defaultMemberUniqueName="[ScrapGlRoute].[ItemCommCodeKeyAlternative].[All]" allUniqueName="[ScrapGlRoute].[ItemCommCodeKeyAlternative].[All]" dimensionUniqueName="[ScrapGlRoute]" displayFolder="" count="0" unbalanced="0" hidden="1"/>
    <cacheHierarchy uniqueName="[ScrapGlRoute].[ItemFamilyCodeKey]" caption="ItemFamilyCodeKey" attribute="1" defaultMemberUniqueName="[ScrapGlRoute].[ItemFamilyCodeKey].[All]" allUniqueName="[ScrapGlRoute].[ItemFamilyCodeKey].[All]" dimensionUniqueName="[ScrapGlRoute]" displayFolder="" count="0" unbalanced="0" hidden="1"/>
    <cacheHierarchy uniqueName="[ScrapGlRoute].[ItemKey]" caption="ItemKey" attribute="1" defaultMemberUniqueName="[ScrapGlRoute].[ItemKey].[All]" allUniqueName="[ScrapGlRoute].[ItemKey].[All]" dimensionUniqueName="[ScrapGlRoute]" displayFolder="" count="0" unbalanced="0" hidden="1"/>
    <cacheHierarchy uniqueName="[ScrapGlRoute].[Job]" caption="Job" attribute="1" defaultMemberUniqueName="[ScrapGlRoute].[Job].[All]" allUniqueName="[ScrapGlRoute].[Job].[All]" dimensionUniqueName="[ScrapGlRoute]" displayFolder="" count="0" unbalanced="0" hidden="1"/>
    <cacheHierarchy uniqueName="[ScrapGlRoute].[JobKey]" caption="JobKey" attribute="1" defaultMemberUniqueName="[ScrapGlRoute].[JobKey].[All]" allUniqueName="[ScrapGlRoute].[JobKey].[All]" dimensionUniqueName="[ScrapGlRoute]" displayFolder="" count="0" unbalanced="0" hidden="1"/>
    <cacheHierarchy uniqueName="[ScrapGlRoute].[JobScrapQty]" caption="JobScrapQty" attribute="1" defaultMemberUniqueName="[ScrapGlRoute].[JobScrapQty].[All]" allUniqueName="[ScrapGlRoute].[JobScrapQty].[All]" dimensionUniqueName="[ScrapGlRoute]" displayFolder="" count="0" unbalanced="0" hidden="1"/>
    <cacheHierarchy uniqueName="[ScrapGlRoute].[oper_num]" caption="oper_num" attribute="1" defaultMemberUniqueName="[ScrapGlRoute].[oper_num].[All]" allUniqueName="[ScrapGlRoute].[oper_num].[All]" dimensionUniqueName="[ScrapGlRoute]" displayFolder="" count="0" unbalanced="0" hidden="1"/>
    <cacheHierarchy uniqueName="[ScrapGlRoute].[ProdCodeKeyAlternative]" caption="ProdCodeKeyAlternative" attribute="1" defaultMemberUniqueName="[ScrapGlRoute].[ProdCodeKeyAlternative].[All]" allUniqueName="[ScrapGlRoute].[ProdCodeKeyAlternative].[All]" dimensionUniqueName="[ScrapGlRoute]" displayFolder="" count="0" unbalanced="0" hidden="1"/>
    <cacheHierarchy uniqueName="[ScrapGlRoute].[ProdCodeSlKey]" caption="ProdCodeSlKey" attribute="1" defaultMemberUniqueName="[ScrapGlRoute].[ProdCodeSlKey].[All]" allUniqueName="[ScrapGlRoute].[ProdCodeSlKey].[All]" dimensionUniqueName="[ScrapGlRoute]" displayFolder="" count="0" unbalanced="0" hidden="1"/>
    <cacheHierarchy uniqueName="[ScrapGlRoute].[qty_scrapped]" caption="qty_scrapped" attribute="1" defaultMemberUniqueName="[ScrapGlRoute].[qty_scrapped].[All]" allUniqueName="[ScrapGlRoute].[qty_scrapped].[All]" dimensionUniqueName="[ScrapGlRoute]" displayFolder="" count="0" unbalanced="0" hidden="1"/>
    <cacheHierarchy uniqueName="[ScrapGlRoute].[Rank]" caption="Rank" attribute="1" defaultMemberUniqueName="[ScrapGlRoute].[Rank].[All]" allUniqueName="[ScrapGlRoute].[Rank].[All]" dimensionUniqueName="[ScrapGlRoute]" displayFolder="" count="0" unbalanced="0" hidden="1"/>
    <cacheHierarchy uniqueName="[ScrapGlRoute].[ref]" caption="ref" attribute="1" defaultMemberUniqueName="[ScrapGlRoute].[ref].[All]" allUniqueName="[ScrapGlRoute].[ref].[All]" dimensionUniqueName="[ScrapGlRoute]" displayFolder="" count="0" unbalanced="0" hidden="1"/>
    <cacheHierarchy uniqueName="[ScrapGlRoute].[ScrapCost]" caption="ScrapCost" attribute="1" defaultMemberUniqueName="[ScrapGlRoute].[ScrapCost].[All]" allUniqueName="[ScrapGlRoute].[ScrapCost].[All]" dimensionUniqueName="[ScrapGlRoute]" displayFolder="" count="0" unbalanced="0" hidden="1"/>
    <cacheHierarchy uniqueName="[ScrapGlRoute].[Shift]" caption="Shift" attribute="1" defaultMemberUniqueName="[ScrapGlRoute].[Shift].[All]" allUniqueName="[ScrapGlRoute].[Shift].[All]" dimensionUniqueName="[ScrapGlRoute]" displayFolder="" count="0" unbalanced="0" hidden="1"/>
    <cacheHierarchy uniqueName="[ScrapGlRoute].[Suffix]" caption="Suffix" attribute="1" defaultMemberUniqueName="[ScrapGlRoute].[Suffix].[All]" allUniqueName="[ScrapGlRoute].[Suffix].[All]" dimensionUniqueName="[ScrapGlRoute]" displayFolder="" count="0" unbalanced="0" hidden="1"/>
    <cacheHierarchy uniqueName="[ScrapGlRoute].[Wc]" caption="Wc" attribute="1" defaultMemberUniqueName="[ScrapGlRoute].[Wc].[All]" allUniqueName="[ScrapGlRoute].[Wc].[All]" dimensionUniqueName="[ScrapGlRoute]" displayFolder="" count="0" unbalanced="0" hidden="1"/>
    <cacheHierarchy uniqueName="[ScrapGlRoute].[WcKey]" caption="WcKey" attribute="1" defaultMemberUniqueName="[ScrapGlRoute].[WcKey].[All]" allUniqueName="[ScrapGlRoute].[WcKey].[All]" dimensionUniqueName="[ScrapGlRoute]" displayFolder="" count="0" unbalanced="0" hidden="1"/>
    <cacheHierarchy uniqueName="[ScrapJobId].[JobKey]" caption="JobKey" attribute="1" defaultMemberUniqueName="[ScrapJobId].[JobKey].[All]" allUniqueName="[ScrapJobId].[JobKey].[All]" dimensionUniqueName="[ScrapJobId]" displayFolder="" count="0" unbalanced="0" hidden="1"/>
    <cacheHierarchy uniqueName="[ScrapJobReasons].[DivId]" caption="DivId" attribute="1" defaultMemberUniqueName="[ScrapJobReasons].[DivId].[All]" allUniqueName="[ScrapJobReasons].[DivId].[All]" dimensionUniqueName="[ScrapJobReasons]" displayFolder="" count="0" unbalanced="0" hidden="1"/>
    <cacheHierarchy uniqueName="[ScrapJobReasons].[JobKey]" caption="JobKey" attribute="1" defaultMemberUniqueName="[ScrapJobReasons].[JobKey].[All]" allUniqueName="[ScrapJobReasons].[JobKey].[All]" dimensionUniqueName="[ScrapJobReasons]" displayFolder="" count="0" unbalanced="0" hidden="1"/>
    <cacheHierarchy uniqueName="[ScrapJobReasons].[NoteContent]" caption="NoteContent" attribute="1" defaultMemberUniqueName="[ScrapJobReasons].[NoteContent].[All]" allUniqueName="[ScrapJobReasons].[NoteContent].[All]" dimensionUniqueName="[ScrapJobReasons]" displayFolder="" count="0" unbalanced="0" hidden="1"/>
    <cacheHierarchy uniqueName="[ScrapJobReasons].[ScrapReason]" caption="ScrapReason" attribute="1" defaultMemberUniqueName="[ScrapJobReasons].[ScrapReason].[All]" allUniqueName="[ScrapJobReasons].[ScrapReason].[All]" dimensionUniqueName="[ScrapJobReasons]" displayFolder="" count="0" unbalanced="0" hidden="1"/>
    <cacheHierarchy uniqueName="[ScrapJobReasons].[ScrapReasonCost]" caption="ScrapReasonCost" attribute="1" defaultMemberUniqueName="[ScrapJobReasons].[ScrapReasonCost].[All]" allUniqueName="[ScrapJobReasons].[ScrapReasonCost].[All]" dimensionUniqueName="[ScrapJobReasons]" displayFolder="" count="0" unbalanced="0" hidden="1"/>
    <cacheHierarchy uniqueName="[ScrapJobReasons].[ScrapReasonQty]" caption="ScrapReasonQty" attribute="1" defaultMemberUniqueName="[ScrapJobReasons].[ScrapReasonQty].[All]" allUniqueName="[ScrapJobReasons].[ScrapReasonQty].[All]" dimensionUniqueName="[ScrapJobReasons]" displayFolder="" count="0" unbalanced="0" hidden="1"/>
    <cacheHierarchy uniqueName="[ScrapPend].[DivId]" caption="DivId" attribute="1" defaultMemberUniqueName="[ScrapPend].[DivId].[All]" allUniqueName="[ScrapPend].[DivId].[All]" dimensionUniqueName="[ScrapPend]" displayFolder="" count="0" unbalanced="0" hidden="1"/>
    <cacheHierarchy uniqueName="[ScrapPend].[EmpName]" caption="EmpName" attribute="1" defaultMemberUniqueName="[ScrapPend].[EmpName].[All]" allUniqueName="[ScrapPend].[EmpName].[All]" dimensionUniqueName="[ScrapPend]" displayFolder="" count="0" unbalanced="0" hidden="1"/>
    <cacheHierarchy uniqueName="[ScrapPend].[EmpNumber]" caption="EmpNumber" attribute="1" defaultMemberUniqueName="[ScrapPend].[EmpNumber].[All]" allUniqueName="[ScrapPend].[EmpNumber].[All]" dimensionUniqueName="[ScrapPend]" displayFolder="" count="0" unbalanced="0" hidden="1"/>
    <cacheHierarchy uniqueName="[ScrapPend].[ExtMaterialCost]" caption="ExtMaterialCost" attribute="1" defaultMemberUniqueName="[ScrapPend].[ExtMaterialCost].[All]" allUniqueName="[ScrapPend].[ExtMaterialCost].[All]" dimensionUniqueName="[ScrapPend]" displayFolder="" count="0" unbalanced="0" hidden="1"/>
    <cacheHierarchy uniqueName="[ScrapPend].[item]" caption="item" attribute="1" defaultMemberUniqueName="[ScrapPend].[item].[All]" allUniqueName="[ScrapPend].[item].[All]" dimensionUniqueName="[ScrapPend]" displayFolder="" count="0" unbalanced="0" hidden="1"/>
    <cacheHierarchy uniqueName="[ScrapPend].[ItemDesc]" caption="ItemDesc" attribute="1" defaultMemberUniqueName="[ScrapPend].[ItemDesc].[All]" allUniqueName="[ScrapPend].[ItemDesc].[All]" dimensionUniqueName="[ScrapPend]" displayFolder="" count="0" unbalanced="0" hidden="1"/>
    <cacheHierarchy uniqueName="[ScrapPend].[ItemFamilyCodeKey]" caption="ItemFamilyCodeKey" attribute="1" defaultMemberUniqueName="[ScrapPend].[ItemFamilyCodeKey].[All]" allUniqueName="[ScrapPend].[ItemFamilyCodeKey].[All]" dimensionUniqueName="[ScrapPend]" displayFolder="" count="0" unbalanced="0" hidden="1"/>
    <cacheHierarchy uniqueName="[ScrapPend].[ItemFamilyCodeKeyAlternative]" caption="ItemFamilyCodeKeyAlternative" attribute="1" defaultMemberUniqueName="[ScrapPend].[ItemFamilyCodeKeyAlternative].[All]" allUniqueName="[ScrapPend].[ItemFamilyCodeKeyAlternative].[All]" dimensionUniqueName="[ScrapPend]" displayFolder="" count="0" unbalanced="0" hidden="1"/>
    <cacheHierarchy uniqueName="[ScrapPend].[ItemKey]" caption="ItemKey" attribute="1" defaultMemberUniqueName="[ScrapPend].[ItemKey].[All]" allUniqueName="[ScrapPend].[ItemKey].[All]" dimensionUniqueName="[ScrapPend]" displayFolder="" count="0" unbalanced="0" hidden="1"/>
    <cacheHierarchy uniqueName="[ScrapPend].[ItemKeyAlternative]" caption="ItemKeyAlternative" attribute="1" defaultMemberUniqueName="[ScrapPend].[ItemKeyAlternative].[All]" allUniqueName="[ScrapPend].[ItemKeyAlternative].[All]" dimensionUniqueName="[ScrapPend]" displayFolder="" count="0" unbalanced="0" hidden="1"/>
    <cacheHierarchy uniqueName="[ScrapPend].[Job]" caption="Job" attribute="1" defaultMemberUniqueName="[ScrapPend].[Job].[All]" allUniqueName="[ScrapPend].[Job].[All]" dimensionUniqueName="[ScrapPend]" displayFolder="" count="0" unbalanced="0" hidden="1"/>
    <cacheHierarchy uniqueName="[ScrapPend].[JobKey]" caption="JobKey" attribute="1" defaultMemberUniqueName="[ScrapPend].[JobKey].[All]" allUniqueName="[ScrapPend].[JobKey].[All]" dimensionUniqueName="[ScrapPend]" displayFolder="" count="0" unbalanced="0" hidden="1"/>
    <cacheHierarchy uniqueName="[ScrapPend].[JobOrder]" caption="JobOrder" attribute="1" defaultMemberUniqueName="[ScrapPend].[JobOrder].[All]" allUniqueName="[ScrapPend].[JobOrder].[All]" dimensionUniqueName="[ScrapPend]" displayFolder="" count="0" unbalanced="0" hidden="1"/>
    <cacheHierarchy uniqueName="[ScrapPend].[Note]" caption="Note" attribute="1" defaultMemberUniqueName="[ScrapPend].[Note].[All]" allUniqueName="[ScrapPend].[Note].[All]" dimensionUniqueName="[ScrapPend]" displayFolder="" count="0" unbalanced="0" hidden="1"/>
    <cacheHierarchy uniqueName="[ScrapPend].[Operation]" caption="Operation" attribute="1" defaultMemberUniqueName="[ScrapPend].[Operation].[All]" allUniqueName="[ScrapPend].[Operation].[All]" dimensionUniqueName="[ScrapPend]" displayFolder="" count="0" unbalanced="0" hidden="1"/>
    <cacheHierarchy uniqueName="[ScrapPend].[Posted]" caption="Posted" attribute="1" defaultMemberUniqueName="[ScrapPend].[Posted].[All]" allUniqueName="[ScrapPend].[Posted].[All]" dimensionUniqueName="[ScrapPend]" displayFolder="" count="0" unbalanced="0" hidden="1"/>
    <cacheHierarchy uniqueName="[ScrapPend].[ProdCodeKeyAlternative]" caption="ProdCodeKeyAlternative" attribute="1" defaultMemberUniqueName="[ScrapPend].[ProdCodeKeyAlternative].[All]" allUniqueName="[ScrapPend].[ProdCodeKeyAlternative].[All]" dimensionUniqueName="[ScrapPend]" displayFolder="" count="0" unbalanced="0" hidden="1"/>
    <cacheHierarchy uniqueName="[ScrapPend].[ProdCodeSlKey]" caption="ProdCodeSlKey" attribute="1" defaultMemberUniqueName="[ScrapPend].[ProdCodeSlKey].[All]" allUniqueName="[ScrapPend].[ProdCodeSlKey].[All]" dimensionUniqueName="[ScrapPend]" displayFolder="" count="0" unbalanced="0" hidden="1"/>
    <cacheHierarchy uniqueName="[ScrapPend].[qty_scrapped]" caption="qty_scrapped" attribute="1" defaultMemberUniqueName="[ScrapPend].[qty_scrapped].[All]" allUniqueName="[ScrapPend].[qty_scrapped].[All]" dimensionUniqueName="[ScrapPend]" displayFolder="" count="0" unbalanced="0" hidden="1"/>
    <cacheHierarchy uniqueName="[ScrapPend].[ScrapJournalDate]" caption="ScrapJournalDate" attribute="1" defaultMemberUniqueName="[ScrapPend].[ScrapJournalDate].[All]" allUniqueName="[ScrapPend].[ScrapJournalDate].[All]" dimensionUniqueName="[ScrapPend]" displayFolder="" count="0" unbalanced="0" hidden="1"/>
    <cacheHierarchy uniqueName="[ScrapPend].[ScrapReason]" caption="ScrapReason" attribute="1" defaultMemberUniqueName="[ScrapPend].[ScrapReason].[All]" allUniqueName="[ScrapPend].[ScrapReason].[All]" dimensionUniqueName="[ScrapPend]" displayFolder="" count="0" unbalanced="0" hidden="1"/>
    <cacheHierarchy uniqueName="[ScrapPend].[shift]" caption="shift" attribute="1" defaultMemberUniqueName="[ScrapPend].[shift].[All]" allUniqueName="[ScrapPend].[shift].[All]" dimensionUniqueName="[ScrapPend]" displayFolder="" count="0" unbalanced="0" hidden="1"/>
    <cacheHierarchy uniqueName="[ScrapPend].[suffix]" caption="suffix" attribute="1" defaultMemberUniqueName="[ScrapPend].[suffix].[All]" allUniqueName="[ScrapPend].[suffix].[All]" dimensionUniqueName="[ScrapPend]" displayFolder="" count="0" unbalanced="0" hidden="1"/>
    <cacheHierarchy uniqueName="[ScrapPend].[TransDate]" caption="TransDate" attribute="1" defaultMemberUniqueName="[ScrapPend].[TransDate].[All]" allUniqueName="[ScrapPend].[TransDate].[All]" dimensionUniqueName="[ScrapPend]" displayFolder="" count="0" unbalanced="0" hidden="1"/>
    <cacheHierarchy uniqueName="[ScrapPend].[TransTime]" caption="TransTime" attribute="1" defaultMemberUniqueName="[ScrapPend].[TransTime].[All]" allUniqueName="[ScrapPend].[TransTime].[All]" dimensionUniqueName="[ScrapPend]" displayFolder="" count="0" unbalanced="0" hidden="1"/>
    <cacheHierarchy uniqueName="[ScrapPend].[WCDesc]" caption="WCDesc" attribute="1" defaultMemberUniqueName="[ScrapPend].[WCDesc].[All]" allUniqueName="[ScrapPend].[WCDesc].[All]" dimensionUniqueName="[ScrapPend]" displayFolder="" count="0" unbalanced="0" hidden="1"/>
    <cacheHierarchy uniqueName="[ScrapPend].[WorkCenter]" caption="WorkCenter" attribute="1" defaultMemberUniqueName="[ScrapPend].[WorkCenter].[All]" allUniqueName="[ScrapPend].[WorkCenter].[All]" dimensionUniqueName="[ScrapPend]" displayFolder="" count="0" unbalanced="0" hidden="1"/>
    <cacheHierarchy uniqueName="[Territory].[SalesTerritoryKey]" caption="SalesTerritoryKey" attribute="1" defaultMemberUniqueName="[Territory].[SalesTerritoryKey].[All]" allUniqueName="[Territory].[SalesTerritoryKey].[All]" dimensionUniqueName="[Territory]" displayFolder="" count="0" unbalanced="0" hidden="1"/>
    <cacheHierarchy uniqueName="[Territory].[SiteKey]" caption="SiteKey" attribute="1" defaultMemberUniqueName="[Territory].[SiteKey].[All]" allUniqueName="[Territory].[SiteKey].[All]" dimensionUniqueName="[Territory]" displayFolder="" count="0" unbalanced="0" hidden="1"/>
    <cacheHierarchy uniqueName="[WC].[Hierarchy1]" caption="Hierarchy1" defaultMemberUniqueName="[WC].[Hierarchy1].[All]" allUniqueName="[WC].[Hierarchy1].[All]" dimensionUniqueName="[WC]" displayFolder="" count="0" unbalanced="0" hidden="1"/>
    <cacheHierarchy uniqueName="[WC].[OEE Bin Grp]" caption="OEE Bin Grp" attribute="1" defaultMemberUniqueName="[WC].[OEE Bin Grp].[All]" allUniqueName="[WC].[OEE Bin Grp].[All]" dimensionUniqueName="[WC]" displayFolder="" count="0" unbalanced="0" hidden="1"/>
    <cacheHierarchy uniqueName="[WC].[SiteKey]" caption="SiteKey" attribute="1" defaultMemberUniqueName="[WC].[SiteKey].[All]" allUniqueName="[WC].[SiteKey].[All]" dimensionUniqueName="[WC]" displayFolder="" count="0" unbalanced="0" hidden="1"/>
    <cacheHierarchy uniqueName="[WC].[WcDescription]" caption="WcDescription" attribute="1" defaultMemberUniqueName="[WC].[WcDescription].[All]" allUniqueName="[WC].[WcDescription].[All]" dimensionUniqueName="[WC]" displayFolder="" count="0" unbalanced="0" hidden="1"/>
    <cacheHierarchy uniqueName="[WC].[WcKey]" caption="WcKey" attribute="1" defaultMemberUniqueName="[WC].[WcKey].[All]" allUniqueName="[WC].[WcKey].[All]" dimensionUniqueName="[WC]" displayFolder="" count="0" unbalanced="0" hidden="1"/>
    <cacheHierarchy uniqueName="[WC].[WcKeyAlternative]" caption="WcKeyAlternative" attribute="1" defaultMemberUniqueName="[WC].[WcKeyAlternative].[All]" allUniqueName="[WC].[WcKeyAlternative].[All]" dimensionUniqueName="[WC]" displayFolder="" count="0" unbalanced="0" hidden="1"/>
    <cacheHierarchy uniqueName="[WC].[WcMark]" caption="WcMark" attribute="1" defaultMemberUniqueName="[WC].[WcMark].[All]" allUniqueName="[WC].[WcMark].[All]" dimensionUniqueName="[WC]" displayFolder="" count="0" unbalanced="0" hidden="1"/>
    <cacheHierarchy uniqueName="[Measures].[Lost Customers]" caption="Lost Customers" measure="1" displayFolder="Sales\Customer" measureGroup="Calculations" count="0"/>
    <cacheHierarchy uniqueName="[Measures].[New Customers]" caption="New Customers" measure="1" displayFolder="Sales\Customer" measureGroup="Calculations" count="0"/>
    <cacheHierarchy uniqueName="[Measures].[Top Sales Territory Sales]" caption="Top Sales Territory Sales" measure="1" displayFolder="Sales\Territory" measureGroup="Calculations" count="0"/>
    <cacheHierarchy uniqueName="[Measures].[Percent of Top Territory]" caption="Percent of Top Territory" measure="1" displayFolder="Sales\Territory" measureGroup="Calculations" count="0"/>
    <cacheHierarchy uniqueName="[Measures].[Gross Sales(USD)]" caption="Gross Sales(USD)" measure="1" displayFolder="Sales" measureGroup="Calculations" count="0" oneField="1">
      <fieldsUsage count="1">
        <fieldUsage x="13"/>
      </fieldsUsage>
    </cacheHierarchy>
    <cacheHierarchy uniqueName="[Measures].[Net Sales(USD)]" caption="Net Sales(USD)" measure="1" displayFolder="Sales" measureGroup="Calculations" count="0"/>
    <cacheHierarchy uniqueName="[Measures].[Cost Sales(USD)]" caption="Cost Sales(USD)" measure="1" displayFolder="Sales" measureGroup="Calculations" count="0"/>
    <cacheHierarchy uniqueName="[Measures].[Net Sales Margin(USD)]" caption="Net Sales Margin(USD)" measure="1" displayFolder="Sales\Margin" measureGroup="Calculations" count="0"/>
    <cacheHierarchy uniqueName="[Measures].[Gross Sales(USD) LY]" caption="Gross Sales(USD) LY" measure="1" displayFolder="Sales" measureGroup="Calculations" count="0"/>
    <cacheHierarchy uniqueName="[Measures].[Gross Sales(USD) MTD]" caption="Gross Sales(USD) MTD" measure="1" displayFolder="Sales" measureGroup="Calculations" count="0"/>
    <cacheHierarchy uniqueName="[Measures].[Net Sales(USD) YTD]" caption="Net Sales(USD) YTD" measure="1" displayFolder="Sales" measureGroup="Calculations" count="0"/>
    <cacheHierarchy uniqueName="[Measures].[Gross Plan(USD)]" caption="Gross Plan(USD)" measure="1" displayFolder="Plan" measureGroup="Calculations" count="0"/>
    <cacheHierarchy uniqueName="[Measures].[Net Plan(USD)]" caption="Net Plan(USD)" measure="1" displayFolder="Plan" measureGroup="Calculations" count="0"/>
    <cacheHierarchy uniqueName="[Measures].[Gross Sales To Plan(USD)]" caption="Gross Sales To Plan(USD)" measure="1" displayFolder="Sales\Variance" measureGroup="Calculations" count="0"/>
    <cacheHierarchy uniqueName="[Measures].[Net Sales Margin(%)]" caption="Net Sales Margin(%)" measure="1" displayFolder="Sales\Margin" measureGroup="Calculations" count="0"/>
    <cacheHierarchy uniqueName="[Measures].[Gross Sales Margin(%) LY]" caption="Gross Sales Margin(%) LY" measure="1" displayFolder="Sales\Margin" measureGroup="Calculations" count="0"/>
    <cacheHierarchy uniqueName="[Measures].[Gross Sales(USD) YTD]" caption="Gross Sales(USD) YTD" measure="1" displayFolder="Sales" measureGroup="Calculations" count="0"/>
    <cacheHierarchy uniqueName="[Measures].[Gross Sales To Plan(%)]" caption="Gross Sales To Plan(%)" measure="1" displayFolder="Sales\Variance" measureGroup="Calculations" count="0" oneField="1">
      <fieldsUsage count="1">
        <fieldUsage x="17"/>
      </fieldsUsage>
    </cacheHierarchy>
    <cacheHierarchy uniqueName="[Measures].[Net Sales(USD) LY]" caption="Net Sales(USD) LY" measure="1" displayFolder="Sales" measureGroup="Calculations" count="0"/>
    <cacheHierarchy uniqueName="[Measures].[Cumulative Gross Sales(USD)]" caption="Cumulative Gross Sales(USD)" measure="1" displayFolder="Sales" measureGroup="Calculations" count="0"/>
    <cacheHierarchy uniqueName="[Measures].[Cumulative Gross Sales(USD) LY]" caption="Cumulative Gross Sales(USD) LY" measure="1" displayFolder="Sales" measureGroup="Calculations" count="0"/>
    <cacheHierarchy uniqueName="[Measures].[Gross Sales To LY(%)]" caption="Gross Sales To LY(%)" measure="1" displayFolder="Sales\Variance" measureGroup="Calculations" count="0"/>
    <cacheHierarchy uniqueName="[Measures].[Gross Sales To LY(USD)]" caption="Gross Sales To LY(USD)" measure="1" displayFolder="Sales\Variance" measureGroup="Calculations" count="0"/>
    <cacheHierarchy uniqueName="[Measures].[Gross Sales(USD) 2Y Prior]" caption="Gross Sales(USD) 2Y Prior" measure="1" displayFolder="Sales" measureGroup="Calculations" count="0"/>
    <cacheHierarchy uniqueName="[Measures].[Cumulative Gross Sales(USD) 2Y Prior]" caption="Cumulative Gross Sales(USD) 2Y Prior" measure="1" displayFolder="Sales" measureGroup="Calculations" count="0"/>
    <cacheHierarchy uniqueName="[Measures].[Corp Customer Rank]" caption="Corp Customer Rank" measure="1" displayFolder="Sales\Customer" measureGroup="Calculations" count="0"/>
    <cacheHierarchy uniqueName="[Measures].[Distinct Customers Sales]" caption="Distinct Customers Sales" measure="1" displayFolder="Sales\Customer" measureGroup="Calculations" count="0"/>
    <cacheHierarchy uniqueName="[Measures].[Customers Life to Date]" caption="Customers Life to Date" measure="1" displayFolder="Sales\Customer" measureGroup="Calculations" count="0"/>
    <cacheHierarchy uniqueName="[Measures].[Last Sales Date]" caption="Last Sales Date" measure="1" displayFolder="Sales" measureGroup="Calculations" count="0"/>
    <cacheHierarchy uniqueName="[Measures].[Last Sale Amount]" caption="Last Sale Amount" measure="1" displayFolder="Sales" measureGroup="Calculations" count="0"/>
    <cacheHierarchy uniqueName="[Measures].[First Sales Date]" caption="First Sales Date" measure="1" displayFolder="Sales" measureGroup="Calculations" count="0"/>
    <cacheHierarchy uniqueName="[Measures].[Returning Customersx]" caption="Returning Customersx" measure="1" displayFolder="Sales\Customer" measureGroup="Calculations" count="0"/>
    <cacheHierarchy uniqueName="[Measures].[Gross Sales Margin(USD)]" caption="Gross Sales Margin(USD)" measure="1" displayFolder="Sales\Margin" measureGroup="Calculations" count="0"/>
    <cacheHierarchy uniqueName="[Measures].[Gross Sales Margin(%)]" caption="Gross Sales Margin(%)" measure="1" displayFolder="Sales\Margin" measureGroup="Calculations" count="0"/>
    <cacheHierarchy uniqueName="[Measures].[Cost Sales(USD) LY]" caption="Cost Sales(USD) LY" measure="1" displayFolder="Sales" measureGroup="Calculations" count="0"/>
    <cacheHierarchy uniqueName="[Measures].[Gross Sales Margin(USD) LY]" caption="Gross Sales Margin(USD) LY" measure="1" displayFolder="Sales\Margin" measureGroup="Calculations" count="0"/>
    <cacheHierarchy uniqueName="[Measures].[Cumulative Gross Sales Margin(%) LY]" caption="Cumulative Gross Sales Margin(%) LY" measure="1" displayFolder="Sales\Margin" measureGroup="Calculations" count="0"/>
    <cacheHierarchy uniqueName="[Measures].[Gross Sales Margin(%) 2Y Prior]" caption="Gross Sales Margin(%) 2Y Prior" measure="1" displayFolder="Sales\Margin" measureGroup="Calculations" count="0"/>
    <cacheHierarchy uniqueName="[Measures].[Cumulative Gross Margin(%) 2Y Prior]" caption="Cumulative Gross Margin(%) 2Y Prior" measure="1" displayFolder="Sales\Margin" measureGroup="Calculations" count="0"/>
    <cacheHierarchy uniqueName="[Measures].[Net Sales To Plan(USD)]" caption="Net Sales To Plan(USD)" measure="1" displayFolder="Sales\Variance" measureGroup="Calculations" count="0"/>
    <cacheHierarchy uniqueName="[Measures].[Net Sales To Plan(%)]" caption="Net Sales To Plan(%)" measure="1" displayFolder="Sales\Variance" measureGroup="Calculations" count="0"/>
    <cacheHierarchy uniqueName="[Measures].[Net Sales To LY(USD)]" caption="Net Sales To LY(USD)" measure="1" displayFolder="Sales\Variance" measureGroup="Calculations" count="0"/>
    <cacheHierarchy uniqueName="[Measures].[Net Sales To LY(%)]" caption="Net Sales To LY(%)" measure="1" displayFolder="Sales\Variance" measureGroup="Calculations" count="0"/>
    <cacheHierarchy uniqueName="[Measures].[Gross Sales Margin To LY(%)]" caption="Gross Sales Margin To LY(%)" measure="1" displayFolder="Sales\Variance" measureGroup="Calculations" count="0"/>
    <cacheHierarchy uniqueName="[Measures].[Customers Count]" caption="Customers Count" measure="1" displayFolder="Sales\Customer" measureGroup="Calculations" count="0"/>
    <cacheHierarchy uniqueName="[Measures].[Absolute New Customers]" caption="Absolute New Customers" measure="1" displayFolder="Sales\Customer" measureGroup="Calculations" count="0"/>
    <cacheHierarchy uniqueName="[Measures].[LostDaysLimit]" caption="LostDaysLimit" measure="1" displayFolder="Sales\Customer" measureGroup="Calculations" count="0"/>
    <cacheHierarchy uniqueName="[Measures].[Recovered Customers]" caption="Recovered Customers" measure="1" displayFolder="Sales\Customer" measureGroup="Calculations" count="0"/>
    <cacheHierarchy uniqueName="[Measures].[Absolute Returning Customers]" caption="Absolute Returning Customers" measure="1" displayFolder="Sales\Customer" measureGroup="Calculations" count="0"/>
    <cacheHierarchy uniqueName="[Measures].[Absolute Lost Customers]" caption="Absolute Lost Customers" measure="1" displayFolder="Sales\Customer" measureGroup="Calculations" count="0"/>
    <cacheHierarchy uniqueName="[Measures].[Absolute Recovered Customers]" caption="Absolute Recovered Customers" measure="1" displayFolder="Sales\Customer" measureGroup="Calculations" count="0"/>
    <cacheHierarchy uniqueName="[Measures].[Gross Sales(USD) New Customersx]" caption="Gross Sales(USD) New Customersx" measure="1" displayFolder="Sales\Customer" measureGroup="Calculations" count="0"/>
    <cacheHierarchy uniqueName="[Measures].[Gross Sales(USD) Recovered Customersx]" caption="Gross Sales(USD) Recovered Customersx" measure="1" displayFolder="Sales\Customer" measureGroup="Calculations" count="0"/>
    <cacheHierarchy uniqueName="[Measures].[Gross Orders(USD)]" caption="Gross Orders(USD)" measure="1" displayFolder="Orders" measureGroup="Calculations" count="0"/>
    <cacheHierarchy uniqueName="[Measures].[Gross Sales(USD) Returning Customers]" caption="Gross Sales(USD) Returning Customers" measure="1" displayFolder="Customer" measureGroup="Calculations" count="0"/>
    <cacheHierarchy uniqueName="[Measures].[Gross Sales(USD) Loyal Customers]" caption="Gross Sales(USD) Loyal Customers" measure="1" displayFolder="Customer" measureGroup="Calculations" count="0"/>
    <cacheHierarchy uniqueName="[Measures].[Gross Sales(USD) Top 20%]" caption="Gross Sales(USD) Top 20%" measure="1" displayFolder="Sales\Customer" measureGroup="Calculations" count="0"/>
    <cacheHierarchy uniqueName="[Measures].[Invoice Count LY]" caption="Invoice Count LY" measure="1" displayFolder="Sales\Invoice" measureGroup="Calculations" count="0"/>
    <cacheHierarchy uniqueName="[Measures].[Invoice Count]" caption="Invoice Count" measure="1" displayFolder="Sales\Invoice" measureGroup="Calculations" count="0"/>
    <cacheHierarchy uniqueName="[Measures].[Net Sales Margin(%) LY]" caption="Net Sales Margin(%) LY" measure="1" displayFolder="Sales\Margin" measureGroup="Calculations" count="0"/>
    <cacheHierarchy uniqueName="[Measures].[Net Sales Margin(USD) LY]" caption="Net Sales Margin(USD) LY" measure="1" displayFolder="Sales\Margin" measureGroup="Calculations" count="0"/>
    <cacheHierarchy uniqueName="[Measures].[Net Sales Margin To LY(%)]" caption="Net Sales Margin To LY(%)" measure="1" displayFolder="Sales\Margin" measureGroup="Calculations" count="0"/>
    <cacheHierarchy uniqueName="[Measures].[MeasureValueSales]" caption="MeasureValueSales" measure="1" displayFolder="Sales\Select" measureGroup="Calculations" count="0"/>
    <cacheHierarchy uniqueName="[Measures].[Gross Sales(USD) New Item]" caption="Gross Sales(USD) New Item" measure="1" displayFolder="Sales\Product" measureGroup="Calculations" count="0"/>
    <cacheHierarchy uniqueName="[Measures].[Gross Sales(USD) New Family]" caption="Gross Sales(USD) New Family" measure="1" displayFolder="Sales\Product" measureGroup="Calculations" count="0"/>
    <cacheHierarchy uniqueName="[Measures].[Gross Plan Margin(USD)]" caption="Gross Plan Margin(USD)" measure="1" displayFolder="Plan" measureGroup="Calculations" count="0"/>
    <cacheHierarchy uniqueName="[Measures].[Net Plan Margin(USD)]" caption="Net Plan Margin(USD)" measure="1" displayFolder="Plan" measureGroup="Calculations" count="0"/>
    <cacheHierarchy uniqueName="[Measures].[Cost Plan(USD)]" caption="Cost Plan(USD)" measure="1" displayFolder="Plan" measureGroup="Calculations" count="0"/>
    <cacheHierarchy uniqueName="[Measures].[Gross Plan Margin(%)]" caption="Gross Plan Margin(%)" measure="1" displayFolder="Plan\Margin" measureGroup="Calculations" count="0"/>
    <cacheHierarchy uniqueName="[Measures].[Net Plan Margin(%)]" caption="Net Plan Margin(%)" measure="1" displayFolder="Plan\Margin" measureGroup="Calculations" count="0"/>
    <cacheHierarchy uniqueName="[Measures].[Whizard Gross Sales(USD)]" caption="Whizard Gross Sales(USD)" measure="1" displayFolder="Sales\Prodline" measureGroup="Calculations" count="0"/>
    <cacheHierarchy uniqueName="[Measures].[Non-Whizard Gross Sales(USD)]" caption="Non-Whizard Gross Sales(USD)" measure="1" displayFolder="Sales\Prodline" measureGroup="Calculations" count="0"/>
    <cacheHierarchy uniqueName="[Measures].[Non-Whizard Gross Plan(USD)]" caption="Non-Whizard Gross Plan(USD)" measure="1" displayFolder="Plan\Prodline" measureGroup="Calculations" count="0"/>
    <cacheHierarchy uniqueName="[Measures].[Whizard Gross Plan(USD)]" caption="Whizard Gross Plan(USD)" measure="1" displayFolder="Plan\Prodline" measureGroup="Calculations" count="0"/>
    <cacheHierarchy uniqueName="[Measures].[Non-Whizard Gross Plan(USD)%]" caption="Non-Whizard Gross Plan(USD)%" measure="1" displayFolder="Plan\Prodline" measureGroup="Calculations" count="0"/>
    <cacheHierarchy uniqueName="[Measures].[Gross Forecast(USD)]" caption="Gross Forecast(USD)" measure="1" displayFolder="Forecast" measureGroup="Calculations" count="0" oneField="1">
      <fieldsUsage count="1">
        <fieldUsage x="12"/>
      </fieldsUsage>
    </cacheHierarchy>
    <cacheHierarchy uniqueName="[Measures].[Gross Forecast to Actual(USD)]" caption="Gross Forecast to Actual(USD)" measure="1" displayFolder="Forecast" measureGroup="Calculations" count="0"/>
    <cacheHierarchy uniqueName="[Measures].[Qty Sales]" caption="Qty Sales" measure="1" displayFolder="Sales" measureGroup="Calculations" count="0" oneField="1">
      <fieldsUsage count="1">
        <fieldUsage x="7"/>
      </fieldsUsage>
    </cacheHierarchy>
    <cacheHierarchy uniqueName="[Measures].[Qty Plan]" caption="Qty Plan" measure="1" displayFolder="Plan" measureGroup="Calculations" count="0" oneField="1">
      <fieldsUsage count="1">
        <fieldUsage x="15"/>
      </fieldsUsage>
    </cacheHierarchy>
    <cacheHierarchy uniqueName="[Measures].[Qty To Plan]" caption="Qty To Plan" measure="1" displayFolder="Variance" measureGroup="Calculations" count="0"/>
    <cacheHierarchy uniqueName="[Measures].[Qty Forecast]" caption="Qty Forecast" measure="1" displayFolder="Forecast" measureGroup="Calculations" count="0" oneField="1">
      <fieldsUsage count="1">
        <fieldUsage x="6"/>
      </fieldsUsage>
    </cacheHierarchy>
    <cacheHierarchy uniqueName="[Measures].[Qty To Forecast]" caption="Qty To Forecast" measure="1" displayFolder="Variance" measureGroup="Calculations" count="0"/>
    <cacheHierarchy uniqueName="[Measures].[Qty To Forecast%]" caption="Qty To Forecast%" measure="1" displayFolder="Variance" measureGroup="Calculations" count="0" oneField="1">
      <fieldsUsage count="1">
        <fieldUsage x="9"/>
      </fieldsUsage>
    </cacheHierarchy>
    <cacheHierarchy uniqueName="[Measures].[Qty To Plan%]" caption="Qty To Plan%" measure="1" displayFolder="Variance" measureGroup="Calculations" count="0" oneField="1">
      <fieldsUsage count="1">
        <fieldUsage x="16"/>
      </fieldsUsage>
    </cacheHierarchy>
    <cacheHierarchy uniqueName="[Measures].[Gross Sales To Forecast(USD)]" caption="Gross Sales To Forecast(USD)" measure="1" displayFolder="Variance" measureGroup="Calculations" count="0"/>
    <cacheHierarchy uniqueName="[Measures].[Gross Sales To Forecast%]" caption="Gross Sales To Forecast%" measure="1" displayFolder="Variance" measureGroup="Calculations" count="0" oneField="1">
      <fieldsUsage count="1">
        <fieldUsage x="14"/>
      </fieldsUsage>
    </cacheHierarchy>
    <cacheHierarchy uniqueName="[Measures].[Estimated Gross]" caption="Estimated Gross" measure="1" displayFolder="Sales" measureGroup="Calculations" count="0"/>
    <cacheHierarchy uniqueName="[Measures].[Reach]" caption="Reach" measure="1" displayFolder="Sales" measureGroup="Calculations" count="0"/>
    <cacheHierarchy uniqueName="[Measures].[Est. Gross Smoothed 30d]" caption="Est. Gross Smoothed 30d" measure="1" displayFolder="Sales" measureGroup="Calculations" count="0"/>
    <cacheHierarchy uniqueName="[Measures].[Est. Gross Smoothed 3m]" caption="Est. Gross Smoothed 3m" measure="1" displayFolder="Sales" measureGroup="Calculations" count="0"/>
    <cacheHierarchy uniqueName="[Measures].[Days Since Last Sale]" caption="Days Since Last Sale" measure="1" displayFolder="" measureGroup="Calculations" count="0"/>
    <cacheHierarchy uniqueName="[Measures].[Average Days Between Sale]" caption="Average Days Between Sale" measure="1" displayFolder="Sales" measureGroup="Calculations" count="0"/>
    <cacheHierarchy uniqueName="[Measures].[Average Days Between Sale Overage]" caption="Average Days Between Sale Overage" measure="1" displayFolder="Sales" measureGroup="Calculations" count="0"/>
    <cacheHierarchy uniqueName="[Measures].[Est Gross Smooth To Forecast%]" caption="Est Gross Smooth To Forecast%" measure="1" displayFolder="Sales" measureGroup="Calculations" count="0"/>
    <cacheHierarchy uniqueName="[Measures].[Est. Gross Smoothed 12m]" caption="Est. Gross Smoothed 12m" measure="1" displayFolder="Sales" measureGroup="Calculations" count="0"/>
    <cacheHierarchy uniqueName="[Measures].[Date2]" caption="Date2" measure="1" displayFolder="" measureGroup="Calculations" count="0"/>
    <cacheHierarchy uniqueName="[Measures].[Gross Sales12M1]" caption="Gross Sales12M1" measure="1" displayFolder="Sales\Margin" measureGroup="Calculations" count="0"/>
    <cacheHierarchy uniqueName="[Measures].[Gross Plan(USD) YTD]" caption="Gross Plan(USD) YTD" measure="1" displayFolder="Plan" measureGroup="Calculations" count="0"/>
    <cacheHierarchy uniqueName="[Measures].[Net Plan(USD) YTD]" caption="Net Plan(USD) YTD" measure="1" displayFolder="Plan" measureGroup="Calculations" count="0"/>
    <cacheHierarchy uniqueName="[Measures].[Cumulative Gross Margin(%)]" caption="Cumulative Gross Margin(%)" measure="1" displayFolder="Sales\Margin" measureGroup="Calculations" count="0"/>
    <cacheHierarchy uniqueName="[Measures].[Gross Sales Margin YTD(%)]" caption="Gross Sales Margin YTD(%)" measure="1" displayFolder="Sales\Margin" measureGroup="Calculations" count="0"/>
    <cacheHierarchy uniqueName="[Measures].[Net Sales Margin YTD(%)]" caption="Net Sales Margin YTD(%)" measure="1" displayFolder="Sales\Margin" measureGroup="Calculations" count="0"/>
    <cacheHierarchy uniqueName="[Measures].[Gross Plan Margin YTD(%)]" caption="Gross Plan Margin YTD(%)" measure="1" displayFolder="Sales\Margin" measureGroup="Calculations" count="0"/>
    <cacheHierarchy uniqueName="[Measures].[Gross Sales 12m(USD)]" caption="Gross Sales 12m(USD)" measure="1" displayFolder="Sales" measureGroup="Calculations" count="0"/>
    <cacheHierarchy uniqueName="[Measures].[Gross Sales 12m(USD) LY]" caption="Gross Sales 12m(USD) LY" measure="1" displayFolder="Sales" measureGroup="Calculations" count="0"/>
    <cacheHierarchy uniqueName="[Measures].[Gross Sales 12m(USD) To PY]" caption="Gross Sales 12m(USD) To PY" measure="1" displayFolder="Sales" measureGroup="Calculations" count="0"/>
  </cacheHierarchies>
  <kpis count="0"/>
  <dimensions count="15">
    <dimension name="Calculations" uniqueName="[Calculations]" caption="Calculations"/>
    <dimension name="Customer" uniqueName="[Customer]" caption="Customer"/>
    <dimension name="Date" uniqueName="[Date]" caption="Date"/>
    <dimension name="Division" uniqueName="[Division]" caption="Division"/>
    <dimension name="Family" uniqueName="[Family]" caption="Family"/>
    <dimension name="Geographic" uniqueName="[Geographic]" caption="Geographic"/>
    <dimension name="Item" uniqueName="[Item]" caption="Item"/>
    <dimension name="Kpi" uniqueName="[Kpi]" caption="Kpi"/>
    <dimension measure="1" name="Measures" uniqueName="[Measures]" caption="Measures"/>
    <dimension name="Product" uniqueName="[Product]" caption="Product"/>
    <dimension name="SalesAop" uniqueName="[SalesAop]" caption="SalesAop"/>
    <dimension name="SalesDirector" uniqueName="[SalesDirector]" caption="SalesDirector"/>
    <dimension name="SelectedMeasure" uniqueName="[SelectedMeasure]" caption="SelectedMeasure"/>
    <dimension name="SelectedMeasureMargin" uniqueName="[SelectedMeasureMargin]" caption="SelectedMeasureMargin"/>
    <dimension name="Territory" uniqueName="[Territory]" caption="Territory"/>
  </dimensions>
  <measureGroups count="14">
    <measureGroup name="Calculations" caption="Calculations"/>
    <measureGroup name="Customer" caption="Customer"/>
    <measureGroup name="Date" caption="Date"/>
    <measureGroup name="Division" caption="Division"/>
    <measureGroup name="Family" caption="Family"/>
    <measureGroup name="Geographic" caption="Geographic"/>
    <measureGroup name="Item" caption="Item"/>
    <measureGroup name="Kpi" caption="Kpi"/>
    <measureGroup name="Product" caption="Product"/>
    <measureGroup name="SalesAop" caption="SalesAop"/>
    <measureGroup name="SalesDirector" caption="SalesDirector"/>
    <measureGroup name="SelectedMeasure" caption="SelectedMeasure"/>
    <measureGroup name="SelectedMeasureMargin" caption="SelectedMeasureMargin"/>
    <measureGroup name="Territory" caption="Territory"/>
  </measureGroups>
  <maps count="3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9"/>
    <map measureGroup="8" dimension="10"/>
    <map measureGroup="8" dimension="11"/>
    <map measureGroup="8" dimension="14"/>
    <map measureGroup="9" dimension="1"/>
    <map measureGroup="9" dimension="2"/>
    <map measureGroup="9" dimension="3"/>
    <map measureGroup="9" dimension="4"/>
    <map measureGroup="9" dimension="5"/>
    <map measureGroup="9" dimension="6"/>
    <map measureGroup="9" dimension="9"/>
    <map measureGroup="9" dimension="10"/>
    <map measureGroup="9" dimension="11"/>
    <map measureGroup="9" dimension="14"/>
    <map measureGroup="10" dimension="11"/>
    <map measureGroup="11" dimension="12"/>
    <map measureGroup="12" dimension="13"/>
    <map measureGroup="13" dimension="11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ike Jones" refreshedDate="43112.59248958333" backgroundQuery="1" createdVersion="6" refreshedVersion="6" minRefreshableVersion="3" recordCount="0" supportSubquery="1" supportAdvancedDrill="1">
  <cacheSource type="external" connectionId="1"/>
  <cacheFields count="19">
    <cacheField name="[Date].[Yr-Qtr-Mth].[Year]" caption="Year" numFmtId="0" hierarchy="35" level="1">
      <sharedItems containsSemiMixedTypes="0" containsString="0"/>
    </cacheField>
    <cacheField name="[Date].[Yr-Qtr-Mth].[QuarterName]" caption="QuarterName" numFmtId="0" hierarchy="35" level="2">
      <sharedItems containsSemiMixedTypes="0" containsString="0"/>
    </cacheField>
    <cacheField name="[Date].[Yr-Qtr-Mth].[MonthName]" caption="MonthName" numFmtId="0" hierarchy="35" level="3">
      <sharedItems containsSemiMixedTypes="0" containsString="0"/>
    </cacheField>
    <cacheField name="[Division].[Division].[Level1Description]" caption="Level1Description" numFmtId="0" hierarchy="36" level="1">
      <sharedItems containsSemiMixedTypes="0" containsString="0"/>
    </cacheField>
    <cacheField name="[Division].[Division].[Level2Description]" caption="Level2Description" numFmtId="0" hierarchy="36" level="2">
      <sharedItems containsSemiMixedTypes="0" containsString="0"/>
    </cacheField>
    <cacheField name="[Division].[Division].[Level3Description]" caption="Level3Description" numFmtId="0" hierarchy="36" level="3">
      <sharedItems containsSemiMixedTypes="0" containsString="0"/>
    </cacheField>
    <cacheField name="[Measures].[Qty Forecast]" caption="Qty Forecast" numFmtId="0" hierarchy="520" level="32767"/>
    <cacheField name="[Measures].[Qty Sales]" caption="Qty Sales" numFmtId="0" hierarchy="517" level="32767"/>
    <cacheField name="[Date].[MonthName].[MonthName]" caption="MonthName" numFmtId="0" hierarchy="21" level="1">
      <sharedItems count="12">
        <s v="[Date].[MonthName].&amp;[January 2017]" c="January 2017"/>
        <s v="[Date].[MonthName].&amp;[February 2017]" c="February 2017"/>
        <s v="[Date].[MonthName].&amp;[March 2017]" c="March 2017"/>
        <s v="[Date].[MonthName].&amp;[April 2017]" c="April 2017"/>
        <s v="[Date].[MonthName].&amp;[May 2017]" c="May 2017"/>
        <s v="[Date].[MonthName].&amp;[June 2017]" c="June 2017"/>
        <s v="[Date].[MonthName].&amp;[July 2017]" c="July 2017"/>
        <s v="[Date].[MonthName].&amp;[August 2017]" c="August 2017"/>
        <s v="[Date].[MonthName].&amp;[September 2017]" c="September 2017"/>
        <s v="[Date].[MonthName].&amp;[October 2017]" c="October 2017"/>
        <s v="[Date].[MonthName].&amp;[November 2017]" c="November 2017"/>
        <s v="[Date].[MonthName].&amp;[December 2017]" c="December 2017"/>
      </sharedItems>
    </cacheField>
    <cacheField name="[Measures].[Qty To Forecast%]" caption="Qty To Forecast%" numFmtId="0" hierarchy="522" level="32767"/>
    <cacheField name="[Product].[CategoryDescription].[CategoryDescription]" caption="CategoryDescription" numFmtId="0" hierarchy="57" level="1">
      <sharedItems count="2">
        <s v="[Product].[CategoryDescription].&amp;[Equipment]" c="Equipment"/>
        <s v="[Product].[CategoryDescription].&amp;[Parts]" c="Parts"/>
      </sharedItems>
    </cacheField>
    <cacheField name="[Geographic].[DomesticForeign].[DomesticForeign]" caption="DomesticForeign" numFmtId="0" hierarchy="45" level="1">
      <sharedItems count="3">
        <s v="[Geographic].[DomesticForeign].&amp;[Domestic]" c="Domestic"/>
        <s v="[Geographic].[DomesticForeign].&amp;[Foreign]" c="Foreign"/>
        <s v="[Geographic].[DomesticForeign].&amp;[InterCo]" c="InterCo"/>
      </sharedItems>
    </cacheField>
    <cacheField name="[Measures].[Gross Forecast(USD)]" caption="Gross Forecast(USD)" numFmtId="0" hierarchy="515" level="32767"/>
    <cacheField name="[Measures].[Gross Sales(USD)]" caption="Gross Sales(USD)" numFmtId="0" hierarchy="444" level="32767"/>
    <cacheField name="[Measures].[Gross Sales To Forecast%]" caption="Gross Sales To Forecast%" numFmtId="0" hierarchy="525" level="32767"/>
    <cacheField name="[Measures].[Qty Plan]" caption="Qty Plan" numFmtId="0" hierarchy="518" level="32767"/>
    <cacheField name="[Measures].[Qty To Plan%]" caption="Qty To Plan%" numFmtId="0" hierarchy="523" level="32767"/>
    <cacheField name="[Measures].[Gross Sales To Plan(%)]" caption="Gross Sales To Plan(%)" numFmtId="0" hierarchy="457" level="32767"/>
    <cacheField name="[Product].[ProdLineDescription].[ProdLineDescription]" caption="ProdLineDescription" numFmtId="0" hierarchy="61" level="1">
      <sharedItems count="13">
        <s v="[Product].[ProdLineDescription].&amp;[AirShirz]" c="AirShirz"/>
        <s v="[Product].[ProdLineDescription].&amp;[Disposable ASD]" c="Disposable ASD"/>
        <s v="[Product].[ProdLineDescription].&amp;[FoodService]" c="FoodService"/>
        <s v="[Product].[ProdLineDescription].&amp;[Medical]" c="Medical"/>
        <s v="[Product].[ProdLineDescription].&amp;[Other]" c="Other"/>
        <s v="[Product].[ProdLineDescription].&amp;[PowerKnife]" c="PowerKnife"/>
        <s v="[Product].[ProdLineDescription].&amp;[Raw Material]" c="Raw Material"/>
        <s v="[Product].[ProdLineDescription].&amp;[Third Party]" c="Third Party"/>
        <s v="[Product].[ProdLineDescription].&amp;[Tissue Bank]" c="Tissue Bank"/>
        <s v="[Product].[ProdLineDescription].&amp;[Vertical Farming]" c="Vertical Farming"/>
        <s v="[Product].[ProdLineDescription].&amp;[Whizard]" c="Whizard"/>
        <s v="[Product].[ProdLineDescription].&amp;[Xenograft]" c="Xenograft"/>
        <s v="[Product].[ProdLineDescription].&amp;[Yield Management]" c="Yield Management"/>
      </sharedItems>
    </cacheField>
  </cacheFields>
  <cacheHierarchies count="546">
    <cacheHierarchy uniqueName="[Calculations].[MeasureValues]" caption="MeasureValues" attribute="1" defaultMemberUniqueName="[Calculations].[MeasureValues].[All]" allUniqueName="[Calculations].[MeasureValues].[All]" dimensionUniqueName="[Calculations]" displayFolder="" count="0" unbalanced="0"/>
    <cacheHierarchy uniqueName="[Calculations].[MeasureValues2]" caption="MeasureValues2" attribute="1" defaultMemberUniqueName="[Calculations].[MeasureValues2].[All]" allUniqueName="[Calculations].[MeasureValues2].[All]" dimensionUniqueName="[Calculations]" displayFolder="" count="0" unbalanced="0"/>
    <cacheHierarchy uniqueName="[Customer].[Corp Customer]" caption="Corp Customer" defaultMemberUniqueName="[Customer].[Corp Customer].[All]" allUniqueName="[Customer].[Corp Customer].[All]" dimensionUniqueName="[Customer]" displayFolder="" count="0" unbalanced="0"/>
    <cacheHierarchy uniqueName="[Customer].[CorpCustomer]" caption="CorpCustomer" attribute="1" defaultMemberUniqueName="[Customer].[CorpCustomer].[All]" allUniqueName="[Customer].[CorpCustomer].[All]" dimensionUniqueName="[Customer]" displayFolder="" count="0" unbalanced="0"/>
    <cacheHierarchy uniqueName="[Customer].[CustNoAlternateKey]" caption="CustNoAlternateKey" attribute="1" defaultMemberUniqueName="[Customer].[CustNoAlternateKey].[All]" allUniqueName="[Customer].[CustNoAlternateKey].[All]" dimensionUniqueName="[Customer]" displayFolder="" count="0" unbalanced="0"/>
    <cacheHierarchy uniqueName="[Customer].[Customer]" caption="Customer" attribute="1" defaultMemberUniqueName="[Customer].[Customer].[All]" allUniqueName="[Customer].[Customer].[All]" dimensionUniqueName="[Customer]" displayFolder="" count="0" unbalanced="0"/>
    <cacheHierarchy uniqueName="[Customer].[HierarchyDepth]" caption="HierarchyDepth" attribute="1" defaultMemberUniqueName="[Customer].[HierarchyDepth].[All]" allUniqueName="[Customer].[HierarchyDepth].[All]" dimensionUniqueName="[Customer]" displayFolder="" count="0" unbalanced="0"/>
    <cacheHierarchy uniqueName="[Customer].[HierarchyPath]" caption="HierarchyPath" attribute="1" defaultMemberUniqueName="[Customer].[HierarchyPath].[All]" allUniqueName="[Customer].[HierarchyPath].[All]" dimensionUniqueName="[Customer]" displayFolder="" count="0" unbalanced="0"/>
    <cacheHierarchy uniqueName="[Customer].[IsLeaf]" caption="IsLeaf" attribute="1" defaultMemberUniqueName="[Customer].[IsLeaf].[All]" allUniqueName="[Customer].[IsLeaf].[All]" dimensionUniqueName="[Customer]" displayFolder="" count="0" unbalanced="0"/>
    <cacheHierarchy uniqueName="[Customer].[Level1]" caption="Level1" attribute="1" defaultMemberUniqueName="[Customer].[Level1].[All]" allUniqueName="[Customer].[Level1].[All]" dimensionUniqueName="[Customer]" displayFolder="" count="0" unbalanced="0"/>
    <cacheHierarchy uniqueName="[Customer].[Level2]" caption="Level2" attribute="1" defaultMemberUniqueName="[Customer].[Level2].[All]" allUniqueName="[Customer].[Level2].[All]" dimensionUniqueName="[Customer]" displayFolder="" count="0" unbalanced="0"/>
    <cacheHierarchy uniqueName="[Customer].[Level3]" caption="Level3" attribute="1" defaultMemberUniqueName="[Customer].[Level3].[All]" allUniqueName="[Customer].[Level3].[All]" dimensionUniqueName="[Customer]" displayFolder="" count="0" unbalanced="0"/>
    <cacheHierarchy uniqueName="[Customer].[RegionKeyAlternative]" caption="RegionKeyAlternative" attribute="1" defaultMemberUniqueName="[Customer].[RegionKeyAlternative].[All]" allUniqueName="[Customer].[RegionKeyAlternative].[All]" dimensionUniqueName="[Customer]" displayFolder="" count="0" unbalanced="0"/>
    <cacheHierarchy uniqueName="[Customer].[SubRegionKeyAlternative]" caption="SubRegionKeyAlternative" attribute="1" defaultMemberUniqueName="[Customer].[SubRegionKeyAlternative].[All]" allUniqueName="[Customer].[SubRegionKeyAlternative].[All]" dimensionUniqueName="[Customer]" displayFolder="" count="0" unbalanced="0"/>
    <cacheHierarchy uniqueName="[Date].[Current MTD]" caption="Current MTD" attribute="1" time="1" defaultMemberUniqueName="[Date].[Current MTD].[All]" allUniqueName="[Date].[Current MTD].[All]" dimensionUniqueName="[Date]" displayFolder="" count="0" unbalanced="0"/>
    <cacheHierarchy uniqueName="[Date].[Current YTD]" caption="Current YTD" attribute="1" time="1" defaultMemberUniqueName="[Date].[Current YTD].[All]" allUniqueName="[Date].[Current YTD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ofWeek]" caption="DayofWeek" attribute="1" time="1" defaultMemberUniqueName="[Date].[DayofWeek].[All]" allUniqueName="[Date].[DayofWeek].[All]" dimensionUniqueName="[Date]" displayFolder="" count="0" unbalanced="0"/>
    <cacheHierarchy uniqueName="[Date].[Dayofweekname]" caption="Dayofweekname" attribute="1" time="1" defaultMemberUniqueName="[Date].[Dayofweekname].[All]" allUniqueName="[Date].[Dayofweeknam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Date]" caption="MonthDate" attribute="1" time="1" defaultMemberUniqueName="[Date].[MonthDate].[All]" allUniqueName="[Date].[MonthDate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2" unbalanced="0">
      <fieldsUsage count="2">
        <fieldUsage x="-1"/>
        <fieldUsage x="8"/>
      </fieldsUsage>
    </cacheHierarchy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QuarterDate]" caption="QuarterDate" attribute="1" time="1" defaultMemberUniqueName="[Date].[QuarterDate].[All]" allUniqueName="[Date].[QuarterDate].[All]" dimensionUniqueName="[Date]" displayFolder="" count="0" unbalanced="0"/>
    <cacheHierarchy uniqueName="[Date].[QuarterName]" caption="QuarterName" attribute="1" time="1" defaultMemberUniqueName="[Date].[QuarterName].[All]" allUniqueName="[Date].[QuarterName].[All]" dimensionUniqueName="[Date]" displayFolder="" count="0" unbalanced="0"/>
    <cacheHierarchy uniqueName="[Date].[Relative Date]" caption="Relative Date" attribute="1" time="1" defaultMemberUniqueName="[Date].[Relative Date].[All]" allUniqueName="[Date].[Relative Date].[All]" dimensionUniqueName="[Date]" displayFolder="" count="0" unbalanced="0"/>
    <cacheHierarchy uniqueName="[Date].[Relative Date Offset]" caption="Relative Date Offset" attribute="1" time="1" defaultMemberUniqueName="[Date].[Relative Date Offset].[All]" allUniqueName="[Date].[Relative Date Offset].[All]" dimensionUniqueName="[Date]" displayFolder="" count="0" unbalanced="0"/>
    <cacheHierarchy uniqueName="[Date].[Relative Month]" caption="Relative Month" attribute="1" time="1" defaultMemberUniqueName="[Date].[Relative Month].[All]" allUniqueName="[Date].[Relative Month].[All]" dimensionUniqueName="[Date]" displayFolder="" count="0" unbalanced="0"/>
    <cacheHierarchy uniqueName="[Date].[Relative Month Offset]" caption="Relative Month Offset" attribute="1" time="1" defaultMemberUniqueName="[Date].[Relative Month Offset].[All]" allUniqueName="[Date].[Relative Month Offset].[All]" dimensionUniqueName="[Date]" displayFolder="" count="0" unbalanced="0"/>
    <cacheHierarchy uniqueName="[Date].[RelativeYear]" caption="RelativeYear" attribute="1" time="1" defaultMemberUniqueName="[Date].[RelativeYear].[All]" allUniqueName="[Date].[RelativeYear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WeekDate]" caption="WeekDate" attribute="1" time="1" defaultMemberUniqueName="[Date].[WeekDate].[All]" allUniqueName="[Date].[WeekDate].[All]" dimensionUniqueName="[Date]" displayFolder="" count="0" unbalanced="0"/>
    <cacheHierarchy uniqueName="[Date].[WeekName]" caption="WeekName" attribute="1" time="1" defaultMemberUniqueName="[Date].[WeekName].[All]" allUniqueName="[Date].[WeekName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Date]" caption="YearDate" attribute="1" time="1" defaultMemberUniqueName="[Date].[YearDate].[All]" allUniqueName="[Date].[YearDate].[All]" dimensionUniqueName="[Date]" displayFolder="" count="0" unbalanced="0"/>
    <cacheHierarchy uniqueName="[Date].[Yr-Qtr-Mth]" caption="Yr-Qtr-Mth" time="1" defaultMemberUniqueName="[Date].[Yr-Qtr-Mth].[All]" allUniqueName="[Date].[Yr-Qtr-Mth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ivision].[Division]" caption="Division" defaultMemberUniqueName="[Division].[Division].[All]" allUniqueName="[Division].[Division].[All]" dimensionUniqueName="[Division]" displayFolder="" count="4" unbalanced="0">
      <fieldsUsage count="4">
        <fieldUsage x="-1"/>
        <fieldUsage x="3"/>
        <fieldUsage x="4"/>
        <fieldUsage x="5"/>
      </fieldsUsage>
    </cacheHierarchy>
    <cacheHierarchy uniqueName="[Division].[Level1Description]" caption="Level1Description" attribute="1" defaultMemberUniqueName="[Division].[Level1Description].[All]" allUniqueName="[Division].[Level1Description].[All]" dimensionUniqueName="[Division]" displayFolder="" count="0" unbalanced="0"/>
    <cacheHierarchy uniqueName="[Division].[Level2Description]" caption="Level2Description" attribute="1" defaultMemberUniqueName="[Division].[Level2Description].[All]" allUniqueName="[Division].[Level2Description].[All]" dimensionUniqueName="[Division]" displayFolder="" count="0" unbalanced="0"/>
    <cacheHierarchy uniqueName="[Division].[Level3Description]" caption="Level3Description" attribute="1" defaultMemberUniqueName="[Division].[Level3Description].[All]" allUniqueName="[Division].[Level3Description].[All]" dimensionUniqueName="[Division]" displayFolder="" count="0" unbalanced="0"/>
    <cacheHierarchy uniqueName="[Family].[ItemFamilyCodeDescription]" caption="ItemFamilyCodeDescription" attribute="1" defaultMemberUniqueName="[Family].[ItemFamilyCodeDescription].[All]" allUniqueName="[Family].[ItemFamilyCodeDescription].[All]" dimensionUniqueName="[Family]" displayFolder="" count="0" unbalanced="0"/>
    <cacheHierarchy uniqueName="[Family].[ItemFamilyCodeKeyAlternative]" caption="ItemFamilyCodeKeyAlternative" attribute="1" defaultMemberUniqueName="[Family].[ItemFamilyCodeKeyAlternative].[All]" allUniqueName="[Family].[ItemFamilyCodeKeyAlternative].[All]" dimensionUniqueName="[Family]" displayFolder="" count="0" unbalanced="0"/>
    <cacheHierarchy uniqueName="[Geographic].[City]" caption="City" attribute="1" defaultMemberUniqueName="[Geographic].[City].[All]" allUniqueName="[Geographic].[City].[All]" dimensionUniqueName="[Geographic]" displayFolder="" count="0" unbalanced="0"/>
    <cacheHierarchy uniqueName="[Geographic].[Country]" caption="Country" attribute="1" defaultMemberUniqueName="[Geographic].[Country].[All]" allUniqueName="[Geographic].[Country].[All]" dimensionUniqueName="[Geographic]" displayFolder="" count="0" unbalanced="0"/>
    <cacheHierarchy uniqueName="[Geographic].[CustNoAlternateKey]" caption="CustNoAlternateKey" attribute="1" defaultMemberUniqueName="[Geographic].[CustNoAlternateKey].[All]" allUniqueName="[Geographic].[CustNoAlternateKey].[All]" dimensionUniqueName="[Geographic]" displayFolder="" count="0" unbalanced="0"/>
    <cacheHierarchy uniqueName="[Geographic].[DomesticForeign]" caption="DomesticForeign" attribute="1" defaultMemberUniqueName="[Geographic].[DomesticForeign].[All]" allUniqueName="[Geographic].[DomesticForeign].[All]" dimensionUniqueName="[Geographic]" displayFolder="" count="2" unbalanced="0">
      <fieldsUsage count="2">
        <fieldUsage x="-1"/>
        <fieldUsage x="11"/>
      </fieldsUsage>
    </cacheHierarchy>
    <cacheHierarchy uniqueName="[Geographic].[Region]" caption="Region" attribute="1" defaultMemberUniqueName="[Geographic].[Region].[All]" allUniqueName="[Geographic].[Region].[All]" dimensionUniqueName="[Geographic]" displayFolder="" count="0" unbalanced="0"/>
    <cacheHierarchy uniqueName="[Geographic].[State]" caption="State" attribute="1" defaultMemberUniqueName="[Geographic].[State].[All]" allUniqueName="[Geographic].[State].[All]" dimensionUniqueName="[Geographic]" displayFolder="" count="0" unbalanced="0"/>
    <cacheHierarchy uniqueName="[Geographic].[SubRegion]" caption="SubRegion" attribute="1" defaultMemberUniqueName="[Geographic].[SubRegion].[All]" allUniqueName="[Geographic].[SubRegion].[All]" dimensionUniqueName="[Geographic]" displayFolder="" count="0" unbalanced="0"/>
    <cacheHierarchy uniqueName="[Geographic].[Zip]" caption="Zip" attribute="1" defaultMemberUniqueName="[Geographic].[Zip].[All]" allUniqueName="[Geographic].[Zip].[All]" dimensionUniqueName="[Geographic]" displayFolder="" count="0" unbalanced="0"/>
    <cacheHierarchy uniqueName="[Item].[Item]" caption="Item" attribute="1" defaultMemberUniqueName="[Item].[Item].[All]" allUniqueName="[Item].[Item].[All]" dimensionUniqueName="[Item]" displayFolder="" count="0" unbalanced="0"/>
    <cacheHierarchy uniqueName="[Item].[ItemKeyAlternative]" caption="ItemKeyAlternative" attribute="1" defaultMemberUniqueName="[Item].[ItemKeyAlternative].[All]" allUniqueName="[Item].[ItemKeyAlternative].[All]" dimensionUniqueName="[Item]" displayFolder="" count="0" unbalanced="0"/>
    <cacheHierarchy uniqueName="[Item].[ItemNoDescription]" caption="ItemNoDescription" attribute="1" defaultMemberUniqueName="[Item].[ItemNoDescription].[All]" allUniqueName="[Item].[ItemNoDescription].[All]" dimensionUniqueName="[Item]" displayFolder="" count="0" unbalanced="0"/>
    <cacheHierarchy uniqueName="[Item].[ItemPmtCodeKeyAlternative]" caption="ItemPmtCodeKeyAlternative" attribute="1" defaultMemberUniqueName="[Item].[ItemPmtCodeKeyAlternative].[All]" allUniqueName="[Item].[ItemPmtCodeKeyAlternative].[All]" dimensionUniqueName="[Item]" displayFolder="" count="0" unbalanced="0"/>
    <cacheHierarchy uniqueName="[Item].[ProductCodeKey]" caption="ProductCodeKey" attribute="1" defaultMemberUniqueName="[Item].[ProductCodeKey].[All]" allUniqueName="[Item].[ProductCodeKey].[All]" dimensionUniqueName="[Item]" displayFolder="" count="0" unbalanced="0"/>
    <cacheHierarchy uniqueName="[Kpi].[Id]" caption="Id" attribute="1" defaultMemberUniqueName="[Kpi].[Id].[All]" allUniqueName="[Kpi].[Id].[All]" dimensionUniqueName="[Kpi]" displayFolder="" count="0" unbalanced="0"/>
    <cacheHierarchy uniqueName="[Kpi].[KPI]" caption="KPI" attribute="1" defaultMemberUniqueName="[Kpi].[KPI].[All]" allUniqueName="[Kpi].[KPI].[All]" dimensionUniqueName="[Kpi]" displayFolder="" count="0" unbalanced="0"/>
    <cacheHierarchy uniqueName="[Product].[CategoryDescription]" caption="CategoryDescription" attribute="1" defaultMemberUniqueName="[Product].[CategoryDescription].[All]" allUniqueName="[Product].[CategoryDescription].[All]" dimensionUniqueName="[Product]" displayFolder="" count="2" unbalanced="0">
      <fieldsUsage count="2">
        <fieldUsage x="-1"/>
        <fieldUsage x="10"/>
      </fieldsUsage>
    </cacheHierarchy>
    <cacheHierarchy uniqueName="[Product].[ProdCodeDescription]" caption="ProdCodeDescription" attribute="1" defaultMemberUniqueName="[Product].[ProdCodeDescription].[All]" allUniqueName="[Product].[ProdCodeDescription].[All]" dimensionUniqueName="[Product]" displayFolder="" count="0" unbalanced="0"/>
    <cacheHierarchy uniqueName="[Product].[ProdCodeSlKey]" caption="ProdCodeSlKey" attribute="1" defaultMemberUniqueName="[Product].[ProdCodeSlKey].[All]" allUniqueName="[Product].[ProdCodeSlKey].[All]" dimensionUniqueName="[Product]" displayFolder="" count="0" unbalanced="0"/>
    <cacheHierarchy uniqueName="[Product].[ProdGroupDescription]" caption="ProdGroupDescription" attribute="1" defaultMemberUniqueName="[Product].[ProdGroupDescription].[All]" allUniqueName="[Product].[ProdGroupDescription].[All]" dimensionUniqueName="[Product]" displayFolder="" count="0" unbalanced="0"/>
    <cacheHierarchy uniqueName="[Product].[ProdLineDescription]" caption="ProdLineDescription" attribute="1" defaultMemberUniqueName="[Product].[ProdLineDescription].[All]" allUniqueName="[Product].[ProdLineDescription].[All]" dimensionUniqueName="[Product]" displayFolder="" count="2" unbalanced="0">
      <fieldsUsage count="2">
        <fieldUsage x="-1"/>
        <fieldUsage x="18"/>
      </fieldsUsage>
    </cacheHierarchy>
    <cacheHierarchy uniqueName="[Product].[ProductCodeKey]" caption="ProductCodeKey" attribute="1" defaultMemberUniqueName="[Product].[ProductCodeKey].[All]" allUniqueName="[Product].[ProductCodeKey].[All]" dimensionUniqueName="[Product]" displayFolder="" count="0" unbalanced="0"/>
    <cacheHierarchy uniqueName="[Product].[Products]" caption="Products" defaultMemberUniqueName="[Product].[Products].[All]" allUniqueName="[Product].[Products].[All]" dimensionUniqueName="[Product]" displayFolder="" count="0" unbalanced="0"/>
    <cacheHierarchy uniqueName="[SalesAop].[Date]" caption="Date" attribute="1" defaultMemberUniqueName="[SalesAop].[Date].[All]" allUniqueName="[SalesAop].[Date].[All]" dimensionUniqueName="[SalesAop]" displayFolder="" count="0" unbalanced="0"/>
    <cacheHierarchy uniqueName="[SalesAop].[Family First Date]" caption="Family First Date" attribute="1" defaultMemberUniqueName="[SalesAop].[Family First Date].[All]" allUniqueName="[SalesAop].[Family First Date].[All]" dimensionUniqueName="[SalesAop]" displayFolder="" count="0" unbalanced="0"/>
    <cacheHierarchy uniqueName="[SalesAop].[InvNum]" caption="InvNum" attribute="1" defaultMemberUniqueName="[SalesAop].[InvNum].[All]" allUniqueName="[SalesAop].[InvNum].[All]" dimensionUniqueName="[SalesAop]" displayFolder="" count="0" unbalanced="0"/>
    <cacheHierarchy uniqueName="[SalesAop].[Item First Date]" caption="Item First Date" attribute="1" defaultMemberUniqueName="[SalesAop].[Item First Date].[All]" allUniqueName="[SalesAop].[Item First Date].[All]" dimensionUniqueName="[SalesAop]" displayFolder="" count="0" unbalanced="0"/>
    <cacheHierarchy uniqueName="[SalesAop].[Month Since Family Intro]" caption="Month Since Family Intro" attribute="1" defaultMemberUniqueName="[SalesAop].[Month Since Family Intro].[All]" allUniqueName="[SalesAop].[Month Since Family Intro].[All]" dimensionUniqueName="[SalesAop]" displayFolder="" count="0" unbalanced="0"/>
    <cacheHierarchy uniqueName="[SalesAop].[Month Since Item Intro]" caption="Month Since Item Intro" attribute="1" defaultMemberUniqueName="[SalesAop].[Month Since Item Intro].[All]" allUniqueName="[SalesAop].[Month Since Item Intro].[All]" dimensionUniqueName="[SalesAop]" displayFolder="" count="0" unbalanced="0"/>
    <cacheHierarchy uniqueName="[SalesAop].[New Prod Range]" caption="New Prod Range" attribute="1" defaultMemberUniqueName="[SalesAop].[New Prod Range].[All]" allUniqueName="[SalesAop].[New Prod Range].[All]" dimensionUniqueName="[SalesAop]" displayFolder="" count="0" unbalanced="0"/>
    <cacheHierarchy uniqueName="[SalesDirector].[SalesResponsible]" caption="SalesResponsible" attribute="1" defaultMemberUniqueName="[SalesDirector].[SalesResponsible].[All]" allUniqueName="[SalesDirector].[SalesResponsible].[All]" dimensionUniqueName="[SalesDirector]" displayFolder="" count="0" unbalanced="0"/>
    <cacheHierarchy uniqueName="[SalesDirector].[SalesResponsible2]" caption="SalesResponsible2" attribute="1" defaultMemberUniqueName="[SalesDirector].[SalesResponsible2].[All]" allUniqueName="[SalesDirector].[SalesResponsible2].[All]" dimensionUniqueName="[SalesDirector]" displayFolder="" count="0" unbalanced="0"/>
    <cacheHierarchy uniqueName="[SelectedMeasure].[Id]" caption="Id" attribute="1" defaultMemberUniqueName="[SelectedMeasure].[Id].[All]" allUniqueName="[SelectedMeasure].[Id].[All]" dimensionUniqueName="[SelectedMeasure]" displayFolder="" count="0" unbalanced="0"/>
    <cacheHierarchy uniqueName="[SelectedMeasure].[Measure]" caption="Measure" attribute="1" defaultMemberUniqueName="[SelectedMeasure].[Measure].[All]" allUniqueName="[SelectedMeasure].[Measure].[All]" dimensionUniqueName="[SelectedMeasure]" displayFolder="" count="0" unbalanced="0"/>
    <cacheHierarchy uniqueName="[SelectedMeasure].[OrderBy]" caption="OrderBy" attribute="1" defaultMemberUniqueName="[SelectedMeasure].[OrderBy].[All]" allUniqueName="[SelectedMeasure].[OrderBy].[All]" dimensionUniqueName="[SelectedMeasure]" displayFolder="" count="0" unbalanced="0"/>
    <cacheHierarchy uniqueName="[SelectedMeasureMargin].[Id]" caption="Id" attribute="1" defaultMemberUniqueName="[SelectedMeasureMargin].[Id].[All]" allUniqueName="[SelectedMeasureMargin].[Id].[All]" dimensionUniqueName="[SelectedMeasureMargin]" displayFolder="" count="0" unbalanced="0"/>
    <cacheHierarchy uniqueName="[SelectedMeasureMargin].[Measure]" caption="Measure" attribute="1" defaultMemberUniqueName="[SelectedMeasureMargin].[Measure].[All]" allUniqueName="[SelectedMeasureMargin].[Measure].[All]" dimensionUniqueName="[SelectedMeasureMargin]" displayFolder="" count="0" unbalanced="0"/>
    <cacheHierarchy uniqueName="[SelectedMeasureMargin].[OrderBy]" caption="OrderBy" attribute="1" defaultMemberUniqueName="[SelectedMeasureMargin].[OrderBy].[All]" allUniqueName="[SelectedMeasureMargin].[OrderBy].[All]" dimensionUniqueName="[SelectedMeasureMargin]" displayFolder="" count="0" unbalanced="0"/>
    <cacheHierarchy uniqueName="[Territory].[SalesResponsible]" caption="SalesResponsible" attribute="1" defaultMemberUniqueName="[Territory].[SalesResponsible].[All]" allUniqueName="[Territory].[SalesResponsible].[All]" dimensionUniqueName="[Territory]" displayFolder="" count="0" unbalanced="0"/>
    <cacheHierarchy uniqueName="[Territory].[SalesResponsible2]" caption="SalesResponsible2" attribute="1" defaultMemberUniqueName="[Territory].[SalesResponsible2].[All]" allUniqueName="[Territory].[SalesResponsible2].[All]" dimensionUniqueName="[Territory]" displayFolder="" count="0" unbalanced="0"/>
    <cacheHierarchy uniqueName="[Territory].[SalesTerritory]" caption="SalesTerritory" attribute="1" defaultMemberUniqueName="[Territory].[SalesTerritory].[All]" allUniqueName="[Territory].[SalesTerritory].[All]" dimensionUniqueName="[Territory]" displayFolder="" count="2" unbalanced="0"/>
    <cacheHierarchy uniqueName="[Territory].[SalesTerritoryKeyAlternative]" caption="SalesTerritoryKeyAlternative" attribute="1" defaultMemberUniqueName="[Territory].[SalesTerritoryKeyAlternative].[All]" allUniqueName="[Territory].[SalesTerritoryKeyAlternative].[All]" dimensionUniqueName="[Territory]" displayFolder="" count="0" unbalanced="0"/>
    <cacheHierarchy uniqueName="[AccountNumId].[Account Id]" caption="Account Id" attribute="1" defaultMemberUniqueName="[AccountNumId].[Account Id].[All]" allUniqueName="[AccountNumId].[Account Id].[All]" dimensionUniqueName="[AccountNumId]" displayFolder="" count="0" unbalanced="0" hidden="1"/>
    <cacheHierarchy uniqueName="[AccountNumId].[Account Num]" caption="Account Num" attribute="1" defaultMemberUniqueName="[AccountNumId].[Account Num].[All]" allUniqueName="[AccountNumId].[Account Num].[All]" dimensionUniqueName="[AccountNumId]" displayFolder="" count="0" unbalanced="0" hidden="1"/>
    <cacheHierarchy uniqueName="[BackOrders].[CustKey]" caption="CustKey" attribute="1" defaultMemberUniqueName="[BackOrders].[CustKey].[All]" allUniqueName="[BackOrders].[CustKey].[All]" dimensionUniqueName="[BackOrders]" displayFolder="" count="0" unbalanced="0" hidden="1"/>
    <cacheHierarchy uniqueName="[BackOrders].[CustNum]" caption="CustNum" attribute="1" defaultMemberUniqueName="[BackOrders].[CustNum].[All]" allUniqueName="[BackOrders].[CustNum].[All]" dimensionUniqueName="[BackOrders]" displayFolder="" count="0" unbalanced="0" hidden="1"/>
    <cacheHierarchy uniqueName="[BackOrders].[Date]" caption="Date" attribute="1" defaultMemberUniqueName="[BackOrders].[Date].[All]" allUniqueName="[BackOrders].[Date].[All]" dimensionUniqueName="[BackOrders]" displayFolder="" count="0" unbalanced="0" hidden="1"/>
    <cacheHierarchy uniqueName="[BackOrders].[GrossSales]" caption="GrossSales" attribute="1" defaultMemberUniqueName="[BackOrders].[GrossSales].[All]" allUniqueName="[BackOrders].[GrossSales].[All]" dimensionUniqueName="[BackOrders]" displayFolder="" count="0" unbalanced="0" hidden="1"/>
    <cacheHierarchy uniqueName="[BackOrders].[ItemFamilyCodeKey]" caption="ItemFamilyCodeKey" attribute="1" defaultMemberUniqueName="[BackOrders].[ItemFamilyCodeKey].[All]" allUniqueName="[BackOrders].[ItemFamilyCodeKey].[All]" dimensionUniqueName="[BackOrders]" displayFolder="" count="0" unbalanced="0" hidden="1"/>
    <cacheHierarchy uniqueName="[BackOrders].[ItemKey]" caption="ItemKey" attribute="1" defaultMemberUniqueName="[BackOrders].[ItemKey].[All]" allUniqueName="[BackOrders].[ItemKey].[All]" dimensionUniqueName="[BackOrders]" displayFolder="" count="0" unbalanced="0" hidden="1"/>
    <cacheHierarchy uniqueName="[BackOrders].[ProdCodeSlKey]" caption="ProdCodeSlKey" attribute="1" defaultMemberUniqueName="[BackOrders].[ProdCodeSlKey].[All]" allUniqueName="[BackOrders].[ProdCodeSlKey].[All]" dimensionUniqueName="[BackOrders]" displayFolder="" count="0" unbalanced="0" hidden="1"/>
    <cacheHierarchy uniqueName="[BackOrders].[SalesTerritoryKey]" caption="SalesTerritoryKey" attribute="1" defaultMemberUniqueName="[BackOrders].[SalesTerritoryKey].[All]" allUniqueName="[BackOrders].[SalesTerritoryKey].[All]" dimensionUniqueName="[BackOrders]" displayFolder="" count="0" unbalanced="0" hidden="1"/>
    <cacheHierarchy uniqueName="[BackOrders].[SiteKey]" caption="SiteKey" attribute="1" defaultMemberUniqueName="[BackOrders].[SiteKey].[All]" allUniqueName="[BackOrders].[SiteKey].[All]" dimensionUniqueName="[BackOrders]" displayFolder="" count="0" unbalanced="0" hidden="1"/>
    <cacheHierarchy uniqueName="[Customer].[CorpCustKey]" caption="CorpCustKey" attribute="1" defaultMemberUniqueName="[Customer].[CorpCustKey].[All]" allUniqueName="[Customer].[CorpCustKey].[All]" dimensionUniqueName="[Customer]" displayFolder="" count="0" unbalanced="0" hidden="1"/>
    <cacheHierarchy uniqueName="[Customer].[CrmRecordId]" caption="CrmRecordId" attribute="1" defaultMemberUniqueName="[Customer].[CrmRecordId].[All]" allUniqueName="[Customer].[CrmRecordId].[All]" dimensionUniqueName="[Customer]" displayFolder="" count="0" unbalanced="0" hidden="1"/>
    <cacheHierarchy uniqueName="[Customer].[CustKey]" caption="CustKey" attribute="1" defaultMemberUniqueName="[Customer].[CustKey].[All]" allUniqueName="[Customer].[CustKey].[All]" dimensionUniqueName="[Customer]" displayFolder="" count="0" unbalanced="0" hidden="1"/>
    <cacheHierarchy uniqueName="[Customer].[Div]" caption="Div" attribute="1" defaultMemberUniqueName="[Customer].[Div].[All]" allUniqueName="[Customer].[Div].[All]" dimensionUniqueName="[Customer]" displayFolder="" count="0" unbalanced="0" hidden="1"/>
    <cacheHierarchy uniqueName="[Customer].[IFDuplicate]" caption="IFDuplicate" attribute="1" defaultMemberUniqueName="[Customer].[IFDuplicate].[All]" allUniqueName="[Customer].[IFDuplicate].[All]" dimensionUniqueName="[Customer]" displayFolder="" count="0" unbalanced="0" hidden="1"/>
    <cacheHierarchy uniqueName="[CustomerOrders].[Co Coline]" caption="Co Coline" attribute="1" defaultMemberUniqueName="[CustomerOrders].[Co Coline].[All]" allUniqueName="[CustomerOrders].[Co Coline].[All]" dimensionUniqueName="[CustomerOrders]" displayFolder="" count="0" unbalanced="0" hidden="1"/>
    <cacheHierarchy uniqueName="[CustomerOrders].[CoLine]" caption="CoLine" attribute="1" defaultMemberUniqueName="[CustomerOrders].[CoLine].[All]" allUniqueName="[CustomerOrders].[CoLine].[All]" dimensionUniqueName="[CustomerOrders]" displayFolder="" count="0" unbalanced="0" hidden="1"/>
    <cacheHierarchy uniqueName="[CustomerOrders].[CoNum]" caption="CoNum" attribute="1" defaultMemberUniqueName="[CustomerOrders].[CoNum].[All]" allUniqueName="[CustomerOrders].[CoNum].[All]" dimensionUniqueName="[CustomerOrders]" displayFolder="" count="0" unbalanced="0" hidden="1"/>
    <cacheHierarchy uniqueName="[CustomerOrders].[CustNoKey]" caption="CustNoKey" attribute="1" defaultMemberUniqueName="[CustomerOrders].[CustNoKey].[All]" allUniqueName="[CustomerOrders].[CustNoKey].[All]" dimensionUniqueName="[CustomerOrders]" displayFolder="" count="0" unbalanced="0" hidden="1"/>
    <cacheHierarchy uniqueName="[CustomerOrders].[DueDate]" caption="DueDate" attribute="1" defaultMemberUniqueName="[CustomerOrders].[DueDate].[All]" allUniqueName="[CustomerOrders].[DueDate].[All]" dimensionUniqueName="[CustomerOrders]" displayFolder="" count="0" unbalanced="0" hidden="1"/>
    <cacheHierarchy uniqueName="[CustomerOrders].[DueDateGrossLate]" caption="DueDateGrossLate" attribute="1" defaultMemberUniqueName="[CustomerOrders].[DueDateGrossLate].[All]" allUniqueName="[CustomerOrders].[DueDateGrossLate].[All]" dimensionUniqueName="[CustomerOrders]" displayFolder="" count="0" unbalanced="0" hidden="1"/>
    <cacheHierarchy uniqueName="[CustomerOrders].[DueDateGrossOnTime]" caption="DueDateGrossOnTime" attribute="1" defaultMemberUniqueName="[CustomerOrders].[DueDateGrossOnTime].[All]" allUniqueName="[CustomerOrders].[DueDateGrossOnTime].[All]" dimensionUniqueName="[CustomerOrders]" displayFolder="" count="0" unbalanced="0" hidden="1"/>
    <cacheHierarchy uniqueName="[CustomerOrders].[DueDateLineLate]" caption="DueDateLineLate" attribute="1" defaultMemberUniqueName="[CustomerOrders].[DueDateLineLate].[All]" allUniqueName="[CustomerOrders].[DueDateLineLate].[All]" dimensionUniqueName="[CustomerOrders]" displayFolder="" count="0" unbalanced="0" hidden="1"/>
    <cacheHierarchy uniqueName="[CustomerOrders].[DueDateLineLate12]" caption="DueDateLineLate12" attribute="1" defaultMemberUniqueName="[CustomerOrders].[DueDateLineLate12].[All]" allUniqueName="[CustomerOrders].[DueDateLineLate12].[All]" dimensionUniqueName="[CustomerOrders]" displayFolder="" count="0" unbalanced="0" hidden="1"/>
    <cacheHierarchy uniqueName="[CustomerOrders].[DueDateLineLate35]" caption="DueDateLineLate35" attribute="1" defaultMemberUniqueName="[CustomerOrders].[DueDateLineLate35].[All]" allUniqueName="[CustomerOrders].[DueDateLineLate35].[All]" dimensionUniqueName="[CustomerOrders]" displayFolder="" count="0" unbalanced="0" hidden="1"/>
    <cacheHierarchy uniqueName="[CustomerOrders].[DueDateLineLate6]" caption="DueDateLineLate6" attribute="1" defaultMemberUniqueName="[CustomerOrders].[DueDateLineLate6].[All]" allUniqueName="[CustomerOrders].[DueDateLineLate6].[All]" dimensionUniqueName="[CustomerOrders]" displayFolder="" count="0" unbalanced="0" hidden="1"/>
    <cacheHierarchy uniqueName="[CustomerOrders].[DueDateLineOnTime]" caption="DueDateLineOnTime" attribute="1" defaultMemberUniqueName="[CustomerOrders].[DueDateLineOnTime].[All]" allUniqueName="[CustomerOrders].[DueDateLineOnTime].[All]" dimensionUniqueName="[CustomerOrders]" displayFolder="" count="0" unbalanced="0" hidden="1"/>
    <cacheHierarchy uniqueName="[CustomerOrders].[DueDateNetLate]" caption="DueDateNetLate" attribute="1" defaultMemberUniqueName="[CustomerOrders].[DueDateNetLate].[All]" allUniqueName="[CustomerOrders].[DueDateNetLate].[All]" dimensionUniqueName="[CustomerOrders]" displayFolder="" count="0" unbalanced="0" hidden="1"/>
    <cacheHierarchy uniqueName="[CustomerOrders].[DueDateNetOnTime]" caption="DueDateNetOnTime" attribute="1" defaultMemberUniqueName="[CustomerOrders].[DueDateNetOnTime].[All]" allUniqueName="[CustomerOrders].[DueDateNetOnTime].[All]" dimensionUniqueName="[CustomerOrders]" displayFolder="" count="0" unbalanced="0" hidden="1"/>
    <cacheHierarchy uniqueName="[CustomerOrders].[EstNum]" caption="EstNum" attribute="1" defaultMemberUniqueName="[CustomerOrders].[EstNum].[All]" allUniqueName="[CustomerOrders].[EstNum].[All]" dimensionUniqueName="[CustomerOrders]" displayFolder="" count="0" unbalanced="0" hidden="1"/>
    <cacheHierarchy uniqueName="[CustomerOrders].[ExtCoprListPriceOpen]" caption="ExtCoprListPriceOpen" attribute="1" defaultMemberUniqueName="[CustomerOrders].[ExtCoprListPriceOpen].[All]" allUniqueName="[CustomerOrders].[ExtCoprListPriceOpen].[All]" dimensionUniqueName="[CustomerOrders]" displayFolder="" count="0" unbalanced="0" hidden="1"/>
    <cacheHierarchy uniqueName="[CustomerOrders].[ExtCorpAllowance]" caption="ExtCorpAllowance" attribute="1" defaultMemberUniqueName="[CustomerOrders].[ExtCorpAllowance].[All]" allUniqueName="[CustomerOrders].[ExtCorpAllowance].[All]" dimensionUniqueName="[CustomerOrders]" displayFolder="" count="0" unbalanced="0" hidden="1"/>
    <cacheHierarchy uniqueName="[CustomerOrders].[ExtCorpAllowanceQty]" caption="ExtCorpAllowanceQty" attribute="1" defaultMemberUniqueName="[CustomerOrders].[ExtCorpAllowanceQty].[All]" allUniqueName="[CustomerOrders].[ExtCorpAllowanceQty].[All]" dimensionUniqueName="[CustomerOrders]" displayFolder="" count="0" unbalanced="0" hidden="1"/>
    <cacheHierarchy uniqueName="[CustomerOrders].[ExtCorpDiscount]" caption="ExtCorpDiscount" attribute="1" defaultMemberUniqueName="[CustomerOrders].[ExtCorpDiscount].[All]" allUniqueName="[CustomerOrders].[ExtCorpDiscount].[All]" dimensionUniqueName="[CustomerOrders]" displayFolder="" count="0" unbalanced="0" hidden="1"/>
    <cacheHierarchy uniqueName="[CustomerOrders].[ExtCorpDiscountTrade]" caption="ExtCorpDiscountTrade" attribute="1" defaultMemberUniqueName="[CustomerOrders].[ExtCorpDiscountTrade].[All]" allUniqueName="[CustomerOrders].[ExtCorpDiscountTrade].[All]" dimensionUniqueName="[CustomerOrders]" displayFolder="" count="0" unbalanced="0" hidden="1"/>
    <cacheHierarchy uniqueName="[CustomerOrders].[ExtCorpListprice]" caption="ExtCorpListprice" attribute="1" defaultMemberUniqueName="[CustomerOrders].[ExtCorpListprice].[All]" allUniqueName="[CustomerOrders].[ExtCorpListprice].[All]" dimensionUniqueName="[CustomerOrders]" displayFolder="" count="0" unbalanced="0" hidden="1"/>
    <cacheHierarchy uniqueName="[CustomerOrders].[ExtCost]" caption="ExtCost" attribute="1" defaultMemberUniqueName="[CustomerOrders].[ExtCost].[All]" allUniqueName="[CustomerOrders].[ExtCost].[All]" dimensionUniqueName="[CustomerOrders]" displayFolder="" count="0" unbalanced="0" hidden="1"/>
    <cacheHierarchy uniqueName="[CustomerOrders].[ExtNetAmt]" caption="ExtNetAmt" attribute="1" defaultMemberUniqueName="[CustomerOrders].[ExtNetAmt].[All]" allUniqueName="[CustomerOrders].[ExtNetAmt].[All]" dimensionUniqueName="[CustomerOrders]" displayFolder="" count="0" unbalanced="0" hidden="1"/>
    <cacheHierarchy uniqueName="[CustomerOrders].[Family First Date]" caption="Family First Date" attribute="1" defaultMemberUniqueName="[CustomerOrders].[Family First Date].[All]" allUniqueName="[CustomerOrders].[Family First Date].[All]" dimensionUniqueName="[CustomerOrders]" displayFolder="" count="0" unbalanced="0" hidden="1"/>
    <cacheHierarchy uniqueName="[CustomerOrders].[GeographicKey]" caption="GeographicKey" attribute="1" defaultMemberUniqueName="[CustomerOrders].[GeographicKey].[All]" allUniqueName="[CustomerOrders].[GeographicKey].[All]" dimensionUniqueName="[CustomerOrders]" displayFolder="" count="0" unbalanced="0" hidden="1"/>
    <cacheHierarchy uniqueName="[CustomerOrders].[IsFromQuote]" caption="IsFromQuote" attribute="1" defaultMemberUniqueName="[CustomerOrders].[IsFromQuote].[All]" allUniqueName="[CustomerOrders].[IsFromQuote].[All]" dimensionUniqueName="[CustomerOrders]" displayFolder="" count="0" unbalanced="0" hidden="1"/>
    <cacheHierarchy uniqueName="[CustomerOrders].[IsOpen]" caption="IsOpen" attribute="1" defaultMemberUniqueName="[CustomerOrders].[IsOpen].[All]" allUniqueName="[CustomerOrders].[IsOpen].[All]" dimensionUniqueName="[CustomerOrders]" displayFolder="" count="0" unbalanced="0" hidden="1"/>
    <cacheHierarchy uniqueName="[CustomerOrders].[ItemFamilyCodeKey]" caption="ItemFamilyCodeKey" attribute="1" defaultMemberUniqueName="[CustomerOrders].[ItemFamilyCodeKey].[All]" allUniqueName="[CustomerOrders].[ItemFamilyCodeKey].[All]" dimensionUniqueName="[CustomerOrders]" displayFolder="" count="0" unbalanced="0" hidden="1"/>
    <cacheHierarchy uniqueName="[CustomerOrders].[ItemKey]" caption="ItemKey" attribute="1" defaultMemberUniqueName="[CustomerOrders].[ItemKey].[All]" allUniqueName="[CustomerOrders].[ItemKey].[All]" dimensionUniqueName="[CustomerOrders]" displayFolder="" count="0" unbalanced="0" hidden="1"/>
    <cacheHierarchy uniqueName="[CustomerOrders].[Month Since Family Intro]" caption="Month Since Family Intro" attribute="1" defaultMemberUniqueName="[CustomerOrders].[Month Since Family Intro].[All]" allUniqueName="[CustomerOrders].[Month Since Family Intro].[All]" dimensionUniqueName="[CustomerOrders]" displayFolder="" count="0" unbalanced="0" hidden="1"/>
    <cacheHierarchy uniqueName="[CustomerOrders].[New Prod Range]" caption="New Prod Range" attribute="1" defaultMemberUniqueName="[CustomerOrders].[New Prod Range].[All]" allUniqueName="[CustomerOrders].[New Prod Range].[All]" dimensionUniqueName="[CustomerOrders]" displayFolder="" count="0" unbalanced="0" hidden="1"/>
    <cacheHierarchy uniqueName="[CustomerOrders].[OpenQty]" caption="OpenQty" attribute="1" defaultMemberUniqueName="[CustomerOrders].[OpenQty].[All]" allUniqueName="[CustomerOrders].[OpenQty].[All]" dimensionUniqueName="[CustomerOrders]" displayFolder="" count="0" unbalanced="0" hidden="1"/>
    <cacheHierarchy uniqueName="[CustomerOrders].[OrderDate]" caption="OrderDate" attribute="1" defaultMemberUniqueName="[CustomerOrders].[OrderDate].[All]" allUniqueName="[CustomerOrders].[OrderDate].[All]" dimensionUniqueName="[CustomerOrders]" displayFolder="" count="0" unbalanced="0" hidden="1"/>
    <cacheHierarchy uniqueName="[CustomerOrders].[OrderEndKey]" caption="OrderEndKey" attribute="1" defaultMemberUniqueName="[CustomerOrders].[OrderEndKey].[All]" allUniqueName="[CustomerOrders].[OrderEndKey].[All]" dimensionUniqueName="[CustomerOrders]" displayFolder="" count="0" unbalanced="0" hidden="1"/>
    <cacheHierarchy uniqueName="[CustomerOrders].[Price]" caption="Price" attribute="1" defaultMemberUniqueName="[CustomerOrders].[Price].[All]" allUniqueName="[CustomerOrders].[Price].[All]" dimensionUniqueName="[CustomerOrders]" displayFolder="" count="0" unbalanced="0" hidden="1"/>
    <cacheHierarchy uniqueName="[CustomerOrders].[ProdCodeSlKey]" caption="ProdCodeSlKey" attribute="1" defaultMemberUniqueName="[CustomerOrders].[ProdCodeSlKey].[All]" allUniqueName="[CustomerOrders].[ProdCodeSlKey].[All]" dimensionUniqueName="[CustomerOrders]" displayFolder="" count="0" unbalanced="0" hidden="1"/>
    <cacheHierarchy uniqueName="[CustomerOrders].[QtyOrdered]" caption="QtyOrdered" attribute="1" defaultMemberUniqueName="[CustomerOrders].[QtyOrdered].[All]" allUniqueName="[CustomerOrders].[QtyOrdered].[All]" dimensionUniqueName="[CustomerOrders]" displayFolder="" count="0" unbalanced="0" hidden="1"/>
    <cacheHierarchy uniqueName="[CustomerOrders].[QtyShipped]" caption="QtyShipped" attribute="1" defaultMemberUniqueName="[CustomerOrders].[QtyShipped].[All]" allUniqueName="[CustomerOrders].[QtyShipped].[All]" dimensionUniqueName="[CustomerOrders]" displayFolder="" count="0" unbalanced="0" hidden="1"/>
    <cacheHierarchy uniqueName="[CustomerOrders].[SalesTerritoryKey]" caption="SalesTerritoryKey" attribute="1" defaultMemberUniqueName="[CustomerOrders].[SalesTerritoryKey].[All]" allUniqueName="[CustomerOrders].[SalesTerritoryKey].[All]" dimensionUniqueName="[CustomerOrders]" displayFolder="" count="0" unbalanced="0" hidden="1"/>
    <cacheHierarchy uniqueName="[CustomerOrders].[ShipDate]" caption="ShipDate" attribute="1" defaultMemberUniqueName="[CustomerOrders].[ShipDate].[All]" allUniqueName="[CustomerOrders].[ShipDate].[All]" dimensionUniqueName="[CustomerOrders]" displayFolder="" count="0" unbalanced="0" hidden="1"/>
    <cacheHierarchy uniqueName="[CustomerOrders].[ShipDueDiff]" caption="ShipDueDiff" attribute="1" defaultMemberUniqueName="[CustomerOrders].[ShipDueDiff].[All]" allUniqueName="[CustomerOrders].[ShipDueDiff].[All]" dimensionUniqueName="[CustomerOrders]" displayFolder="" count="0" unbalanced="0" hidden="1"/>
    <cacheHierarchy uniqueName="[CustomerOrders].[Sitekey]" caption="Sitekey" attribute="1" defaultMemberUniqueName="[CustomerOrders].[Sitekey].[All]" allUniqueName="[CustomerOrders].[Sitekey].[All]" dimensionUniqueName="[CustomerOrders]" displayFolder="" count="0" unbalanced="0" hidden="1"/>
    <cacheHierarchy uniqueName="[CustomerOrders].[TodayDate]" caption="TodayDate" attribute="1" defaultMemberUniqueName="[CustomerOrders].[TodayDate].[All]" allUniqueName="[CustomerOrders].[TodayDate].[All]" dimensionUniqueName="[CustomerOrders]" displayFolder="" count="0" unbalanced="0" hidden="1"/>
    <cacheHierarchy uniqueName="[CustomerQuotes].[CoLine]" caption="CoLine" attribute="1" defaultMemberUniqueName="[CustomerQuotes].[CoLine].[All]" allUniqueName="[CustomerQuotes].[CoLine].[All]" dimensionUniqueName="[CustomerQuotes]" displayFolder="" count="0" unbalanced="0" hidden="1"/>
    <cacheHierarchy uniqueName="[CustomerQuotes].[CoNum]" caption="CoNum" attribute="1" defaultMemberUniqueName="[CustomerQuotes].[CoNum].[All]" allUniqueName="[CustomerQuotes].[CoNum].[All]" dimensionUniqueName="[CustomerQuotes]" displayFolder="" count="0" unbalanced="0" hidden="1"/>
    <cacheHierarchy uniqueName="[CustomerQuotes].[CustNoKey]" caption="CustNoKey" attribute="1" defaultMemberUniqueName="[CustomerQuotes].[CustNoKey].[All]" allUniqueName="[CustomerQuotes].[CustNoKey].[All]" dimensionUniqueName="[CustomerQuotes]" displayFolder="" count="0" unbalanced="0" hidden="1"/>
    <cacheHierarchy uniqueName="[CustomerQuotes].[EstNum]" caption="EstNum" attribute="1" defaultMemberUniqueName="[CustomerQuotes].[EstNum].[All]" allUniqueName="[CustomerQuotes].[EstNum].[All]" dimensionUniqueName="[CustomerQuotes]" displayFolder="" count="0" unbalanced="0" hidden="1"/>
    <cacheHierarchy uniqueName="[CustomerQuotes].[ExtCorpAllowance]" caption="ExtCorpAllowance" attribute="1" defaultMemberUniqueName="[CustomerQuotes].[ExtCorpAllowance].[All]" allUniqueName="[CustomerQuotes].[ExtCorpAllowance].[All]" dimensionUniqueName="[CustomerQuotes]" displayFolder="" count="0" unbalanced="0" hidden="1"/>
    <cacheHierarchy uniqueName="[CustomerQuotes].[ExtCorpAllowanceQty]" caption="ExtCorpAllowanceQty" attribute="1" defaultMemberUniqueName="[CustomerQuotes].[ExtCorpAllowanceQty].[All]" allUniqueName="[CustomerQuotes].[ExtCorpAllowanceQty].[All]" dimensionUniqueName="[CustomerQuotes]" displayFolder="" count="0" unbalanced="0" hidden="1"/>
    <cacheHierarchy uniqueName="[CustomerQuotes].[ExtCorpDiscount]" caption="ExtCorpDiscount" attribute="1" defaultMemberUniqueName="[CustomerQuotes].[ExtCorpDiscount].[All]" allUniqueName="[CustomerQuotes].[ExtCorpDiscount].[All]" dimensionUniqueName="[CustomerQuotes]" displayFolder="" count="0" unbalanced="0" hidden="1"/>
    <cacheHierarchy uniqueName="[CustomerQuotes].[ExtCorpDiscountTrade]" caption="ExtCorpDiscountTrade" attribute="1" defaultMemberUniqueName="[CustomerQuotes].[ExtCorpDiscountTrade].[All]" allUniqueName="[CustomerQuotes].[ExtCorpDiscountTrade].[All]" dimensionUniqueName="[CustomerQuotes]" displayFolder="" count="0" unbalanced="0" hidden="1"/>
    <cacheHierarchy uniqueName="[CustomerQuotes].[ExtCorpListprice]" caption="ExtCorpListprice" attribute="1" defaultMemberUniqueName="[CustomerQuotes].[ExtCorpListprice].[All]" allUniqueName="[CustomerQuotes].[ExtCorpListprice].[All]" dimensionUniqueName="[CustomerQuotes]" displayFolder="" count="0" unbalanced="0" hidden="1"/>
    <cacheHierarchy uniqueName="[CustomerQuotes].[ExtCost]" caption="ExtCost" attribute="1" defaultMemberUniqueName="[CustomerQuotes].[ExtCost].[All]" allUniqueName="[CustomerQuotes].[ExtCost].[All]" dimensionUniqueName="[CustomerQuotes]" displayFolder="" count="0" unbalanced="0" hidden="1"/>
    <cacheHierarchy uniqueName="[CustomerQuotes].[ExtNetAmt]" caption="ExtNetAmt" attribute="1" defaultMemberUniqueName="[CustomerQuotes].[ExtNetAmt].[All]" allUniqueName="[CustomerQuotes].[ExtNetAmt].[All]" dimensionUniqueName="[CustomerQuotes]" displayFolder="" count="0" unbalanced="0" hidden="1"/>
    <cacheHierarchy uniqueName="[CustomerQuotes].[GeographicKey]" caption="GeographicKey" attribute="1" defaultMemberUniqueName="[CustomerQuotes].[GeographicKey].[All]" allUniqueName="[CustomerQuotes].[GeographicKey].[All]" dimensionUniqueName="[CustomerQuotes]" displayFolder="" count="0" unbalanced="0" hidden="1"/>
    <cacheHierarchy uniqueName="[CustomerQuotes].[IsExpired]" caption="IsExpired" attribute="1" defaultMemberUniqueName="[CustomerQuotes].[IsExpired].[All]" allUniqueName="[CustomerQuotes].[IsExpired].[All]" dimensionUniqueName="[CustomerQuotes]" displayFolder="" count="0" unbalanced="0" hidden="1"/>
    <cacheHierarchy uniqueName="[CustomerQuotes].[IsOrder]" caption="IsOrder" attribute="1" defaultMemberUniqueName="[CustomerQuotes].[IsOrder].[All]" allUniqueName="[CustomerQuotes].[IsOrder].[All]" dimensionUniqueName="[CustomerQuotes]" displayFolder="" count="0" unbalanced="0" hidden="1"/>
    <cacheHierarchy uniqueName="[CustomerQuotes].[ItemFamilyCodeKey]" caption="ItemFamilyCodeKey" attribute="1" defaultMemberUniqueName="[CustomerQuotes].[ItemFamilyCodeKey].[All]" allUniqueName="[CustomerQuotes].[ItemFamilyCodeKey].[All]" dimensionUniqueName="[CustomerQuotes]" displayFolder="" count="0" unbalanced="0" hidden="1"/>
    <cacheHierarchy uniqueName="[CustomerQuotes].[ItemKey]" caption="ItemKey" attribute="1" defaultMemberUniqueName="[CustomerQuotes].[ItemKey].[All]" allUniqueName="[CustomerQuotes].[ItemKey].[All]" dimensionUniqueName="[CustomerQuotes]" displayFolder="" count="0" unbalanced="0" hidden="1"/>
    <cacheHierarchy uniqueName="[CustomerQuotes].[OrderDate]" caption="OrderDate" attribute="1" defaultMemberUniqueName="[CustomerQuotes].[OrderDate].[All]" allUniqueName="[CustomerQuotes].[OrderDate].[All]" dimensionUniqueName="[CustomerQuotes]" displayFolder="" count="0" unbalanced="0" hidden="1"/>
    <cacheHierarchy uniqueName="[CustomerQuotes].[OrderEndKey]" caption="OrderEndKey" attribute="1" defaultMemberUniqueName="[CustomerQuotes].[OrderEndKey].[All]" allUniqueName="[CustomerQuotes].[OrderEndKey].[All]" dimensionUniqueName="[CustomerQuotes]" displayFolder="" count="0" unbalanced="0" hidden="1"/>
    <cacheHierarchy uniqueName="[CustomerQuotes].[Price]" caption="Price" attribute="1" defaultMemberUniqueName="[CustomerQuotes].[Price].[All]" allUniqueName="[CustomerQuotes].[Price].[All]" dimensionUniqueName="[CustomerQuotes]" displayFolder="" count="0" unbalanced="0" hidden="1"/>
    <cacheHierarchy uniqueName="[CustomerQuotes].[ProdCodeSlKey]" caption="ProdCodeSlKey" attribute="1" defaultMemberUniqueName="[CustomerQuotes].[ProdCodeSlKey].[All]" allUniqueName="[CustomerQuotes].[ProdCodeSlKey].[All]" dimensionUniqueName="[CustomerQuotes]" displayFolder="" count="0" unbalanced="0" hidden="1"/>
    <cacheHierarchy uniqueName="[CustomerQuotes].[QtyOrdered]" caption="QtyOrdered" attribute="1" defaultMemberUniqueName="[CustomerQuotes].[QtyOrdered].[All]" allUniqueName="[CustomerQuotes].[QtyOrdered].[All]" dimensionUniqueName="[CustomerQuotes]" displayFolder="" count="0" unbalanced="0" hidden="1"/>
    <cacheHierarchy uniqueName="[CustomerQuotes].[QtyShipped]" caption="QtyShipped" attribute="1" defaultMemberUniqueName="[CustomerQuotes].[QtyShipped].[All]" allUniqueName="[CustomerQuotes].[QtyShipped].[All]" dimensionUniqueName="[CustomerQuotes]" displayFolder="" count="0" unbalanced="0" hidden="1"/>
    <cacheHierarchy uniqueName="[CustomerQuotes].[SalesTerritoryKey]" caption="SalesTerritoryKey" attribute="1" defaultMemberUniqueName="[CustomerQuotes].[SalesTerritoryKey].[All]" allUniqueName="[CustomerQuotes].[SalesTerritoryKey].[All]" dimensionUniqueName="[CustomerQuotes]" displayFolder="" count="0" unbalanced="0" hidden="1"/>
    <cacheHierarchy uniqueName="[CustomerQuotes].[Sitekey]" caption="Sitekey" attribute="1" defaultMemberUniqueName="[CustomerQuotes].[Sitekey].[All]" allUniqueName="[CustomerQuotes].[Sitekey].[All]" dimensionUniqueName="[CustomerQuotes]" displayFolder="" count="0" unbalanced="0" hidden="1"/>
    <cacheHierarchy uniqueName="[Date].[CurrentDate]" caption="CurrentDate" attribute="1" time="1" defaultMemberUniqueName="[Date].[CurrentDate].[All]" allUniqueName="[Date].[CurrentDate].[All]" dimensionUniqueName="[Date]" displayFolder="" count="0" unbalanced="0" hidden="1"/>
    <cacheHierarchy uniqueName="[Date].[Day]" caption="Day" attribute="1" time="1" defaultMemberUniqueName="[Date].[Day].[All]" allUniqueName="[Date].[Day].[All]" dimensionUniqueName="[Date]" displayFolder="" count="0" unbalanced="0" hidden="1"/>
    <cacheHierarchy uniqueName="[Date].[IsInCurrentMonth]" caption="IsInCurrentMonth" attribute="1" time="1" defaultMemberUniqueName="[Date].[IsInCurrentMonth].[All]" allUniqueName="[Date].[IsInCurrentMonth].[All]" dimensionUniqueName="[Date]" displayFolder="" count="0" unbalanced="0" hidden="1"/>
    <cacheHierarchy uniqueName="[Date].[IsInCurrentMonth(-1)]" caption="IsInCurrentMonth(-1)" attribute="1" time="1" defaultMemberUniqueName="[Date].[IsInCurrentMonth(-1)].[All]" allUniqueName="[Date].[IsInCurrentMonth(-1)].[All]" dimensionUniqueName="[Date]" displayFolder="" count="0" unbalanced="0" hidden="1"/>
    <cacheHierarchy uniqueName="[Date].[IsInCurrentWeek]" caption="IsInCurrentWeek" attribute="1" time="1" defaultMemberUniqueName="[Date].[IsInCurrentWeek].[All]" allUniqueName="[Date].[IsInCurrentWeek].[All]" dimensionUniqueName="[Date]" displayFolder="" count="0" unbalanced="0" hidden="1"/>
    <cacheHierarchy uniqueName="[Date].[IsInCurrentYear]" caption="IsInCurrentYear" attribute="1" time="1" defaultMemberUniqueName="[Date].[IsInCurrentYear].[All]" allUniqueName="[Date].[IsInCurrentYear].[All]" dimensionUniqueName="[Date]" displayFolder="" count="0" unbalanced="0" hidden="1"/>
    <cacheHierarchy uniqueName="[Date].[IsYtdPrevMonth]" caption="IsYtdPrevMonth" attribute="1" time="1" defaultMemberUniqueName="[Date].[IsYtdPrevMonth].[All]" allUniqueName="[Date].[IsYtdPrevMonth].[All]" dimensionUniqueName="[Date]" displayFolder="" count="0" unbalanced="0" hidden="1"/>
    <cacheHierarchy uniqueName="[Date].[Relative Year Offset]" caption="Relative Year Offset" attribute="1" time="1" defaultMemberUniqueName="[Date].[Relative Year Offset].[All]" allUniqueName="[Date].[Relative Year Offset].[All]" dimensionUniqueName="[Date]" displayFolder="" count="0" unbalanced="0" hidden="1"/>
    <cacheHierarchy uniqueName="[Date].[TimeKey]" caption="TimeKey" attribute="1" time="1" defaultMemberUniqueName="[Date].[TimeKey].[All]" allUniqueName="[Date].[TimeKey].[All]" dimensionUniqueName="[Date]" displayFolder="" count="0" unbalanced="0" hidden="1"/>
    <cacheHierarchy uniqueName="[DateHour].[DateTimeHour]" caption="DateTimeHour" attribute="1" defaultMemberUniqueName="[DateHour].[DateTimeHour].[All]" allUniqueName="[DateHour].[DateTimeHour].[All]" dimensionUniqueName="[DateHour]" displayFolder="" count="0" unbalanced="0" hidden="1"/>
    <cacheHierarchy uniqueName="[Dept].[Dept]" caption="Dept" attribute="1" defaultMemberUniqueName="[Dept].[Dept].[All]" allUniqueName="[Dept].[Dept].[All]" dimensionUniqueName="[Dept]" displayFolder="" count="0" unbalanced="0" hidden="1"/>
    <cacheHierarchy uniqueName="[Dept].[DeptDescription]" caption="DeptDescription" attribute="1" defaultMemberUniqueName="[Dept].[DeptDescription].[All]" allUniqueName="[Dept].[DeptDescription].[All]" dimensionUniqueName="[Dept]" displayFolder="" count="0" unbalanced="0" hidden="1"/>
    <cacheHierarchy uniqueName="[Division].[CrmRecordId]" caption="CrmRecordId" attribute="1" defaultMemberUniqueName="[Division].[CrmRecordId].[All]" allUniqueName="[Division].[CrmRecordId].[All]" dimensionUniqueName="[Division]" displayFolder="" count="0" unbalanced="0" hidden="1"/>
    <cacheHierarchy uniqueName="[Division].[DivId]" caption="DivId" attribute="1" defaultMemberUniqueName="[Division].[DivId].[All]" allUniqueName="[Division].[DivId].[All]" dimensionUniqueName="[Division]" displayFolder="" count="0" unbalanced="0" hidden="1"/>
    <cacheHierarchy uniqueName="[Employee].[Div]" caption="Div" attribute="1" defaultMemberUniqueName="[Employee].[Div].[All]" allUniqueName="[Employee].[Div].[All]" dimensionUniqueName="[Employee]" displayFolder="" count="0" unbalanced="0" hidden="1"/>
    <cacheHierarchy uniqueName="[Employee].[EmpKey]" caption="EmpKey" attribute="1" defaultMemberUniqueName="[Employee].[EmpKey].[All]" allUniqueName="[Employee].[EmpKey].[All]" dimensionUniqueName="[Employee]" displayFolder="" count="0" unbalanced="0" hidden="1"/>
    <cacheHierarchy uniqueName="[Employee].[EmployeeDept]" caption="EmployeeDept" attribute="1" defaultMemberUniqueName="[Employee].[EmployeeDept].[All]" allUniqueName="[Employee].[EmployeeDept].[All]" dimensionUniqueName="[Employee]" displayFolder="" count="0" unbalanced="0" hidden="1"/>
    <cacheHierarchy uniqueName="[Employee].[EmployeeNum]" caption="EmployeeNum" attribute="1" defaultMemberUniqueName="[Employee].[EmployeeNum].[All]" allUniqueName="[Employee].[EmployeeNum].[All]" dimensionUniqueName="[Employee]" displayFolder="" count="0" unbalanced="0" hidden="1"/>
    <cacheHierarchy uniqueName="[Employee].[Name]" caption="Name" attribute="1" defaultMemberUniqueName="[Employee].[Name].[All]" allUniqueName="[Employee].[Name].[All]" dimensionUniqueName="[Employee]" displayFolder="" count="0" unbalanced="0" hidden="1"/>
    <cacheHierarchy uniqueName="[Employee].[OEE Bin Grp]" caption="OEE Bin Grp" attribute="1" defaultMemberUniqueName="[Employee].[OEE Bin Grp].[All]" allUniqueName="[Employee].[OEE Bin Grp].[All]" dimensionUniqueName="[Employee]" displayFolder="" count="0" unbalanced="0" hidden="1"/>
    <cacheHierarchy uniqueName="[Family].[DivisionKey]" caption="DivisionKey" attribute="1" defaultMemberUniqueName="[Family].[DivisionKey].[All]" allUniqueName="[Family].[DivisionKey].[All]" dimensionUniqueName="[Family]" displayFolder="" count="0" unbalanced="0" hidden="1"/>
    <cacheHierarchy uniqueName="[Family].[ItemFamilyCodeKey]" caption="ItemFamilyCodeKey" attribute="1" defaultMemberUniqueName="[Family].[ItemFamilyCodeKey].[All]" allUniqueName="[Family].[ItemFamilyCodeKey].[All]" dimensionUniqueName="[Family]" displayFolder="" count="0" unbalanced="0" hidden="1"/>
    <cacheHierarchy uniqueName="[Forecast].[CustNoKey]" caption="CustNoKey" attribute="1" defaultMemberUniqueName="[Forecast].[CustNoKey].[All]" allUniqueName="[Forecast].[CustNoKey].[All]" dimensionUniqueName="[Forecast]" displayFolder="" count="0" unbalanced="0" hidden="1"/>
    <cacheHierarchy uniqueName="[Forecast].[Date]" caption="Date" attribute="1" defaultMemberUniqueName="[Forecast].[Date].[All]" allUniqueName="[Forecast].[Date].[All]" dimensionUniqueName="[Forecast]" displayFolder="" count="0" unbalanced="0" hidden="1"/>
    <cacheHierarchy uniqueName="[Forecast].[ForecastCost]" caption="ForecastCost" attribute="1" defaultMemberUniqueName="[Forecast].[ForecastCost].[All]" allUniqueName="[Forecast].[ForecastCost].[All]" dimensionUniqueName="[Forecast]" displayFolder="" count="0" unbalanced="0" hidden="1"/>
    <cacheHierarchy uniqueName="[Forecast].[ForecastCostUsd]" caption="ForecastCostUsd" attribute="1" defaultMemberUniqueName="[Forecast].[ForecastCostUsd].[All]" allUniqueName="[Forecast].[ForecastCostUsd].[All]" dimensionUniqueName="[Forecast]" displayFolder="" count="0" unbalanced="0" hidden="1"/>
    <cacheHierarchy uniqueName="[Forecast].[ForecastGrossSales]" caption="ForecastGrossSales" attribute="1" defaultMemberUniqueName="[Forecast].[ForecastGrossSales].[All]" allUniqueName="[Forecast].[ForecastGrossSales].[All]" dimensionUniqueName="[Forecast]" displayFolder="" count="0" unbalanced="0" hidden="1"/>
    <cacheHierarchy uniqueName="[Forecast].[ForecastGrossSalesUsd]" caption="ForecastGrossSalesUsd" attribute="1" defaultMemberUniqueName="[Forecast].[ForecastGrossSalesUsd].[All]" allUniqueName="[Forecast].[ForecastGrossSalesUsd].[All]" dimensionUniqueName="[Forecast]" displayFolder="" count="0" unbalanced="0" hidden="1"/>
    <cacheHierarchy uniqueName="[Forecast].[ForecastNetSales]" caption="ForecastNetSales" attribute="1" defaultMemberUniqueName="[Forecast].[ForecastNetSales].[All]" allUniqueName="[Forecast].[ForecastNetSales].[All]" dimensionUniqueName="[Forecast]" displayFolder="" count="0" unbalanced="0" hidden="1"/>
    <cacheHierarchy uniqueName="[Forecast].[ForecastNetSalesUsd]" caption="ForecastNetSalesUsd" attribute="1" defaultMemberUniqueName="[Forecast].[ForecastNetSalesUsd].[All]" allUniqueName="[Forecast].[ForecastNetSalesUsd].[All]" dimensionUniqueName="[Forecast]" displayFolder="" count="0" unbalanced="0" hidden="1"/>
    <cacheHierarchy uniqueName="[Forecast].[GeographicKey]" caption="GeographicKey" attribute="1" defaultMemberUniqueName="[Forecast].[GeographicKey].[All]" allUniqueName="[Forecast].[GeographicKey].[All]" dimensionUniqueName="[Forecast]" displayFolder="" count="0" unbalanced="0" hidden="1"/>
    <cacheHierarchy uniqueName="[Forecast].[InvoiceDateKey]" caption="InvoiceDateKey" attribute="1" defaultMemberUniqueName="[Forecast].[InvoiceDateKey].[All]" allUniqueName="[Forecast].[InvoiceDateKey].[All]" dimensionUniqueName="[Forecast]" displayFolder="" count="0" unbalanced="0" hidden="1"/>
    <cacheHierarchy uniqueName="[Forecast].[ItemFamilyCodeKey]" caption="ItemFamilyCodeKey" attribute="1" defaultMemberUniqueName="[Forecast].[ItemFamilyCodeKey].[All]" allUniqueName="[Forecast].[ItemFamilyCodeKey].[All]" dimensionUniqueName="[Forecast]" displayFolder="" count="0" unbalanced="0" hidden="1"/>
    <cacheHierarchy uniqueName="[Forecast].[ItemKey]" caption="ItemKey" attribute="1" defaultMemberUniqueName="[Forecast].[ItemKey].[All]" allUniqueName="[Forecast].[ItemKey].[All]" dimensionUniqueName="[Forecast]" displayFolder="" count="0" unbalanced="0" hidden="1"/>
    <cacheHierarchy uniqueName="[Forecast].[ProdCodeSlKey]" caption="ProdCodeSlKey" attribute="1" defaultMemberUniqueName="[Forecast].[ProdCodeSlKey].[All]" allUniqueName="[Forecast].[ProdCodeSlKey].[All]" dimensionUniqueName="[Forecast]" displayFolder="" count="0" unbalanced="0" hidden="1"/>
    <cacheHierarchy uniqueName="[Forecast].[QtyForecast]" caption="QtyForecast" attribute="1" defaultMemberUniqueName="[Forecast].[QtyForecast].[All]" allUniqueName="[Forecast].[QtyForecast].[All]" dimensionUniqueName="[Forecast]" displayFolder="" count="0" unbalanced="0" hidden="1"/>
    <cacheHierarchy uniqueName="[Forecast].[SalesTerritoryKey]" caption="SalesTerritoryKey" attribute="1" defaultMemberUniqueName="[Forecast].[SalesTerritoryKey].[All]" allUniqueName="[Forecast].[SalesTerritoryKey].[All]" dimensionUniqueName="[Forecast]" displayFolder="" count="0" unbalanced="0" hidden="1"/>
    <cacheHierarchy uniqueName="[Forecast].[SiteKey]" caption="SiteKey" attribute="1" defaultMemberUniqueName="[Forecast].[SiteKey].[All]" allUniqueName="[Forecast].[SiteKey].[All]" dimensionUniqueName="[Forecast]" displayFolder="" count="0" unbalanced="0" hidden="1"/>
    <cacheHierarchy uniqueName="[Geographic].[GeographicKey]" caption="GeographicKey" attribute="1" defaultMemberUniqueName="[Geographic].[GeographicKey].[All]" allUniqueName="[Geographic].[GeographicKey].[All]" dimensionUniqueName="[Geographic]" displayFolder="" count="0" unbalanced="0" hidden="1"/>
    <cacheHierarchy uniqueName="[Geographic].[SiteKey]" caption="SiteKey" attribute="1" defaultMemberUniqueName="[Geographic].[SiteKey].[All]" allUniqueName="[Geographic].[SiteKey].[All]" dimensionUniqueName="[Geographic]" displayFolder="" count="0" unbalanced="0" hidden="1"/>
    <cacheHierarchy uniqueName="[Incidents].[CustKey]" caption="CustKey" attribute="1" defaultMemberUniqueName="[Incidents].[CustKey].[All]" allUniqueName="[Incidents].[CustKey].[All]" dimensionUniqueName="[Incidents]" displayFolder="" count="0" unbalanced="0" hidden="1"/>
    <cacheHierarchy uniqueName="[Incidents].[DivId]" caption="DivId" attribute="1" defaultMemberUniqueName="[Incidents].[DivId].[All]" allUniqueName="[Incidents].[DivId].[All]" dimensionUniqueName="[Incidents]" displayFolder="" count="0" unbalanced="0" hidden="1"/>
    <cacheHierarchy uniqueName="[Incidents].[EventCode]" caption="EventCode" attribute="1" defaultMemberUniqueName="[Incidents].[EventCode].[All]" allUniqueName="[Incidents].[EventCode].[All]" dimensionUniqueName="[Incidents]" displayFolder="" count="0" unbalanced="0" hidden="1"/>
    <cacheHierarchy uniqueName="[Incidents].[EventDaysOpen]" caption="EventDaysOpen" attribute="1" defaultMemberUniqueName="[Incidents].[EventDaysOpen].[All]" allUniqueName="[Incidents].[EventDaysOpen].[All]" dimensionUniqueName="[Incidents]" displayFolder="" count="0" unbalanced="0" hidden="1"/>
    <cacheHierarchy uniqueName="[Incidents].[EventRefNum]" caption="EventRefNum" attribute="1" defaultMemberUniqueName="[Incidents].[EventRefNum].[All]" allUniqueName="[Incidents].[EventRefNum].[All]" dimensionUniqueName="[Incidents]" displayFolder="" count="0" unbalanced="0" hidden="1"/>
    <cacheHierarchy uniqueName="[Incidents].[IncidentAssignedTo]" caption="IncidentAssignedTo" attribute="1" defaultMemberUniqueName="[Incidents].[IncidentAssignedTo].[All]" allUniqueName="[Incidents].[IncidentAssignedTo].[All]" dimensionUniqueName="[Incidents]" displayFolder="" count="0" unbalanced="0" hidden="1"/>
    <cacheHierarchy uniqueName="[Incidents].[IncidentCloseDate]" caption="IncidentCloseDate" attribute="1" defaultMemberUniqueName="[Incidents].[IncidentCloseDate].[All]" allUniqueName="[Incidents].[IncidentCloseDate].[All]" dimensionUniqueName="[Incidents]" displayFolder="" count="0" unbalanced="0" hidden="1"/>
    <cacheHierarchy uniqueName="[Incidents].[IncidentCreateDate]" caption="IncidentCreateDate" attribute="1" defaultMemberUniqueName="[Incidents].[IncidentCreateDate].[All]" allUniqueName="[Incidents].[IncidentCreateDate].[All]" dimensionUniqueName="[Incidents]" displayFolder="" count="0" unbalanced="0" hidden="1"/>
    <cacheHierarchy uniqueName="[Incidents].[IncidentDaysOpen]" caption="IncidentDaysOpen" attribute="1" defaultMemberUniqueName="[Incidents].[IncidentDaysOpen].[All]" allUniqueName="[Incidents].[IncidentDaysOpen].[All]" dimensionUniqueName="[Incidents]" displayFolder="" count="0" unbalanced="0" hidden="1"/>
    <cacheHierarchy uniqueName="[Incidents].[IncidentItem]" caption="IncidentItem" attribute="1" defaultMemberUniqueName="[Incidents].[IncidentItem].[All]" allUniqueName="[Incidents].[IncidentItem].[All]" dimensionUniqueName="[Incidents]" displayFolder="" count="0" unbalanced="0" hidden="1"/>
    <cacheHierarchy uniqueName="[Incidents].[IncidentNum]" caption="IncidentNum" attribute="1" defaultMemberUniqueName="[Incidents].[IncidentNum].[All]" allUniqueName="[Incidents].[IncidentNum].[All]" dimensionUniqueName="[Incidents]" displayFolder="" count="0" unbalanced="0" hidden="1"/>
    <cacheHierarchy uniqueName="[Incidents].[IncidentReasonKey]" caption="IncidentReasonKey" attribute="1" defaultMemberUniqueName="[Incidents].[IncidentReasonKey].[All]" allUniqueName="[Incidents].[IncidentReasonKey].[All]" dimensionUniqueName="[Incidents]" displayFolder="" count="0" unbalanced="0" hidden="1"/>
    <cacheHierarchy uniqueName="[Incidents].[IncidentStatus]" caption="IncidentStatus" attribute="1" defaultMemberUniqueName="[Incidents].[IncidentStatus].[All]" allUniqueName="[Incidents].[IncidentStatus].[All]" dimensionUniqueName="[Incidents]" displayFolder="" count="0" unbalanced="0" hidden="1"/>
    <cacheHierarchy uniqueName="[Incidents].[ItemFamilyCodeKey]" caption="ItemFamilyCodeKey" attribute="1" defaultMemberUniqueName="[Incidents].[ItemFamilyCodeKey].[All]" allUniqueName="[Incidents].[ItemFamilyCodeKey].[All]" dimensionUniqueName="[Incidents]" displayFolder="" count="0" unbalanced="0" hidden="1"/>
    <cacheHierarchy uniqueName="[Incidents].[ItemKey]" caption="ItemKey" attribute="1" defaultMemberUniqueName="[Incidents].[ItemKey].[All]" allUniqueName="[Incidents].[ItemKey].[All]" dimensionUniqueName="[Incidents]" displayFolder="" count="0" unbalanced="0" hidden="1"/>
    <cacheHierarchy uniqueName="[Incidents].[ProdCodeSlKey]" caption="ProdCodeSlKey" attribute="1" defaultMemberUniqueName="[Incidents].[ProdCodeSlKey].[All]" allUniqueName="[Incidents].[ProdCodeSlKey].[All]" dimensionUniqueName="[Incidents]" displayFolder="" count="0" unbalanced="0" hidden="1"/>
    <cacheHierarchy uniqueName="[Incidents].[ReasonCode]" caption="ReasonCode" attribute="1" defaultMemberUniqueName="[Incidents].[ReasonCode].[All]" allUniqueName="[Incidents].[ReasonCode].[All]" dimensionUniqueName="[Incidents]" displayFolder="" count="0" unbalanced="0" hidden="1"/>
    <cacheHierarchy uniqueName="[Incidents].[SalesTerritoryKey]" caption="SalesTerritoryKey" attribute="1" defaultMemberUniqueName="[Incidents].[SalesTerritoryKey].[All]" allUniqueName="[Incidents].[SalesTerritoryKey].[All]" dimensionUniqueName="[Incidents]" displayFolder="" count="0" unbalanced="0" hidden="1"/>
    <cacheHierarchy uniqueName="[IncidentsReason].[DivId]" caption="DivId" attribute="1" defaultMemberUniqueName="[IncidentsReason].[DivId].[All]" allUniqueName="[IncidentsReason].[DivId].[All]" dimensionUniqueName="[IncidentsReason]" displayFolder="" count="0" unbalanced="0" hidden="1"/>
    <cacheHierarchy uniqueName="[IncidentsReason].[IncidentReasonKey]" caption="IncidentReasonKey" attribute="1" defaultMemberUniqueName="[IncidentsReason].[IncidentReasonKey].[All]" allUniqueName="[IncidentsReason].[IncidentReasonKey].[All]" dimensionUniqueName="[IncidentsReason]" displayFolder="" count="0" unbalanced="0" hidden="1"/>
    <cacheHierarchy uniqueName="[IncidentsReason].[ReasonCode]" caption="ReasonCode" attribute="1" defaultMemberUniqueName="[IncidentsReason].[ReasonCode].[All]" allUniqueName="[IncidentsReason].[ReasonCode].[All]" dimensionUniqueName="[IncidentsReason]" displayFolder="" count="0" unbalanced="0" hidden="1"/>
    <cacheHierarchy uniqueName="[IncidentsReason].[ReasonDescription]" caption="ReasonDescription" attribute="1" defaultMemberUniqueName="[IncidentsReason].[ReasonDescription].[All]" allUniqueName="[IncidentsReason].[ReasonDescription].[All]" dimensionUniqueName="[IncidentsReason]" displayFolder="" count="0" unbalanced="0" hidden="1"/>
    <cacheHierarchy uniqueName="[InventoryBalance].[Balance]" caption="Balance" attribute="1" defaultMemberUniqueName="[InventoryBalance].[Balance].[All]" allUniqueName="[InventoryBalance].[Balance].[All]" dimensionUniqueName="[InventoryBalance]" displayFolder="" count="0" unbalanced="0" hidden="1"/>
    <cacheHierarchy uniqueName="[InventoryBalance].[BegBalance]" caption="BegBalance" attribute="1" defaultMemberUniqueName="[InventoryBalance].[BegBalance].[All]" allUniqueName="[InventoryBalance].[BegBalance].[All]" dimensionUniqueName="[InventoryBalance]" displayFolder="" count="0" unbalanced="0" hidden="1"/>
    <cacheHierarchy uniqueName="[InventoryBalance].[BegBalanceQty]" caption="BegBalanceQty" attribute="1" defaultMemberUniqueName="[InventoryBalance].[BegBalanceQty].[All]" allUniqueName="[InventoryBalance].[BegBalanceQty].[All]" dimensionUniqueName="[InventoryBalance]" displayFolder="" count="0" unbalanced="0" hidden="1"/>
    <cacheHierarchy uniqueName="[InventoryBalance].[DivId]" caption="DivId" attribute="1" defaultMemberUniqueName="[InventoryBalance].[DivId].[All]" allUniqueName="[InventoryBalance].[DivId].[All]" dimensionUniqueName="[InventoryBalance]" displayFolder="" count="0" unbalanced="0" hidden="1"/>
    <cacheHierarchy uniqueName="[InventoryBalance].[EndBalanceQty]" caption="EndBalanceQty" attribute="1" defaultMemberUniqueName="[InventoryBalance].[EndBalanceQty].[All]" allUniqueName="[InventoryBalance].[EndBalanceQty].[All]" dimensionUniqueName="[InventoryBalance]" displayFolder="" count="0" unbalanced="0" hidden="1"/>
    <cacheHierarchy uniqueName="[InventoryBalance].[IssAmount]" caption="IssAmount" attribute="1" defaultMemberUniqueName="[InventoryBalance].[IssAmount].[All]" allUniqueName="[InventoryBalance].[IssAmount].[All]" dimensionUniqueName="[InventoryBalance]" displayFolder="" count="0" unbalanced="0" hidden="1"/>
    <cacheHierarchy uniqueName="[InventoryBalance].[IssQty]" caption="IssQty" attribute="1" defaultMemberUniqueName="[InventoryBalance].[IssQty].[All]" allUniqueName="[InventoryBalance].[IssQty].[All]" dimensionUniqueName="[InventoryBalance]" displayFolder="" count="0" unbalanced="0" hidden="1"/>
    <cacheHierarchy uniqueName="[InventoryBalance].[Item]" caption="Item" attribute="1" defaultMemberUniqueName="[InventoryBalance].[Item].[All]" allUniqueName="[InventoryBalance].[Item].[All]" dimensionUniqueName="[InventoryBalance]" displayFolder="" count="0" unbalanced="0" hidden="1"/>
    <cacheHierarchy uniqueName="[InventoryBalance].[ItemFamilyCodeKey]" caption="ItemFamilyCodeKey" attribute="1" defaultMemberUniqueName="[InventoryBalance].[ItemFamilyCodeKey].[All]" allUniqueName="[InventoryBalance].[ItemFamilyCodeKey].[All]" dimensionUniqueName="[InventoryBalance]" displayFolder="" count="0" unbalanced="0" hidden="1"/>
    <cacheHierarchy uniqueName="[InventoryBalance].[ItemKey]" caption="ItemKey" attribute="1" defaultMemberUniqueName="[InventoryBalance].[ItemKey].[All]" allUniqueName="[InventoryBalance].[ItemKey].[All]" dimensionUniqueName="[InventoryBalance]" displayFolder="" count="0" unbalanced="0" hidden="1"/>
    <cacheHierarchy uniqueName="[InventoryBalance].[LeadTime]" caption="LeadTime" attribute="1" defaultMemberUniqueName="[InventoryBalance].[LeadTime].[All]" allUniqueName="[InventoryBalance].[LeadTime].[All]" dimensionUniqueName="[InventoryBalance]" displayFolder="" count="0" unbalanced="0" hidden="1"/>
    <cacheHierarchy uniqueName="[InventoryBalance].[ProdCodeSlKey]" caption="ProdCodeSlKey" attribute="1" defaultMemberUniqueName="[InventoryBalance].[ProdCodeSlKey].[All]" allUniqueName="[InventoryBalance].[ProdCodeSlKey].[All]" dimensionUniqueName="[InventoryBalance]" displayFolder="" count="0" unbalanced="0" hidden="1"/>
    <cacheHierarchy uniqueName="[InventoryBalance].[RecAmount]" caption="RecAmount" attribute="1" defaultMemberUniqueName="[InventoryBalance].[RecAmount].[All]" allUniqueName="[InventoryBalance].[RecAmount].[All]" dimensionUniqueName="[InventoryBalance]" displayFolder="" count="0" unbalanced="0" hidden="1"/>
    <cacheHierarchy uniqueName="[InventoryBalance].[RecQty]" caption="RecQty" attribute="1" defaultMemberUniqueName="[InventoryBalance].[RecQty].[All]" allUniqueName="[InventoryBalance].[RecQty].[All]" dimensionUniqueName="[InventoryBalance]" displayFolder="" count="0" unbalanced="0" hidden="1"/>
    <cacheHierarchy uniqueName="[InventoryBalance].[SafetyStk]" caption="SafetyStk" attribute="1" defaultMemberUniqueName="[InventoryBalance].[SafetyStk].[All]" allUniqueName="[InventoryBalance].[SafetyStk].[All]" dimensionUniqueName="[InventoryBalance]" displayFolder="" count="0" unbalanced="0" hidden="1"/>
    <cacheHierarchy uniqueName="[InventoryBalance].[TransDateEnding]" caption="TransDateEnding" attribute="1" defaultMemberUniqueName="[InventoryBalance].[TransDateEnding].[All]" allUniqueName="[InventoryBalance].[TransDateEnding].[All]" dimensionUniqueName="[InventoryBalance]" displayFolder="" count="0" unbalanced="0" hidden="1"/>
    <cacheHierarchy uniqueName="[InventoryBalance].[TransDateStarting]" caption="TransDateStarting" attribute="1" defaultMemberUniqueName="[InventoryBalance].[TransDateStarting].[All]" allUniqueName="[InventoryBalance].[TransDateStarting].[All]" dimensionUniqueName="[InventoryBalance]" displayFolder="" count="0" unbalanced="0" hidden="1"/>
    <cacheHierarchy uniqueName="[Item].[Div]" caption="Div" attribute="1" defaultMemberUniqueName="[Item].[Div].[All]" allUniqueName="[Item].[Div].[All]" dimensionUniqueName="[Item]" displayFolder="" count="0" unbalanced="0" hidden="1"/>
    <cacheHierarchy uniqueName="[Item].[FamilyCodeKey]" caption="FamilyCodeKey" attribute="1" defaultMemberUniqueName="[Item].[FamilyCodeKey].[All]" allUniqueName="[Item].[FamilyCodeKey].[All]" dimensionUniqueName="[Item]" displayFolder="" count="0" unbalanced="0" hidden="1"/>
    <cacheHierarchy uniqueName="[Item].[ItemKey]" caption="ItemKey" attribute="1" defaultMemberUniqueName="[Item].[ItemKey].[All]" allUniqueName="[Item].[ItemKey].[All]" dimensionUniqueName="[Item]" displayFolder="" count="0" unbalanced="0" hidden="1"/>
    <cacheHierarchy uniqueName="[LaborActivity].[DeptID]" caption="DeptID" attribute="1" defaultMemberUniqueName="[LaborActivity].[DeptID].[All]" allUniqueName="[LaborActivity].[DeptID].[All]" dimensionUniqueName="[LaborActivity]" displayFolder="" count="0" unbalanced="0" hidden="1"/>
    <cacheHierarchy uniqueName="[LaborActivity].[DirectTime]" caption="DirectTime" attribute="1" defaultMemberUniqueName="[LaborActivity].[DirectTime].[All]" allUniqueName="[LaborActivity].[DirectTime].[All]" dimensionUniqueName="[LaborActivity]" displayFolder="" count="0" unbalanced="0" hidden="1"/>
    <cacheHierarchy uniqueName="[LaborActivity].[Div]" caption="Div" attribute="1" defaultMemberUniqueName="[LaborActivity].[Div].[All]" allUniqueName="[LaborActivity].[Div].[All]" dimensionUniqueName="[LaborActivity]" displayFolder="" count="0" unbalanced="0" hidden="1"/>
    <cacheHierarchy uniqueName="[LaborActivity].[EmpKey]" caption="EmpKey" attribute="1" defaultMemberUniqueName="[LaborActivity].[EmpKey].[All]" allUniqueName="[LaborActivity].[EmpKey].[All]" dimensionUniqueName="[LaborActivity]" displayFolder="" count="0" unbalanced="0" hidden="1"/>
    <cacheHierarchy uniqueName="[LaborActivity].[IndirectTime]" caption="IndirectTime" attribute="1" defaultMemberUniqueName="[LaborActivity].[IndirectTime].[All]" allUniqueName="[LaborActivity].[IndirectTime].[All]" dimensionUniqueName="[LaborActivity]" displayFolder="" count="0" unbalanced="0" hidden="1"/>
    <cacheHierarchy uniqueName="[LaborActivity].[LaborDate]" caption="LaborDate" attribute="1" defaultMemberUniqueName="[LaborActivity].[LaborDate].[All]" allUniqueName="[LaborActivity].[LaborDate].[All]" dimensionUniqueName="[LaborActivity]" displayFolder="" count="0" unbalanced="0" hidden="1"/>
    <cacheHierarchy uniqueName="[LaborActivity].[LaborDuration]" caption="LaborDuration" attribute="1" defaultMemberUniqueName="[LaborActivity].[LaborDuration].[All]" allUniqueName="[LaborActivity].[LaborDuration].[All]" dimensionUniqueName="[LaborActivity]" displayFolder="" count="0" unbalanced="0" hidden="1"/>
    <cacheHierarchy uniqueName="[LaborActivity].[LaborType]" caption="LaborType" attribute="1" defaultMemberUniqueName="[LaborActivity].[LaborType].[All]" allUniqueName="[LaborActivity].[LaborType].[All]" dimensionUniqueName="[LaborActivity]" displayFolder="" count="0" unbalanced="0" hidden="1"/>
    <cacheHierarchy uniqueName="[LaborActivity].[OverTime]" caption="OverTime" attribute="1" defaultMemberUniqueName="[LaborActivity].[OverTime].[All]" allUniqueName="[LaborActivity].[OverTime].[All]" dimensionUniqueName="[LaborActivity]" displayFolder="" count="0" unbalanced="0" hidden="1"/>
    <cacheHierarchy uniqueName="[LaborActivity].[SupervisorID]" caption="SupervisorID" attribute="1" defaultMemberUniqueName="[LaborActivity].[SupervisorID].[All]" allUniqueName="[LaborActivity].[SupervisorID].[All]" dimensionUniqueName="[LaborActivity]" displayFolder="" count="0" unbalanced="0" hidden="1"/>
    <cacheHierarchy uniqueName="[Opportunity].[Account Id]" caption="Account Id" attribute="1" defaultMemberUniqueName="[Opportunity].[Account Id].[All]" allUniqueName="[Opportunity].[Account Id].[All]" dimensionUniqueName="[Opportunity]" displayFolder="" count="0" unbalanced="0" hidden="1"/>
    <cacheHierarchy uniqueName="[Opportunity].[Actual Close Date]" caption="Actual Close Date" attribute="1" defaultMemberUniqueName="[Opportunity].[Actual Close Date].[All]" allUniqueName="[Opportunity].[Actual Close Date].[All]" dimensionUniqueName="[Opportunity]" displayFolder="" count="0" unbalanced="0" hidden="1"/>
    <cacheHierarchy uniqueName="[Opportunity].[Actual Value]" caption="Actual Value" attribute="1" defaultMemberUniqueName="[Opportunity].[Actual Value].[All]" allUniqueName="[Opportunity].[Actual Value].[All]" dimensionUniqueName="[Opportunity]" displayFolder="" count="0" unbalanced="0" hidden="1"/>
    <cacheHierarchy uniqueName="[Opportunity].[Close Probability]" caption="Close Probability" attribute="1" defaultMemberUniqueName="[Opportunity].[Close Probability].[All]" allUniqueName="[Opportunity].[Close Probability].[All]" dimensionUniqueName="[Opportunity]" displayFolder="" count="0" unbalanced="0" hidden="1"/>
    <cacheHierarchy uniqueName="[Opportunity].[Create Date]" caption="Create Date" attribute="1" defaultMemberUniqueName="[Opportunity].[Create Date].[All]" allUniqueName="[Opportunity].[Create Date].[All]" dimensionUniqueName="[Opportunity]" displayFolder="" count="0" unbalanced="0" hidden="1"/>
    <cacheHierarchy uniqueName="[Opportunity].[DivId]" caption="DivId" attribute="1" defaultMemberUniqueName="[Opportunity].[DivId].[All]" allUniqueName="[Opportunity].[DivId].[All]" dimensionUniqueName="[Opportunity]" displayFolder="" count="0" unbalanced="0" hidden="1"/>
    <cacheHierarchy uniqueName="[Opportunity].[Division Id]" caption="Division Id" attribute="1" defaultMemberUniqueName="[Opportunity].[Division Id].[All]" allUniqueName="[Opportunity].[Division Id].[All]" dimensionUniqueName="[Opportunity]" displayFolder="" count="0" unbalanced="0" hidden="1"/>
    <cacheHierarchy uniqueName="[Opportunity].[domain]" caption="domain" attribute="1" defaultMemberUniqueName="[Opportunity].[domain].[All]" allUniqueName="[Opportunity].[domain].[All]" dimensionUniqueName="[Opportunity]" displayFolder="" count="0" unbalanced="0" hidden="1"/>
    <cacheHierarchy uniqueName="[Opportunity].[Estimated Close Date]" caption="Estimated Close Date" attribute="1" defaultMemberUniqueName="[Opportunity].[Estimated Close Date].[All]" allUniqueName="[Opportunity].[Estimated Close Date].[All]" dimensionUniqueName="[Opportunity]" displayFolder="" count="0" unbalanced="0" hidden="1"/>
    <cacheHierarchy uniqueName="[Opportunity].[Estimated Value]" caption="Estimated Value" attribute="1" defaultMemberUniqueName="[Opportunity].[Estimated Value].[All]" allUniqueName="[Opportunity].[Estimated Value].[All]" dimensionUniqueName="[Opportunity]" displayFolder="" count="0" unbalanced="0" hidden="1"/>
    <cacheHierarchy uniqueName="[Opportunity].[Get Rating]" caption="Get Rating" attribute="1" defaultMemberUniqueName="[Opportunity].[Get Rating].[All]" allUniqueName="[Opportunity].[Get Rating].[All]" dimensionUniqueName="[Opportunity]" displayFolder="" count="0" unbalanced="0" hidden="1"/>
    <cacheHierarchy uniqueName="[Opportunity].[Go Get Weight Value]" caption="Go Get Weight Value" attribute="1" defaultMemberUniqueName="[Opportunity].[Go Get Weight Value].[All]" allUniqueName="[Opportunity].[Go Get Weight Value].[All]" dimensionUniqueName="[Opportunity]" displayFolder="" count="0" unbalanced="0" hidden="1"/>
    <cacheHierarchy uniqueName="[Opportunity].[Go Rating]" caption="Go Rating" attribute="1" defaultMemberUniqueName="[Opportunity].[Go Rating].[All]" allUniqueName="[Opportunity].[Go Rating].[All]" dimensionUniqueName="[Opportunity]" displayFolder="" count="0" unbalanced="0" hidden="1"/>
    <cacheHierarchy uniqueName="[Opportunity].[GoGetCertainty]" caption="GoGetCertainty" attribute="1" defaultMemberUniqueName="[Opportunity].[GoGetCertainty].[All]" allUniqueName="[Opportunity].[GoGetCertainty].[All]" dimensionUniqueName="[Opportunity]" displayFolder="" count="0" unbalanced="0" hidden="1"/>
    <cacheHierarchy uniqueName="[Opportunity].[Lead Id]" caption="Lead Id" attribute="1" defaultMemberUniqueName="[Opportunity].[Lead Id].[All]" allUniqueName="[Opportunity].[Lead Id].[All]" dimensionUniqueName="[Opportunity]" displayFolder="" count="0" unbalanced="0" hidden="1"/>
    <cacheHierarchy uniqueName="[Opportunity].[Opportunity Id]" caption="Opportunity Id" attribute="1" defaultMemberUniqueName="[Opportunity].[Opportunity Id].[All]" allUniqueName="[Opportunity].[Opportunity Id].[All]" dimensionUniqueName="[Opportunity]" displayFolder="" count="0" unbalanced="0" hidden="1"/>
    <cacheHierarchy uniqueName="[Opportunity].[Opportunity Name]" caption="Opportunity Name" attribute="1" defaultMemberUniqueName="[Opportunity].[Opportunity Name].[All]" allUniqueName="[Opportunity].[Opportunity Name].[All]" dimensionUniqueName="[Opportunity]" displayFolder="" count="0" unbalanced="0" hidden="1"/>
    <cacheHierarchy uniqueName="[Opportunity].[Owner Email]" caption="Owner Email" attribute="1" defaultMemberUniqueName="[Opportunity].[Owner Email].[All]" allUniqueName="[Opportunity].[Owner Email].[All]" dimensionUniqueName="[Opportunity]" displayFolder="" count="0" unbalanced="0" hidden="1"/>
    <cacheHierarchy uniqueName="[Opportunity].[Owner Id]" caption="Owner Id" attribute="1" defaultMemberUniqueName="[Opportunity].[Owner Id].[All]" allUniqueName="[Opportunity].[Owner Id].[All]" dimensionUniqueName="[Opportunity]" displayFolder="" count="0" unbalanced="0" hidden="1"/>
    <cacheHierarchy uniqueName="[Opportunity].[Owner Name]" caption="Owner Name" attribute="1" defaultMemberUniqueName="[Opportunity].[Owner Name].[All]" allUniqueName="[Opportunity].[Owner Name].[All]" dimensionUniqueName="[Opportunity]" displayFolder="" count="0" unbalanced="0" hidden="1"/>
    <cacheHierarchy uniqueName="[Opportunity].[Sales Stage]" caption="Sales Stage" attribute="1" defaultMemberUniqueName="[Opportunity].[Sales Stage].[All]" allUniqueName="[Opportunity].[Sales Stage].[All]" dimensionUniqueName="[Opportunity]" displayFolder="" count="0" unbalanced="0" hidden="1"/>
    <cacheHierarchy uniqueName="[Opportunity].[Sales Stage Code]" caption="Sales Stage Code" attribute="1" defaultMemberUniqueName="[Opportunity].[Sales Stage Code].[All]" allUniqueName="[Opportunity].[Sales Stage Code].[All]" dimensionUniqueName="[Opportunity]" displayFolder="" count="0" unbalanced="0" hidden="1"/>
    <cacheHierarchy uniqueName="[Opportunity].[State]" caption="State" attribute="1" defaultMemberUniqueName="[Opportunity].[State].[All]" allUniqueName="[Opportunity].[State].[All]" dimensionUniqueName="[Opportunity]" displayFolder="" count="0" unbalanced="0" hidden="1"/>
    <cacheHierarchy uniqueName="[Opportunity].[Status]" caption="Status" attribute="1" defaultMemberUniqueName="[Opportunity].[Status].[All]" allUniqueName="[Opportunity].[Status].[All]" dimensionUniqueName="[Opportunity]" displayFolder="" count="0" unbalanced="0" hidden="1"/>
    <cacheHierarchy uniqueName="[Opportunity].[Topic]" caption="Topic" attribute="1" defaultMemberUniqueName="[Opportunity].[Topic].[All]" allUniqueName="[Opportunity].[Topic].[All]" dimensionUniqueName="[Opportunity]" displayFolder="" count="0" unbalanced="0" hidden="1"/>
    <cacheHierarchy uniqueName="[Opportunity].[Weighted Value]" caption="Weighted Value" attribute="1" defaultMemberUniqueName="[Opportunity].[Weighted Value].[All]" allUniqueName="[Opportunity].[Weighted Value].[All]" dimensionUniqueName="[Opportunity]" displayFolder="" count="0" unbalanced="0" hidden="1"/>
    <cacheHierarchy uniqueName="[Product].[DivisionKey]" caption="DivisionKey" attribute="1" defaultMemberUniqueName="[Product].[DivisionKey].[All]" allUniqueName="[Product].[DivisionKey].[All]" dimensionUniqueName="[Product]" displayFolder="" count="0" unbalanced="0" hidden="1"/>
    <cacheHierarchy uniqueName="[ProductionAssetDownTime].[Date]" caption="Date" attribute="1" defaultMemberUniqueName="[ProductionAssetDownTime].[Date].[All]" allUniqueName="[ProductionAssetDownTime].[Date].[All]" dimensionUniqueName="[ProductionAssetDownTime]" displayFolder="" count="0" unbalanced="0" hidden="1"/>
    <cacheHierarchy uniqueName="[ProductionAssetDownTime].[Date24]" caption="Date24" attribute="1" defaultMemberUniqueName="[ProductionAssetDownTime].[Date24].[All]" allUniqueName="[ProductionAssetDownTime].[Date24].[All]" dimensionUniqueName="[ProductionAssetDownTime]" displayFolder="" count="0" unbalanced="0" hidden="1"/>
    <cacheHierarchy uniqueName="[ProductionAssetDownTime].[DateHour]" caption="DateHour" attribute="1" defaultMemberUniqueName="[ProductionAssetDownTime].[DateHour].[All]" allUniqueName="[ProductionAssetDownTime].[DateHour].[All]" dimensionUniqueName="[ProductionAssetDownTime]" displayFolder="" count="0" unbalanced="0" hidden="1"/>
    <cacheHierarchy uniqueName="[ProductionAssetDownTime].[DateKey]" caption="DateKey" attribute="1" defaultMemberUniqueName="[ProductionAssetDownTime].[DateKey].[All]" allUniqueName="[ProductionAssetDownTime].[DateKey].[All]" dimensionUniqueName="[ProductionAssetDownTime]" displayFolder="" count="0" unbalanced="0" hidden="1"/>
    <cacheHierarchy uniqueName="[ProductionAssetDownTime].[DateTime]" caption="DateTime" attribute="1" defaultMemberUniqueName="[ProductionAssetDownTime].[DateTime].[All]" allUniqueName="[ProductionAssetDownTime].[DateTime].[All]" dimensionUniqueName="[ProductionAssetDownTime]" displayFolder="" count="0" unbalanced="0" hidden="1"/>
    <cacheHierarchy uniqueName="[ProductionAssetDownTime].[DateTimeHour]" caption="DateTimeHour" attribute="1" defaultMemberUniqueName="[ProductionAssetDownTime].[DateTimeHour].[All]" allUniqueName="[ProductionAssetDownTime].[DateTimeHour].[All]" dimensionUniqueName="[ProductionAssetDownTime]" displayFolder="" count="0" unbalanced="0" hidden="1"/>
    <cacheHierarchy uniqueName="[ProductionAssetDownTime].[DivKey]" caption="DivKey" attribute="1" defaultMemberUniqueName="[ProductionAssetDownTime].[DivKey].[All]" allUniqueName="[ProductionAssetDownTime].[DivKey].[All]" dimensionUniqueName="[ProductionAssetDownTime]" displayFolder="" count="0" unbalanced="0" hidden="1"/>
    <cacheHierarchy uniqueName="[ProductionAssetDownTime].[DownHrs]" caption="DownHrs" attribute="1" defaultMemberUniqueName="[ProductionAssetDownTime].[DownHrs].[All]" allUniqueName="[ProductionAssetDownTime].[DownHrs].[All]" dimensionUniqueName="[ProductionAssetDownTime]" displayFolder="" count="0" unbalanced="0" hidden="1"/>
    <cacheHierarchy uniqueName="[ProductionAssetDownTime].[HourGroup]" caption="HourGroup" attribute="1" defaultMemberUniqueName="[ProductionAssetDownTime].[HourGroup].[All]" allUniqueName="[ProductionAssetDownTime].[HourGroup].[All]" dimensionUniqueName="[ProductionAssetDownTime]" displayFolder="" count="0" unbalanced="0" hidden="1"/>
    <cacheHierarchy uniqueName="[ProductionAssetDownTime].[Job]" caption="Job" attribute="1" defaultMemberUniqueName="[ProductionAssetDownTime].[Job].[All]" allUniqueName="[ProductionAssetDownTime].[Job].[All]" dimensionUniqueName="[ProductionAssetDownTime]" displayFolder="" count="0" unbalanced="0" hidden="1"/>
    <cacheHierarchy uniqueName="[ProductionAssetDownTime].[LoadDate]" caption="LoadDate" attribute="1" defaultMemberUniqueName="[ProductionAssetDownTime].[LoadDate].[All]" allUniqueName="[ProductionAssetDownTime].[LoadDate].[All]" dimensionUniqueName="[ProductionAssetDownTime]" displayFolder="" count="0" unbalanced="0" hidden="1"/>
    <cacheHierarchy uniqueName="[ProductionAssetDownTime].[VarianceDollars]" caption="VarianceDollars" attribute="1" defaultMemberUniqueName="[ProductionAssetDownTime].[VarianceDollars].[All]" allUniqueName="[ProductionAssetDownTime].[VarianceDollars].[All]" dimensionUniqueName="[ProductionAssetDownTime]" displayFolder="" count="0" unbalanced="0" hidden="1"/>
    <cacheHierarchy uniqueName="[ProductionAssetDownTime].[WcKey]" caption="WcKey" attribute="1" defaultMemberUniqueName="[ProductionAssetDownTime].[WcKey].[All]" allUniqueName="[ProductionAssetDownTime].[WcKey].[All]" dimensionUniqueName="[ProductionAssetDownTime]" displayFolder="" count="0" unbalanced="0" hidden="1"/>
    <cacheHierarchy uniqueName="[ProductionEff].[Date]" caption="Date" attribute="1" defaultMemberUniqueName="[ProductionEff].[Date].[All]" allUniqueName="[ProductionEff].[Date].[All]" dimensionUniqueName="[ProductionEff]" displayFolder="" count="0" unbalanced="0" hidden="1"/>
    <cacheHierarchy uniqueName="[ProductionEff].[Date24]" caption="Date24" attribute="1" defaultMemberUniqueName="[ProductionEff].[Date24].[All]" allUniqueName="[ProductionEff].[Date24].[All]" dimensionUniqueName="[ProductionEff]" displayFolder="" count="0" unbalanced="0" hidden="1"/>
    <cacheHierarchy uniqueName="[ProductionEff].[DateHour]" caption="DateHour" attribute="1" defaultMemberUniqueName="[ProductionEff].[DateHour].[All]" allUniqueName="[ProductionEff].[DateHour].[All]" dimensionUniqueName="[ProductionEff]" displayFolder="" count="0" unbalanced="0" hidden="1"/>
    <cacheHierarchy uniqueName="[ProductionEff].[DateTimeHour]" caption="DateTimeHour" attribute="1" defaultMemberUniqueName="[ProductionEff].[DateTimeHour].[All]" allUniqueName="[ProductionEff].[DateTimeHour].[All]" dimensionUniqueName="[ProductionEff]" displayFolder="" count="0" unbalanced="0" hidden="1"/>
    <cacheHierarchy uniqueName="[ProductionEff].[Dept]" caption="Dept" attribute="1" defaultMemberUniqueName="[ProductionEff].[Dept].[All]" allUniqueName="[ProductionEff].[Dept].[All]" dimensionUniqueName="[ProductionEff]" displayFolder="" count="0" unbalanced="0" hidden="1"/>
    <cacheHierarchy uniqueName="[ProductionEff].[Direct]" caption="Direct" attribute="1" defaultMemberUniqueName="[ProductionEff].[Direct].[All]" allUniqueName="[ProductionEff].[Direct].[All]" dimensionUniqueName="[ProductionEff]" displayFolder="" count="0" unbalanced="0" hidden="1"/>
    <cacheHierarchy uniqueName="[ProductionEff].[DivId]" caption="DivId" attribute="1" defaultMemberUniqueName="[ProductionEff].[DivId].[All]" allUniqueName="[ProductionEff].[DivId].[All]" dimensionUniqueName="[ProductionEff]" displayFolder="" count="0" unbalanced="0" hidden="1"/>
    <cacheHierarchy uniqueName="[ProductionEff].[DownHrs]" caption="DownHrs" attribute="1" defaultMemberUniqueName="[ProductionEff].[DownHrs].[All]" allUniqueName="[ProductionEff].[DownHrs].[All]" dimensionUniqueName="[ProductionEff]" displayFolder="" count="0" unbalanced="0" hidden="1"/>
    <cacheHierarchy uniqueName="[ProductionEff].[EmpKey]" caption="EmpKey" attribute="1" defaultMemberUniqueName="[ProductionEff].[EmpKey].[All]" allUniqueName="[ProductionEff].[EmpKey].[All]" dimensionUniqueName="[ProductionEff]" displayFolder="" count="0" unbalanced="0" hidden="1"/>
    <cacheHierarchy uniqueName="[ProductionEff].[EmployeeDept]" caption="EmployeeDept" attribute="1" defaultMemberUniqueName="[ProductionEff].[EmployeeDept].[All]" allUniqueName="[ProductionEff].[EmployeeDept].[All]" dimensionUniqueName="[ProductionEff]" displayFolder="" count="0" unbalanced="0" hidden="1"/>
    <cacheHierarchy uniqueName="[ProductionEff].[EmployeeNum]" caption="EmployeeNum" attribute="1" defaultMemberUniqueName="[ProductionEff].[EmployeeNum].[All]" allUniqueName="[ProductionEff].[EmployeeNum].[All]" dimensionUniqueName="[ProductionEff]" displayFolder="" count="0" unbalanced="0" hidden="1"/>
    <cacheHierarchy uniqueName="[ProductionEff].[HourGroup]" caption="HourGroup" attribute="1" defaultMemberUniqueName="[ProductionEff].[HourGroup].[All]" allUniqueName="[ProductionEff].[HourGroup].[All]" dimensionUniqueName="[ProductionEff]" displayFolder="" count="0" unbalanced="0" hidden="1"/>
    <cacheHierarchy uniqueName="[ProductionEff].[Indirect]" caption="Indirect" attribute="1" defaultMemberUniqueName="[ProductionEff].[Indirect].[All]" allUniqueName="[ProductionEff].[Indirect].[All]" dimensionUniqueName="[ProductionEff]" displayFolder="" count="0" unbalanced="0" hidden="1"/>
    <cacheHierarchy uniqueName="[ProductionEff].[IndjobHrs_Note]" caption="IndjobHrs_Note" attribute="1" defaultMemberUniqueName="[ProductionEff].[IndjobHrs_Note].[All]" allUniqueName="[ProductionEff].[IndjobHrs_Note].[All]" dimensionUniqueName="[ProductionEff]" displayFolder="" count="0" unbalanced="0" hidden="1"/>
    <cacheHierarchy uniqueName="[ProductionEff].[Item]" caption="Item" attribute="1" defaultMemberUniqueName="[ProductionEff].[Item].[All]" allUniqueName="[ProductionEff].[Item].[All]" dimensionUniqueName="[ProductionEff]" displayFolder="" count="0" unbalanced="0" hidden="1"/>
    <cacheHierarchy uniqueName="[ProductionEff].[ItemDescription]" caption="ItemDescription" attribute="1" defaultMemberUniqueName="[ProductionEff].[ItemDescription].[All]" allUniqueName="[ProductionEff].[ItemDescription].[All]" dimensionUniqueName="[ProductionEff]" displayFolder="" count="0" unbalanced="0" hidden="1"/>
    <cacheHierarchy uniqueName="[ProductionEff].[ItemFamilyCodeKey]" caption="ItemFamilyCodeKey" attribute="1" defaultMemberUniqueName="[ProductionEff].[ItemFamilyCodeKey].[All]" allUniqueName="[ProductionEff].[ItemFamilyCodeKey].[All]" dimensionUniqueName="[ProductionEff]" displayFolder="" count="0" unbalanced="0" hidden="1"/>
    <cacheHierarchy uniqueName="[ProductionEff].[ItemKey]" caption="ItemKey" attribute="1" defaultMemberUniqueName="[ProductionEff].[ItemKey].[All]" allUniqueName="[ProductionEff].[ItemKey].[All]" dimensionUniqueName="[ProductionEff]" displayFolder="" count="0" unbalanced="0" hidden="1"/>
    <cacheHierarchy uniqueName="[ProductionEff].[Job]" caption="Job" attribute="1" defaultMemberUniqueName="[ProductionEff].[Job].[All]" allUniqueName="[ProductionEff].[Job].[All]" dimensionUniqueName="[ProductionEff]" displayFolder="" count="0" unbalanced="0" hidden="1"/>
    <cacheHierarchy uniqueName="[ProductionEff].[OperNum]" caption="OperNum" attribute="1" defaultMemberUniqueName="[ProductionEff].[OperNum].[All]" allUniqueName="[ProductionEff].[OperNum].[All]" dimensionUniqueName="[ProductionEff]" displayFolder="" count="0" unbalanced="0" hidden="1"/>
    <cacheHierarchy uniqueName="[ProductionEff].[ProdCodeSlKey]" caption="ProdCodeSlKey" attribute="1" defaultMemberUniqueName="[ProductionEff].[ProdCodeSlKey].[All]" allUniqueName="[ProductionEff].[ProdCodeSlKey].[All]" dimensionUniqueName="[ProductionEff]" displayFolder="" count="0" unbalanced="0" hidden="1"/>
    <cacheHierarchy uniqueName="[ProductionEff].[QtyComplete]" caption="QtyComplete" attribute="1" defaultMemberUniqueName="[ProductionEff].[QtyComplete].[All]" allUniqueName="[ProductionEff].[QtyComplete].[All]" dimensionUniqueName="[ProductionEff]" displayFolder="" count="0" unbalanced="0" hidden="1"/>
    <cacheHierarchy uniqueName="[ProductionEff].[QtyScrap]" caption="QtyScrap" attribute="1" defaultMemberUniqueName="[ProductionEff].[QtyScrap].[All]" allUniqueName="[ProductionEff].[QtyScrap].[All]" dimensionUniqueName="[ProductionEff]" displayFolder="" count="0" unbalanced="0" hidden="1"/>
    <cacheHierarchy uniqueName="[ProductionEff].[QtyStd]" caption="QtyStd" attribute="1" defaultMemberUniqueName="[ProductionEff].[QtyStd].[All]" allUniqueName="[ProductionEff].[QtyStd].[All]" dimensionUniqueName="[ProductionEff]" displayFolder="" count="0" unbalanced="0" hidden="1"/>
    <cacheHierarchy uniqueName="[ProductionEff].[RunHrsAct]" caption="RunHrsAct" attribute="1" defaultMemberUniqueName="[ProductionEff].[RunHrsAct].[All]" allUniqueName="[ProductionEff].[RunHrsAct].[All]" dimensionUniqueName="[ProductionEff]" displayFolder="" count="0" unbalanced="0" hidden="1"/>
    <cacheHierarchy uniqueName="[ProductionEff].[RunHrsCur]" caption="RunHrsCur" attribute="1" defaultMemberUniqueName="[ProductionEff].[RunHrsCur].[All]" allUniqueName="[ProductionEff].[RunHrsCur].[All]" dimensionUniqueName="[ProductionEff]" displayFolder="" count="0" unbalanced="0" hidden="1"/>
    <cacheHierarchy uniqueName="[ProductionEff].[RunHrsStd]" caption="RunHrsStd" attribute="1" defaultMemberUniqueName="[ProductionEff].[RunHrsStd].[All]" allUniqueName="[ProductionEff].[RunHrsStd].[All]" dimensionUniqueName="[ProductionEff]" displayFolder="" count="0" unbalanced="0" hidden="1"/>
    <cacheHierarchy uniqueName="[ProductionEff].[SetupHrsAct]" caption="SetupHrsAct" attribute="1" defaultMemberUniqueName="[ProductionEff].[SetupHrsAct].[All]" allUniqueName="[ProductionEff].[SetupHrsAct].[All]" dimensionUniqueName="[ProductionEff]" displayFolder="" count="0" unbalanced="0" hidden="1"/>
    <cacheHierarchy uniqueName="[ProductionEff].[SetUpHrsCur]" caption="SetUpHrsCur" attribute="1" defaultMemberUniqueName="[ProductionEff].[SetUpHrsCur].[All]" allUniqueName="[ProductionEff].[SetUpHrsCur].[All]" dimensionUniqueName="[ProductionEff]" displayFolder="" count="0" unbalanced="0" hidden="1"/>
    <cacheHierarchy uniqueName="[ProductionEff].[SetupHrsStd]" caption="SetupHrsStd" attribute="1" defaultMemberUniqueName="[ProductionEff].[SetupHrsStd].[All]" allUniqueName="[ProductionEff].[SetupHrsStd].[All]" dimensionUniqueName="[ProductionEff]" displayFolder="" count="0" unbalanced="0" hidden="1"/>
    <cacheHierarchy uniqueName="[ProductionEff].[Shift]" caption="Shift" attribute="1" defaultMemberUniqueName="[ProductionEff].[Shift].[All]" allUniqueName="[ProductionEff].[Shift].[All]" dimensionUniqueName="[ProductionEff]" displayFolder="" count="0" unbalanced="0" hidden="1"/>
    <cacheHierarchy uniqueName="[ProductionEff].[Total]" caption="Total" attribute="1" defaultMemberUniqueName="[ProductionEff].[Total].[All]" allUniqueName="[ProductionEff].[Total].[All]" dimensionUniqueName="[ProductionEff]" displayFolder="" count="0" unbalanced="0" hidden="1"/>
    <cacheHierarchy uniqueName="[ProductionEff].[TransDateTime]" caption="TransDateTime" attribute="1" defaultMemberUniqueName="[ProductionEff].[TransDateTime].[All]" allUniqueName="[ProductionEff].[TransDateTime].[All]" dimensionUniqueName="[ProductionEff]" displayFolder="" count="0" unbalanced="0" hidden="1"/>
    <cacheHierarchy uniqueName="[ProductionEff].[Wc]" caption="Wc" attribute="1" defaultMemberUniqueName="[ProductionEff].[Wc].[All]" allUniqueName="[ProductionEff].[Wc].[All]" dimensionUniqueName="[ProductionEff]" displayFolder="" count="0" unbalanced="0" hidden="1"/>
    <cacheHierarchy uniqueName="[ProductionEff].[WcDescription]" caption="WcDescription" attribute="1" defaultMemberUniqueName="[ProductionEff].[WcDescription].[All]" allUniqueName="[ProductionEff].[WcDescription].[All]" dimensionUniqueName="[ProductionEff]" displayFolder="" count="0" unbalanced="0" hidden="1"/>
    <cacheHierarchy uniqueName="[ProductionEff].[WcKey]" caption="WcKey" attribute="1" defaultMemberUniqueName="[ProductionEff].[WcKey].[All]" allUniqueName="[ProductionEff].[WcKey].[All]" dimensionUniqueName="[ProductionEff]" displayFolder="" count="0" unbalanced="0" hidden="1"/>
    <cacheHierarchy uniqueName="[ProductionWcAvailTime].[AvailHrs]" caption="AvailHrs" attribute="1" defaultMemberUniqueName="[ProductionWcAvailTime].[AvailHrs].[All]" allUniqueName="[ProductionWcAvailTime].[AvailHrs].[All]" dimensionUniqueName="[ProductionWcAvailTime]" displayFolder="" count="0" unbalanced="0" hidden="1"/>
    <cacheHierarchy uniqueName="[ProductionWcAvailTime].[Date]" caption="Date" attribute="1" defaultMemberUniqueName="[ProductionWcAvailTime].[Date].[All]" allUniqueName="[ProductionWcAvailTime].[Date].[All]" dimensionUniqueName="[ProductionWcAvailTime]" displayFolder="" count="0" unbalanced="0" hidden="1"/>
    <cacheHierarchy uniqueName="[ProductionWcAvailTime].[DateHour]" caption="DateHour" attribute="1" defaultMemberUniqueName="[ProductionWcAvailTime].[DateHour].[All]" allUniqueName="[ProductionWcAvailTime].[DateHour].[All]" dimensionUniqueName="[ProductionWcAvailTime]" displayFolder="" count="0" unbalanced="0" hidden="1"/>
    <cacheHierarchy uniqueName="[ProductionWcAvailTime].[DateKey]" caption="DateKey" attribute="1" defaultMemberUniqueName="[ProductionWcAvailTime].[DateKey].[All]" allUniqueName="[ProductionWcAvailTime].[DateKey].[All]" dimensionUniqueName="[ProductionWcAvailTime]" displayFolder="" count="0" unbalanced="0" hidden="1"/>
    <cacheHierarchy uniqueName="[ProductionWcAvailTime].[DateTime]" caption="DateTime" attribute="1" defaultMemberUniqueName="[ProductionWcAvailTime].[DateTime].[All]" allUniqueName="[ProductionWcAvailTime].[DateTime].[All]" dimensionUniqueName="[ProductionWcAvailTime]" displayFolder="" count="0" unbalanced="0" hidden="1"/>
    <cacheHierarchy uniqueName="[ProductionWcAvailTime].[DateTimeHour]" caption="DateTimeHour" attribute="1" defaultMemberUniqueName="[ProductionWcAvailTime].[DateTimeHour].[All]" allUniqueName="[ProductionWcAvailTime].[DateTimeHour].[All]" dimensionUniqueName="[ProductionWcAvailTime]" displayFolder="" count="0" unbalanced="0" hidden="1"/>
    <cacheHierarchy uniqueName="[ProductionWcAvailTime].[DivKey]" caption="DivKey" attribute="1" defaultMemberUniqueName="[ProductionWcAvailTime].[DivKey].[All]" allUniqueName="[ProductionWcAvailTime].[DivKey].[All]" dimensionUniqueName="[ProductionWcAvailTime]" displayFolder="" count="0" unbalanced="0" hidden="1"/>
    <cacheHierarchy uniqueName="[ProductionWcAvailTime].[LoadDate]" caption="LoadDate" attribute="1" defaultMemberUniqueName="[ProductionWcAvailTime].[LoadDate].[All]" allUniqueName="[ProductionWcAvailTime].[LoadDate].[All]" dimensionUniqueName="[ProductionWcAvailTime]" displayFolder="" count="0" unbalanced="0" hidden="1"/>
    <cacheHierarchy uniqueName="[ProductionWcAvailTime].[Wc]" caption="Wc" attribute="1" defaultMemberUniqueName="[ProductionWcAvailTime].[Wc].[All]" allUniqueName="[ProductionWcAvailTime].[Wc].[All]" dimensionUniqueName="[ProductionWcAvailTime]" displayFolder="" count="0" unbalanced="0" hidden="1"/>
    <cacheHierarchy uniqueName="[ProductionWcAvailTime].[WcKey]" caption="WcKey" attribute="1" defaultMemberUniqueName="[ProductionWcAvailTime].[WcKey].[All]" allUniqueName="[ProductionWcAvailTime].[WcKey].[All]" dimensionUniqueName="[ProductionWcAvailTime]" displayFolder="" count="0" unbalanced="0" hidden="1"/>
    <cacheHierarchy uniqueName="[SalesAop].[ApplicationKey]" caption="ApplicationKey" attribute="1" defaultMemberUniqueName="[SalesAop].[ApplicationKey].[All]" allUniqueName="[SalesAop].[ApplicationKey].[All]" dimensionUniqueName="[SalesAop]" displayFolder="" count="0" unbalanced="0" hidden="1"/>
    <cacheHierarchy uniqueName="[SalesAop].[Cost]" caption="Cost" attribute="1" defaultMemberUniqueName="[SalesAop].[Cost].[All]" allUniqueName="[SalesAop].[Cost].[All]" dimensionUniqueName="[SalesAop]" displayFolder="" count="0" unbalanced="0" hidden="1"/>
    <cacheHierarchy uniqueName="[SalesAop].[CostUsd]" caption="CostUsd" attribute="1" defaultMemberUniqueName="[SalesAop].[CostUsd].[All]" allUniqueName="[SalesAop].[CostUsd].[All]" dimensionUniqueName="[SalesAop]" displayFolder="" count="0" unbalanced="0" hidden="1"/>
    <cacheHierarchy uniqueName="[SalesAop].[CustNoKey]" caption="CustNoKey" attribute="1" defaultMemberUniqueName="[SalesAop].[CustNoKey].[All]" allUniqueName="[SalesAop].[CustNoKey].[All]" dimensionUniqueName="[SalesAop]" displayFolder="" count="0" unbalanced="0" hidden="1"/>
    <cacheHierarchy uniqueName="[SalesAop].[GeographicKey]" caption="GeographicKey" attribute="1" defaultMemberUniqueName="[SalesAop].[GeographicKey].[All]" allUniqueName="[SalesAop].[GeographicKey].[All]" dimensionUniqueName="[SalesAop]" displayFolder="" count="0" unbalanced="0" hidden="1"/>
    <cacheHierarchy uniqueName="[SalesAop].[GrossSales]" caption="GrossSales" attribute="1" defaultMemberUniqueName="[SalesAop].[GrossSales].[All]" allUniqueName="[SalesAop].[GrossSales].[All]" dimensionUniqueName="[SalesAop]" displayFolder="" count="0" unbalanced="0" hidden="1"/>
    <cacheHierarchy uniqueName="[SalesAop].[GrossSalesUsd]" caption="GrossSalesUsd" attribute="1" defaultMemberUniqueName="[SalesAop].[GrossSalesUsd].[All]" allUniqueName="[SalesAop].[GrossSalesUsd].[All]" dimensionUniqueName="[SalesAop]" displayFolder="" count="0" unbalanced="0" hidden="1"/>
    <cacheHierarchy uniqueName="[SalesAop].[InvoiceDateKey]" caption="InvoiceDateKey" attribute="1" defaultMemberUniqueName="[SalesAop].[InvoiceDateKey].[All]" allUniqueName="[SalesAop].[InvoiceDateKey].[All]" dimensionUniqueName="[SalesAop]" displayFolder="" count="0" unbalanced="0" hidden="1"/>
    <cacheHierarchy uniqueName="[SalesAop].[ItemCommCodeKey]" caption="ItemCommCodeKey" attribute="1" defaultMemberUniqueName="[SalesAop].[ItemCommCodeKey].[All]" allUniqueName="[SalesAop].[ItemCommCodeKey].[All]" dimensionUniqueName="[SalesAop]" displayFolder="" count="0" unbalanced="0" hidden="1"/>
    <cacheHierarchy uniqueName="[SalesAop].[ItemFamilyCodeKey]" caption="ItemFamilyCodeKey" attribute="1" defaultMemberUniqueName="[SalesAop].[ItemFamilyCodeKey].[All]" allUniqueName="[SalesAop].[ItemFamilyCodeKey].[All]" dimensionUniqueName="[SalesAop]" displayFolder="" count="0" unbalanced="0" hidden="1"/>
    <cacheHierarchy uniqueName="[SalesAop].[ItemKey]" caption="ItemKey" attribute="1" defaultMemberUniqueName="[SalesAop].[ItemKey].[All]" allUniqueName="[SalesAop].[ItemKey].[All]" dimensionUniqueName="[SalesAop]" displayFolder="" count="0" unbalanced="0" hidden="1"/>
    <cacheHierarchy uniqueName="[SalesAop].[MarketKey]" caption="MarketKey" attribute="1" defaultMemberUniqueName="[SalesAop].[MarketKey].[All]" allUniqueName="[SalesAop].[MarketKey].[All]" dimensionUniqueName="[SalesAop]" displayFolder="" count="0" unbalanced="0" hidden="1"/>
    <cacheHierarchy uniqueName="[SalesAop].[NetSales]" caption="NetSales" attribute="1" defaultMemberUniqueName="[SalesAop].[NetSales].[All]" allUniqueName="[SalesAop].[NetSales].[All]" dimensionUniqueName="[SalesAop]" displayFolder="" count="0" unbalanced="0" hidden="1"/>
    <cacheHierarchy uniqueName="[SalesAop].[NetSalesUsd]" caption="NetSalesUsd" attribute="1" defaultMemberUniqueName="[SalesAop].[NetSalesUsd].[All]" allUniqueName="[SalesAop].[NetSalesUsd].[All]" dimensionUniqueName="[SalesAop]" displayFolder="" count="0" unbalanced="0" hidden="1"/>
    <cacheHierarchy uniqueName="[SalesAop].[PlanCost]" caption="PlanCost" attribute="1" defaultMemberUniqueName="[SalesAop].[PlanCost].[All]" allUniqueName="[SalesAop].[PlanCost].[All]" dimensionUniqueName="[SalesAop]" displayFolder="" count="0" unbalanced="0" hidden="1"/>
    <cacheHierarchy uniqueName="[SalesAop].[PlanCostUsd]" caption="PlanCostUsd" attribute="1" defaultMemberUniqueName="[SalesAop].[PlanCostUsd].[All]" allUniqueName="[SalesAop].[PlanCostUsd].[All]" dimensionUniqueName="[SalesAop]" displayFolder="" count="0" unbalanced="0" hidden="1"/>
    <cacheHierarchy uniqueName="[SalesAop].[PlanGrossSales]" caption="PlanGrossSales" attribute="1" defaultMemberUniqueName="[SalesAop].[PlanGrossSales].[All]" allUniqueName="[SalesAop].[PlanGrossSales].[All]" dimensionUniqueName="[SalesAop]" displayFolder="" count="0" unbalanced="0" hidden="1"/>
    <cacheHierarchy uniqueName="[SalesAop].[PlanGrossSalesUsd]" caption="PlanGrossSalesUsd" attribute="1" defaultMemberUniqueName="[SalesAop].[PlanGrossSalesUsd].[All]" allUniqueName="[SalesAop].[PlanGrossSalesUsd].[All]" dimensionUniqueName="[SalesAop]" displayFolder="" count="0" unbalanced="0" hidden="1"/>
    <cacheHierarchy uniqueName="[SalesAop].[PlanNetSales]" caption="PlanNetSales" attribute="1" defaultMemberUniqueName="[SalesAop].[PlanNetSales].[All]" allUniqueName="[SalesAop].[PlanNetSales].[All]" dimensionUniqueName="[SalesAop]" displayFolder="" count="0" unbalanced="0" hidden="1"/>
    <cacheHierarchy uniqueName="[SalesAop].[PlanNetSalesUsd]" caption="PlanNetSalesUsd" attribute="1" defaultMemberUniqueName="[SalesAop].[PlanNetSalesUsd].[All]" allUniqueName="[SalesAop].[PlanNetSalesUsd].[All]" dimensionUniqueName="[SalesAop]" displayFolder="" count="0" unbalanced="0" hidden="1"/>
    <cacheHierarchy uniqueName="[SalesAop].[ProdCodeSlKey]" caption="ProdCodeSlKey" attribute="1" defaultMemberUniqueName="[SalesAop].[ProdCodeSlKey].[All]" allUniqueName="[SalesAop].[ProdCodeSlKey].[All]" dimensionUniqueName="[SalesAop]" displayFolder="" count="0" unbalanced="0" hidden="1"/>
    <cacheHierarchy uniqueName="[SalesAop].[Qty]" caption="Qty" attribute="1" defaultMemberUniqueName="[SalesAop].[Qty].[All]" allUniqueName="[SalesAop].[Qty].[All]" dimensionUniqueName="[SalesAop]" displayFolder="" count="0" unbalanced="0" hidden="1"/>
    <cacheHierarchy uniqueName="[SalesAop].[QtyPlan]" caption="QtyPlan" attribute="1" defaultMemberUniqueName="[SalesAop].[QtyPlan].[All]" allUniqueName="[SalesAop].[QtyPlan].[All]" dimensionUniqueName="[SalesAop]" displayFolder="" count="0" unbalanced="0" hidden="1"/>
    <cacheHierarchy uniqueName="[SalesAop].[SalesTerritoryKey]" caption="SalesTerritoryKey" attribute="1" defaultMemberUniqueName="[SalesAop].[SalesTerritoryKey].[All]" allUniqueName="[SalesAop].[SalesTerritoryKey].[All]" dimensionUniqueName="[SalesAop]" displayFolder="" count="0" unbalanced="0" hidden="1"/>
    <cacheHierarchy uniqueName="[SalesAop].[SegmentKey]" caption="SegmentKey" attribute="1" defaultMemberUniqueName="[SalesAop].[SegmentKey].[All]" allUniqueName="[SalesAop].[SegmentKey].[All]" dimensionUniqueName="[SalesAop]" displayFolder="" count="0" unbalanced="0" hidden="1"/>
    <cacheHierarchy uniqueName="[SalesAop].[SiteKey]" caption="SiteKey" attribute="1" defaultMemberUniqueName="[SalesAop].[SiteKey].[All]" allUniqueName="[SalesAop].[SiteKey].[All]" dimensionUniqueName="[SalesAop]" displayFolder="" count="0" unbalanced="0" hidden="1"/>
    <cacheHierarchy uniqueName="[ScrapGlRoute].[AvgCost]" caption="AvgCost" attribute="1" defaultMemberUniqueName="[ScrapGlRoute].[AvgCost].[All]" allUniqueName="[ScrapGlRoute].[AvgCost].[All]" dimensionUniqueName="[ScrapGlRoute]" displayFolder="" count="0" unbalanced="0" hidden="1"/>
    <cacheHierarchy uniqueName="[ScrapGlRoute].[Cost]" caption="Cost" attribute="1" defaultMemberUniqueName="[ScrapGlRoute].[Cost].[All]" allUniqueName="[ScrapGlRoute].[Cost].[All]" dimensionUniqueName="[ScrapGlRoute]" displayFolder="" count="0" unbalanced="0" hidden="1"/>
    <cacheHierarchy uniqueName="[ScrapGlRoute].[DivId]" caption="DivId" attribute="1" defaultMemberUniqueName="[ScrapGlRoute].[DivId].[All]" allUniqueName="[ScrapGlRoute].[DivId].[All]" dimensionUniqueName="[ScrapGlRoute]" displayFolder="" count="0" unbalanced="0" hidden="1"/>
    <cacheHierarchy uniqueName="[ScrapGlRoute].[dom_amount]" caption="dom_amount" attribute="1" defaultMemberUniqueName="[ScrapGlRoute].[dom_amount].[All]" allUniqueName="[ScrapGlRoute].[dom_amount].[All]" dimensionUniqueName="[ScrapGlRoute]" displayFolder="" count="0" unbalanced="0" hidden="1"/>
    <cacheHierarchy uniqueName="[ScrapGlRoute].[emp_num]" caption="emp_num" attribute="1" defaultMemberUniqueName="[ScrapGlRoute].[emp_num].[All]" allUniqueName="[ScrapGlRoute].[emp_num].[All]" dimensionUniqueName="[ScrapGlRoute]" displayFolder="" count="0" unbalanced="0" hidden="1"/>
    <cacheHierarchy uniqueName="[ScrapGlRoute].[EmpKey]" caption="EmpKey" attribute="1" defaultMemberUniqueName="[ScrapGlRoute].[EmpKey].[All]" allUniqueName="[ScrapGlRoute].[EmpKey].[All]" dimensionUniqueName="[ScrapGlRoute]" displayFolder="" count="0" unbalanced="0" hidden="1"/>
    <cacheHierarchy uniqueName="[ScrapGlRoute].[from_id]" caption="from_id" attribute="1" defaultMemberUniqueName="[ScrapGlRoute].[from_id].[All]" allUniqueName="[ScrapGlRoute].[from_id].[All]" dimensionUniqueName="[ScrapGlRoute]" displayFolder="" count="0" unbalanced="0" hidden="1"/>
    <cacheHierarchy uniqueName="[ScrapGlRoute].[GlPostDate]" caption="GlPostDate" attribute="1" defaultMemberUniqueName="[ScrapGlRoute].[GlPostDate].[All]" allUniqueName="[ScrapGlRoute].[GlPostDate].[All]" dimensionUniqueName="[ScrapGlRoute]" displayFolder="" count="0" unbalanced="0" hidden="1"/>
    <cacheHierarchy uniqueName="[ScrapGlRoute].[GLTranDate]" caption="GLTranDate" attribute="1" defaultMemberUniqueName="[ScrapGlRoute].[GLTranDate].[All]" allUniqueName="[ScrapGlRoute].[GLTranDate].[All]" dimensionUniqueName="[ScrapGlRoute]" displayFolder="" count="0" unbalanced="0" hidden="1"/>
    <cacheHierarchy uniqueName="[ScrapGlRoute].[Item]" caption="Item" attribute="1" defaultMemberUniqueName="[ScrapGlRoute].[Item].[All]" allUniqueName="[ScrapGlRoute].[Item].[All]" dimensionUniqueName="[ScrapGlRoute]" displayFolder="" count="0" unbalanced="0" hidden="1"/>
    <cacheHierarchy uniqueName="[ScrapGlRoute].[ItemCommCodeKeyAlternative]" caption="ItemCommCodeKeyAlternative" attribute="1" defaultMemberUniqueName="[ScrapGlRoute].[ItemCommCodeKeyAlternative].[All]" allUniqueName="[ScrapGlRoute].[ItemCommCodeKeyAlternative].[All]" dimensionUniqueName="[ScrapGlRoute]" displayFolder="" count="0" unbalanced="0" hidden="1"/>
    <cacheHierarchy uniqueName="[ScrapGlRoute].[ItemFamilyCodeKey]" caption="ItemFamilyCodeKey" attribute="1" defaultMemberUniqueName="[ScrapGlRoute].[ItemFamilyCodeKey].[All]" allUniqueName="[ScrapGlRoute].[ItemFamilyCodeKey].[All]" dimensionUniqueName="[ScrapGlRoute]" displayFolder="" count="0" unbalanced="0" hidden="1"/>
    <cacheHierarchy uniqueName="[ScrapGlRoute].[ItemKey]" caption="ItemKey" attribute="1" defaultMemberUniqueName="[ScrapGlRoute].[ItemKey].[All]" allUniqueName="[ScrapGlRoute].[ItemKey].[All]" dimensionUniqueName="[ScrapGlRoute]" displayFolder="" count="0" unbalanced="0" hidden="1"/>
    <cacheHierarchy uniqueName="[ScrapGlRoute].[Job]" caption="Job" attribute="1" defaultMemberUniqueName="[ScrapGlRoute].[Job].[All]" allUniqueName="[ScrapGlRoute].[Job].[All]" dimensionUniqueName="[ScrapGlRoute]" displayFolder="" count="0" unbalanced="0" hidden="1"/>
    <cacheHierarchy uniqueName="[ScrapGlRoute].[JobKey]" caption="JobKey" attribute="1" defaultMemberUniqueName="[ScrapGlRoute].[JobKey].[All]" allUniqueName="[ScrapGlRoute].[JobKey].[All]" dimensionUniqueName="[ScrapGlRoute]" displayFolder="" count="0" unbalanced="0" hidden="1"/>
    <cacheHierarchy uniqueName="[ScrapGlRoute].[JobScrapQty]" caption="JobScrapQty" attribute="1" defaultMemberUniqueName="[ScrapGlRoute].[JobScrapQty].[All]" allUniqueName="[ScrapGlRoute].[JobScrapQty].[All]" dimensionUniqueName="[ScrapGlRoute]" displayFolder="" count="0" unbalanced="0" hidden="1"/>
    <cacheHierarchy uniqueName="[ScrapGlRoute].[oper_num]" caption="oper_num" attribute="1" defaultMemberUniqueName="[ScrapGlRoute].[oper_num].[All]" allUniqueName="[ScrapGlRoute].[oper_num].[All]" dimensionUniqueName="[ScrapGlRoute]" displayFolder="" count="0" unbalanced="0" hidden="1"/>
    <cacheHierarchy uniqueName="[ScrapGlRoute].[ProdCodeKeyAlternative]" caption="ProdCodeKeyAlternative" attribute="1" defaultMemberUniqueName="[ScrapGlRoute].[ProdCodeKeyAlternative].[All]" allUniqueName="[ScrapGlRoute].[ProdCodeKeyAlternative].[All]" dimensionUniqueName="[ScrapGlRoute]" displayFolder="" count="0" unbalanced="0" hidden="1"/>
    <cacheHierarchy uniqueName="[ScrapGlRoute].[ProdCodeSlKey]" caption="ProdCodeSlKey" attribute="1" defaultMemberUniqueName="[ScrapGlRoute].[ProdCodeSlKey].[All]" allUniqueName="[ScrapGlRoute].[ProdCodeSlKey].[All]" dimensionUniqueName="[ScrapGlRoute]" displayFolder="" count="0" unbalanced="0" hidden="1"/>
    <cacheHierarchy uniqueName="[ScrapGlRoute].[qty_scrapped]" caption="qty_scrapped" attribute="1" defaultMemberUniqueName="[ScrapGlRoute].[qty_scrapped].[All]" allUniqueName="[ScrapGlRoute].[qty_scrapped].[All]" dimensionUniqueName="[ScrapGlRoute]" displayFolder="" count="0" unbalanced="0" hidden="1"/>
    <cacheHierarchy uniqueName="[ScrapGlRoute].[Rank]" caption="Rank" attribute="1" defaultMemberUniqueName="[ScrapGlRoute].[Rank].[All]" allUniqueName="[ScrapGlRoute].[Rank].[All]" dimensionUniqueName="[ScrapGlRoute]" displayFolder="" count="0" unbalanced="0" hidden="1"/>
    <cacheHierarchy uniqueName="[ScrapGlRoute].[ref]" caption="ref" attribute="1" defaultMemberUniqueName="[ScrapGlRoute].[ref].[All]" allUniqueName="[ScrapGlRoute].[ref].[All]" dimensionUniqueName="[ScrapGlRoute]" displayFolder="" count="0" unbalanced="0" hidden="1"/>
    <cacheHierarchy uniqueName="[ScrapGlRoute].[ScrapCost]" caption="ScrapCost" attribute="1" defaultMemberUniqueName="[ScrapGlRoute].[ScrapCost].[All]" allUniqueName="[ScrapGlRoute].[ScrapCost].[All]" dimensionUniqueName="[ScrapGlRoute]" displayFolder="" count="0" unbalanced="0" hidden="1"/>
    <cacheHierarchy uniqueName="[ScrapGlRoute].[Shift]" caption="Shift" attribute="1" defaultMemberUniqueName="[ScrapGlRoute].[Shift].[All]" allUniqueName="[ScrapGlRoute].[Shift].[All]" dimensionUniqueName="[ScrapGlRoute]" displayFolder="" count="0" unbalanced="0" hidden="1"/>
    <cacheHierarchy uniqueName="[ScrapGlRoute].[Suffix]" caption="Suffix" attribute="1" defaultMemberUniqueName="[ScrapGlRoute].[Suffix].[All]" allUniqueName="[ScrapGlRoute].[Suffix].[All]" dimensionUniqueName="[ScrapGlRoute]" displayFolder="" count="0" unbalanced="0" hidden="1"/>
    <cacheHierarchy uniqueName="[ScrapGlRoute].[Wc]" caption="Wc" attribute="1" defaultMemberUniqueName="[ScrapGlRoute].[Wc].[All]" allUniqueName="[ScrapGlRoute].[Wc].[All]" dimensionUniqueName="[ScrapGlRoute]" displayFolder="" count="0" unbalanced="0" hidden="1"/>
    <cacheHierarchy uniqueName="[ScrapGlRoute].[WcKey]" caption="WcKey" attribute="1" defaultMemberUniqueName="[ScrapGlRoute].[WcKey].[All]" allUniqueName="[ScrapGlRoute].[WcKey].[All]" dimensionUniqueName="[ScrapGlRoute]" displayFolder="" count="0" unbalanced="0" hidden="1"/>
    <cacheHierarchy uniqueName="[ScrapJobId].[JobKey]" caption="JobKey" attribute="1" defaultMemberUniqueName="[ScrapJobId].[JobKey].[All]" allUniqueName="[ScrapJobId].[JobKey].[All]" dimensionUniqueName="[ScrapJobId]" displayFolder="" count="0" unbalanced="0" hidden="1"/>
    <cacheHierarchy uniqueName="[ScrapJobReasons].[DivId]" caption="DivId" attribute="1" defaultMemberUniqueName="[ScrapJobReasons].[DivId].[All]" allUniqueName="[ScrapJobReasons].[DivId].[All]" dimensionUniqueName="[ScrapJobReasons]" displayFolder="" count="0" unbalanced="0" hidden="1"/>
    <cacheHierarchy uniqueName="[ScrapJobReasons].[JobKey]" caption="JobKey" attribute="1" defaultMemberUniqueName="[ScrapJobReasons].[JobKey].[All]" allUniqueName="[ScrapJobReasons].[JobKey].[All]" dimensionUniqueName="[ScrapJobReasons]" displayFolder="" count="0" unbalanced="0" hidden="1"/>
    <cacheHierarchy uniqueName="[ScrapJobReasons].[NoteContent]" caption="NoteContent" attribute="1" defaultMemberUniqueName="[ScrapJobReasons].[NoteContent].[All]" allUniqueName="[ScrapJobReasons].[NoteContent].[All]" dimensionUniqueName="[ScrapJobReasons]" displayFolder="" count="0" unbalanced="0" hidden="1"/>
    <cacheHierarchy uniqueName="[ScrapJobReasons].[ScrapReason]" caption="ScrapReason" attribute="1" defaultMemberUniqueName="[ScrapJobReasons].[ScrapReason].[All]" allUniqueName="[ScrapJobReasons].[ScrapReason].[All]" dimensionUniqueName="[ScrapJobReasons]" displayFolder="" count="0" unbalanced="0" hidden="1"/>
    <cacheHierarchy uniqueName="[ScrapJobReasons].[ScrapReasonCost]" caption="ScrapReasonCost" attribute="1" defaultMemberUniqueName="[ScrapJobReasons].[ScrapReasonCost].[All]" allUniqueName="[ScrapJobReasons].[ScrapReasonCost].[All]" dimensionUniqueName="[ScrapJobReasons]" displayFolder="" count="0" unbalanced="0" hidden="1"/>
    <cacheHierarchy uniqueName="[ScrapJobReasons].[ScrapReasonQty]" caption="ScrapReasonQty" attribute="1" defaultMemberUniqueName="[ScrapJobReasons].[ScrapReasonQty].[All]" allUniqueName="[ScrapJobReasons].[ScrapReasonQty].[All]" dimensionUniqueName="[ScrapJobReasons]" displayFolder="" count="0" unbalanced="0" hidden="1"/>
    <cacheHierarchy uniqueName="[ScrapPend].[DivId]" caption="DivId" attribute="1" defaultMemberUniqueName="[ScrapPend].[DivId].[All]" allUniqueName="[ScrapPend].[DivId].[All]" dimensionUniqueName="[ScrapPend]" displayFolder="" count="0" unbalanced="0" hidden="1"/>
    <cacheHierarchy uniqueName="[ScrapPend].[EmpName]" caption="EmpName" attribute="1" defaultMemberUniqueName="[ScrapPend].[EmpName].[All]" allUniqueName="[ScrapPend].[EmpName].[All]" dimensionUniqueName="[ScrapPend]" displayFolder="" count="0" unbalanced="0" hidden="1"/>
    <cacheHierarchy uniqueName="[ScrapPend].[EmpNumber]" caption="EmpNumber" attribute="1" defaultMemberUniqueName="[ScrapPend].[EmpNumber].[All]" allUniqueName="[ScrapPend].[EmpNumber].[All]" dimensionUniqueName="[ScrapPend]" displayFolder="" count="0" unbalanced="0" hidden="1"/>
    <cacheHierarchy uniqueName="[ScrapPend].[ExtMaterialCost]" caption="ExtMaterialCost" attribute="1" defaultMemberUniqueName="[ScrapPend].[ExtMaterialCost].[All]" allUniqueName="[ScrapPend].[ExtMaterialCost].[All]" dimensionUniqueName="[ScrapPend]" displayFolder="" count="0" unbalanced="0" hidden="1"/>
    <cacheHierarchy uniqueName="[ScrapPend].[item]" caption="item" attribute="1" defaultMemberUniqueName="[ScrapPend].[item].[All]" allUniqueName="[ScrapPend].[item].[All]" dimensionUniqueName="[ScrapPend]" displayFolder="" count="0" unbalanced="0" hidden="1"/>
    <cacheHierarchy uniqueName="[ScrapPend].[ItemDesc]" caption="ItemDesc" attribute="1" defaultMemberUniqueName="[ScrapPend].[ItemDesc].[All]" allUniqueName="[ScrapPend].[ItemDesc].[All]" dimensionUniqueName="[ScrapPend]" displayFolder="" count="0" unbalanced="0" hidden="1"/>
    <cacheHierarchy uniqueName="[ScrapPend].[ItemFamilyCodeKey]" caption="ItemFamilyCodeKey" attribute="1" defaultMemberUniqueName="[ScrapPend].[ItemFamilyCodeKey].[All]" allUniqueName="[ScrapPend].[ItemFamilyCodeKey].[All]" dimensionUniqueName="[ScrapPend]" displayFolder="" count="0" unbalanced="0" hidden="1"/>
    <cacheHierarchy uniqueName="[ScrapPend].[ItemFamilyCodeKeyAlternative]" caption="ItemFamilyCodeKeyAlternative" attribute="1" defaultMemberUniqueName="[ScrapPend].[ItemFamilyCodeKeyAlternative].[All]" allUniqueName="[ScrapPend].[ItemFamilyCodeKeyAlternative].[All]" dimensionUniqueName="[ScrapPend]" displayFolder="" count="0" unbalanced="0" hidden="1"/>
    <cacheHierarchy uniqueName="[ScrapPend].[ItemKey]" caption="ItemKey" attribute="1" defaultMemberUniqueName="[ScrapPend].[ItemKey].[All]" allUniqueName="[ScrapPend].[ItemKey].[All]" dimensionUniqueName="[ScrapPend]" displayFolder="" count="0" unbalanced="0" hidden="1"/>
    <cacheHierarchy uniqueName="[ScrapPend].[ItemKeyAlternative]" caption="ItemKeyAlternative" attribute="1" defaultMemberUniqueName="[ScrapPend].[ItemKeyAlternative].[All]" allUniqueName="[ScrapPend].[ItemKeyAlternative].[All]" dimensionUniqueName="[ScrapPend]" displayFolder="" count="0" unbalanced="0" hidden="1"/>
    <cacheHierarchy uniqueName="[ScrapPend].[Job]" caption="Job" attribute="1" defaultMemberUniqueName="[ScrapPend].[Job].[All]" allUniqueName="[ScrapPend].[Job].[All]" dimensionUniqueName="[ScrapPend]" displayFolder="" count="0" unbalanced="0" hidden="1"/>
    <cacheHierarchy uniqueName="[ScrapPend].[JobKey]" caption="JobKey" attribute="1" defaultMemberUniqueName="[ScrapPend].[JobKey].[All]" allUniqueName="[ScrapPend].[JobKey].[All]" dimensionUniqueName="[ScrapPend]" displayFolder="" count="0" unbalanced="0" hidden="1"/>
    <cacheHierarchy uniqueName="[ScrapPend].[JobOrder]" caption="JobOrder" attribute="1" defaultMemberUniqueName="[ScrapPend].[JobOrder].[All]" allUniqueName="[ScrapPend].[JobOrder].[All]" dimensionUniqueName="[ScrapPend]" displayFolder="" count="0" unbalanced="0" hidden="1"/>
    <cacheHierarchy uniqueName="[ScrapPend].[Note]" caption="Note" attribute="1" defaultMemberUniqueName="[ScrapPend].[Note].[All]" allUniqueName="[ScrapPend].[Note].[All]" dimensionUniqueName="[ScrapPend]" displayFolder="" count="0" unbalanced="0" hidden="1"/>
    <cacheHierarchy uniqueName="[ScrapPend].[Operation]" caption="Operation" attribute="1" defaultMemberUniqueName="[ScrapPend].[Operation].[All]" allUniqueName="[ScrapPend].[Operation].[All]" dimensionUniqueName="[ScrapPend]" displayFolder="" count="0" unbalanced="0" hidden="1"/>
    <cacheHierarchy uniqueName="[ScrapPend].[Posted]" caption="Posted" attribute="1" defaultMemberUniqueName="[ScrapPend].[Posted].[All]" allUniqueName="[ScrapPend].[Posted].[All]" dimensionUniqueName="[ScrapPend]" displayFolder="" count="0" unbalanced="0" hidden="1"/>
    <cacheHierarchy uniqueName="[ScrapPend].[ProdCodeKeyAlternative]" caption="ProdCodeKeyAlternative" attribute="1" defaultMemberUniqueName="[ScrapPend].[ProdCodeKeyAlternative].[All]" allUniqueName="[ScrapPend].[ProdCodeKeyAlternative].[All]" dimensionUniqueName="[ScrapPend]" displayFolder="" count="0" unbalanced="0" hidden="1"/>
    <cacheHierarchy uniqueName="[ScrapPend].[ProdCodeSlKey]" caption="ProdCodeSlKey" attribute="1" defaultMemberUniqueName="[ScrapPend].[ProdCodeSlKey].[All]" allUniqueName="[ScrapPend].[ProdCodeSlKey].[All]" dimensionUniqueName="[ScrapPend]" displayFolder="" count="0" unbalanced="0" hidden="1"/>
    <cacheHierarchy uniqueName="[ScrapPend].[qty_scrapped]" caption="qty_scrapped" attribute="1" defaultMemberUniqueName="[ScrapPend].[qty_scrapped].[All]" allUniqueName="[ScrapPend].[qty_scrapped].[All]" dimensionUniqueName="[ScrapPend]" displayFolder="" count="0" unbalanced="0" hidden="1"/>
    <cacheHierarchy uniqueName="[ScrapPend].[ScrapJournalDate]" caption="ScrapJournalDate" attribute="1" defaultMemberUniqueName="[ScrapPend].[ScrapJournalDate].[All]" allUniqueName="[ScrapPend].[ScrapJournalDate].[All]" dimensionUniqueName="[ScrapPend]" displayFolder="" count="0" unbalanced="0" hidden="1"/>
    <cacheHierarchy uniqueName="[ScrapPend].[ScrapReason]" caption="ScrapReason" attribute="1" defaultMemberUniqueName="[ScrapPend].[ScrapReason].[All]" allUniqueName="[ScrapPend].[ScrapReason].[All]" dimensionUniqueName="[ScrapPend]" displayFolder="" count="0" unbalanced="0" hidden="1"/>
    <cacheHierarchy uniqueName="[ScrapPend].[shift]" caption="shift" attribute="1" defaultMemberUniqueName="[ScrapPend].[shift].[All]" allUniqueName="[ScrapPend].[shift].[All]" dimensionUniqueName="[ScrapPend]" displayFolder="" count="0" unbalanced="0" hidden="1"/>
    <cacheHierarchy uniqueName="[ScrapPend].[suffix]" caption="suffix" attribute="1" defaultMemberUniqueName="[ScrapPend].[suffix].[All]" allUniqueName="[ScrapPend].[suffix].[All]" dimensionUniqueName="[ScrapPend]" displayFolder="" count="0" unbalanced="0" hidden="1"/>
    <cacheHierarchy uniqueName="[ScrapPend].[TransDate]" caption="TransDate" attribute="1" defaultMemberUniqueName="[ScrapPend].[TransDate].[All]" allUniqueName="[ScrapPend].[TransDate].[All]" dimensionUniqueName="[ScrapPend]" displayFolder="" count="0" unbalanced="0" hidden="1"/>
    <cacheHierarchy uniqueName="[ScrapPend].[TransTime]" caption="TransTime" attribute="1" defaultMemberUniqueName="[ScrapPend].[TransTime].[All]" allUniqueName="[ScrapPend].[TransTime].[All]" dimensionUniqueName="[ScrapPend]" displayFolder="" count="0" unbalanced="0" hidden="1"/>
    <cacheHierarchy uniqueName="[ScrapPend].[WCDesc]" caption="WCDesc" attribute="1" defaultMemberUniqueName="[ScrapPend].[WCDesc].[All]" allUniqueName="[ScrapPend].[WCDesc].[All]" dimensionUniqueName="[ScrapPend]" displayFolder="" count="0" unbalanced="0" hidden="1"/>
    <cacheHierarchy uniqueName="[ScrapPend].[WorkCenter]" caption="WorkCenter" attribute="1" defaultMemberUniqueName="[ScrapPend].[WorkCenter].[All]" allUniqueName="[ScrapPend].[WorkCenter].[All]" dimensionUniqueName="[ScrapPend]" displayFolder="" count="0" unbalanced="0" hidden="1"/>
    <cacheHierarchy uniqueName="[Territory].[SalesTerritoryKey]" caption="SalesTerritoryKey" attribute="1" defaultMemberUniqueName="[Territory].[SalesTerritoryKey].[All]" allUniqueName="[Territory].[SalesTerritoryKey].[All]" dimensionUniqueName="[Territory]" displayFolder="" count="0" unbalanced="0" hidden="1"/>
    <cacheHierarchy uniqueName="[Territory].[SiteKey]" caption="SiteKey" attribute="1" defaultMemberUniqueName="[Territory].[SiteKey].[All]" allUniqueName="[Territory].[SiteKey].[All]" dimensionUniqueName="[Territory]" displayFolder="" count="0" unbalanced="0" hidden="1"/>
    <cacheHierarchy uniqueName="[WC].[Hierarchy1]" caption="Hierarchy1" defaultMemberUniqueName="[WC].[Hierarchy1].[All]" allUniqueName="[WC].[Hierarchy1].[All]" dimensionUniqueName="[WC]" displayFolder="" count="0" unbalanced="0" hidden="1"/>
    <cacheHierarchy uniqueName="[WC].[OEE Bin Grp]" caption="OEE Bin Grp" attribute="1" defaultMemberUniqueName="[WC].[OEE Bin Grp].[All]" allUniqueName="[WC].[OEE Bin Grp].[All]" dimensionUniqueName="[WC]" displayFolder="" count="0" unbalanced="0" hidden="1"/>
    <cacheHierarchy uniqueName="[WC].[SiteKey]" caption="SiteKey" attribute="1" defaultMemberUniqueName="[WC].[SiteKey].[All]" allUniqueName="[WC].[SiteKey].[All]" dimensionUniqueName="[WC]" displayFolder="" count="0" unbalanced="0" hidden="1"/>
    <cacheHierarchy uniqueName="[WC].[WcDescription]" caption="WcDescription" attribute="1" defaultMemberUniqueName="[WC].[WcDescription].[All]" allUniqueName="[WC].[WcDescription].[All]" dimensionUniqueName="[WC]" displayFolder="" count="0" unbalanced="0" hidden="1"/>
    <cacheHierarchy uniqueName="[WC].[WcKey]" caption="WcKey" attribute="1" defaultMemberUniqueName="[WC].[WcKey].[All]" allUniqueName="[WC].[WcKey].[All]" dimensionUniqueName="[WC]" displayFolder="" count="0" unbalanced="0" hidden="1"/>
    <cacheHierarchy uniqueName="[WC].[WcKeyAlternative]" caption="WcKeyAlternative" attribute="1" defaultMemberUniqueName="[WC].[WcKeyAlternative].[All]" allUniqueName="[WC].[WcKeyAlternative].[All]" dimensionUniqueName="[WC]" displayFolder="" count="0" unbalanced="0" hidden="1"/>
    <cacheHierarchy uniqueName="[WC].[WcMark]" caption="WcMark" attribute="1" defaultMemberUniqueName="[WC].[WcMark].[All]" allUniqueName="[WC].[WcMark].[All]" dimensionUniqueName="[WC]" displayFolder="" count="0" unbalanced="0" hidden="1"/>
    <cacheHierarchy uniqueName="[Measures].[Lost Customers]" caption="Lost Customers" measure="1" displayFolder="Sales\Customer" measureGroup="Calculations" count="0"/>
    <cacheHierarchy uniqueName="[Measures].[New Customers]" caption="New Customers" measure="1" displayFolder="Sales\Customer" measureGroup="Calculations" count="0"/>
    <cacheHierarchy uniqueName="[Measures].[Top Sales Territory Sales]" caption="Top Sales Territory Sales" measure="1" displayFolder="Sales\Territory" measureGroup="Calculations" count="0"/>
    <cacheHierarchy uniqueName="[Measures].[Percent of Top Territory]" caption="Percent of Top Territory" measure="1" displayFolder="Sales\Territory" measureGroup="Calculations" count="0"/>
    <cacheHierarchy uniqueName="[Measures].[Gross Sales(USD)]" caption="Gross Sales(USD)" measure="1" displayFolder="Sales" measureGroup="Calculations" count="0" oneField="1">
      <fieldsUsage count="1">
        <fieldUsage x="13"/>
      </fieldsUsage>
    </cacheHierarchy>
    <cacheHierarchy uniqueName="[Measures].[Net Sales(USD)]" caption="Net Sales(USD)" measure="1" displayFolder="Sales" measureGroup="Calculations" count="0"/>
    <cacheHierarchy uniqueName="[Measures].[Cost Sales(USD)]" caption="Cost Sales(USD)" measure="1" displayFolder="Sales" measureGroup="Calculations" count="0"/>
    <cacheHierarchy uniqueName="[Measures].[Net Sales Margin(USD)]" caption="Net Sales Margin(USD)" measure="1" displayFolder="Sales\Margin" measureGroup="Calculations" count="0"/>
    <cacheHierarchy uniqueName="[Measures].[Gross Sales(USD) LY]" caption="Gross Sales(USD) LY" measure="1" displayFolder="Sales" measureGroup="Calculations" count="0"/>
    <cacheHierarchy uniqueName="[Measures].[Gross Sales(USD) MTD]" caption="Gross Sales(USD) MTD" measure="1" displayFolder="Sales" measureGroup="Calculations" count="0"/>
    <cacheHierarchy uniqueName="[Measures].[Net Sales(USD) YTD]" caption="Net Sales(USD) YTD" measure="1" displayFolder="Sales" measureGroup="Calculations" count="0"/>
    <cacheHierarchy uniqueName="[Measures].[Gross Plan(USD)]" caption="Gross Plan(USD)" measure="1" displayFolder="Plan" measureGroup="Calculations" count="0"/>
    <cacheHierarchy uniqueName="[Measures].[Net Plan(USD)]" caption="Net Plan(USD)" measure="1" displayFolder="Plan" measureGroup="Calculations" count="0"/>
    <cacheHierarchy uniqueName="[Measures].[Gross Sales To Plan(USD)]" caption="Gross Sales To Plan(USD)" measure="1" displayFolder="Sales\Variance" measureGroup="Calculations" count="0"/>
    <cacheHierarchy uniqueName="[Measures].[Net Sales Margin(%)]" caption="Net Sales Margin(%)" measure="1" displayFolder="Sales\Margin" measureGroup="Calculations" count="0"/>
    <cacheHierarchy uniqueName="[Measures].[Gross Sales Margin(%) LY]" caption="Gross Sales Margin(%) LY" measure="1" displayFolder="Sales\Margin" measureGroup="Calculations" count="0"/>
    <cacheHierarchy uniqueName="[Measures].[Gross Sales(USD) YTD]" caption="Gross Sales(USD) YTD" measure="1" displayFolder="Sales" measureGroup="Calculations" count="0"/>
    <cacheHierarchy uniqueName="[Measures].[Gross Sales To Plan(%)]" caption="Gross Sales To Plan(%)" measure="1" displayFolder="Sales\Variance" measureGroup="Calculations" count="0" oneField="1">
      <fieldsUsage count="1">
        <fieldUsage x="17"/>
      </fieldsUsage>
    </cacheHierarchy>
    <cacheHierarchy uniqueName="[Measures].[Net Sales(USD) LY]" caption="Net Sales(USD) LY" measure="1" displayFolder="Sales" measureGroup="Calculations" count="0"/>
    <cacheHierarchy uniqueName="[Measures].[Cumulative Gross Sales(USD)]" caption="Cumulative Gross Sales(USD)" measure="1" displayFolder="Sales" measureGroup="Calculations" count="0"/>
    <cacheHierarchy uniqueName="[Measures].[Cumulative Gross Sales(USD) LY]" caption="Cumulative Gross Sales(USD) LY" measure="1" displayFolder="Sales" measureGroup="Calculations" count="0"/>
    <cacheHierarchy uniqueName="[Measures].[Gross Sales To LY(%)]" caption="Gross Sales To LY(%)" measure="1" displayFolder="Sales\Variance" measureGroup="Calculations" count="0"/>
    <cacheHierarchy uniqueName="[Measures].[Gross Sales To LY(USD)]" caption="Gross Sales To LY(USD)" measure="1" displayFolder="Sales\Variance" measureGroup="Calculations" count="0"/>
    <cacheHierarchy uniqueName="[Measures].[Gross Sales(USD) 2Y Prior]" caption="Gross Sales(USD) 2Y Prior" measure="1" displayFolder="Sales" measureGroup="Calculations" count="0"/>
    <cacheHierarchy uniqueName="[Measures].[Cumulative Gross Sales(USD) 2Y Prior]" caption="Cumulative Gross Sales(USD) 2Y Prior" measure="1" displayFolder="Sales" measureGroup="Calculations" count="0"/>
    <cacheHierarchy uniqueName="[Measures].[Corp Customer Rank]" caption="Corp Customer Rank" measure="1" displayFolder="Sales\Customer" measureGroup="Calculations" count="0"/>
    <cacheHierarchy uniqueName="[Measures].[Distinct Customers Sales]" caption="Distinct Customers Sales" measure="1" displayFolder="Sales\Customer" measureGroup="Calculations" count="0"/>
    <cacheHierarchy uniqueName="[Measures].[Customers Life to Date]" caption="Customers Life to Date" measure="1" displayFolder="Sales\Customer" measureGroup="Calculations" count="0"/>
    <cacheHierarchy uniqueName="[Measures].[Last Sales Date]" caption="Last Sales Date" measure="1" displayFolder="Sales" measureGroup="Calculations" count="0"/>
    <cacheHierarchy uniqueName="[Measures].[Last Sale Amount]" caption="Last Sale Amount" measure="1" displayFolder="Sales" measureGroup="Calculations" count="0"/>
    <cacheHierarchy uniqueName="[Measures].[First Sales Date]" caption="First Sales Date" measure="1" displayFolder="Sales" measureGroup="Calculations" count="0"/>
    <cacheHierarchy uniqueName="[Measures].[Returning Customersx]" caption="Returning Customersx" measure="1" displayFolder="Sales\Customer" measureGroup="Calculations" count="0"/>
    <cacheHierarchy uniqueName="[Measures].[Gross Sales Margin(USD)]" caption="Gross Sales Margin(USD)" measure="1" displayFolder="Sales\Margin" measureGroup="Calculations" count="0"/>
    <cacheHierarchy uniqueName="[Measures].[Gross Sales Margin(%)]" caption="Gross Sales Margin(%)" measure="1" displayFolder="Sales\Margin" measureGroup="Calculations" count="0"/>
    <cacheHierarchy uniqueName="[Measures].[Cost Sales(USD) LY]" caption="Cost Sales(USD) LY" measure="1" displayFolder="Sales" measureGroup="Calculations" count="0"/>
    <cacheHierarchy uniqueName="[Measures].[Gross Sales Margin(USD) LY]" caption="Gross Sales Margin(USD) LY" measure="1" displayFolder="Sales\Margin" measureGroup="Calculations" count="0"/>
    <cacheHierarchy uniqueName="[Measures].[Cumulative Gross Sales Margin(%) LY]" caption="Cumulative Gross Sales Margin(%) LY" measure="1" displayFolder="Sales\Margin" measureGroup="Calculations" count="0"/>
    <cacheHierarchy uniqueName="[Measures].[Gross Sales Margin(%) 2Y Prior]" caption="Gross Sales Margin(%) 2Y Prior" measure="1" displayFolder="Sales\Margin" measureGroup="Calculations" count="0"/>
    <cacheHierarchy uniqueName="[Measures].[Cumulative Gross Margin(%) 2Y Prior]" caption="Cumulative Gross Margin(%) 2Y Prior" measure="1" displayFolder="Sales\Margin" measureGroup="Calculations" count="0"/>
    <cacheHierarchy uniqueName="[Measures].[Net Sales To Plan(USD)]" caption="Net Sales To Plan(USD)" measure="1" displayFolder="Sales\Variance" measureGroup="Calculations" count="0"/>
    <cacheHierarchy uniqueName="[Measures].[Net Sales To Plan(%)]" caption="Net Sales To Plan(%)" measure="1" displayFolder="Sales\Variance" measureGroup="Calculations" count="0"/>
    <cacheHierarchy uniqueName="[Measures].[Net Sales To LY(USD)]" caption="Net Sales To LY(USD)" measure="1" displayFolder="Sales\Variance" measureGroup="Calculations" count="0"/>
    <cacheHierarchy uniqueName="[Measures].[Net Sales To LY(%)]" caption="Net Sales To LY(%)" measure="1" displayFolder="Sales\Variance" measureGroup="Calculations" count="0"/>
    <cacheHierarchy uniqueName="[Measures].[Gross Sales Margin To LY(%)]" caption="Gross Sales Margin To LY(%)" measure="1" displayFolder="Sales\Variance" measureGroup="Calculations" count="0"/>
    <cacheHierarchy uniqueName="[Measures].[Customers Count]" caption="Customers Count" measure="1" displayFolder="Sales\Customer" measureGroup="Calculations" count="0"/>
    <cacheHierarchy uniqueName="[Measures].[Absolute New Customers]" caption="Absolute New Customers" measure="1" displayFolder="Sales\Customer" measureGroup="Calculations" count="0"/>
    <cacheHierarchy uniqueName="[Measures].[LostDaysLimit]" caption="LostDaysLimit" measure="1" displayFolder="Sales\Customer" measureGroup="Calculations" count="0"/>
    <cacheHierarchy uniqueName="[Measures].[Recovered Customers]" caption="Recovered Customers" measure="1" displayFolder="Sales\Customer" measureGroup="Calculations" count="0"/>
    <cacheHierarchy uniqueName="[Measures].[Absolute Returning Customers]" caption="Absolute Returning Customers" measure="1" displayFolder="Sales\Customer" measureGroup="Calculations" count="0"/>
    <cacheHierarchy uniqueName="[Measures].[Absolute Lost Customers]" caption="Absolute Lost Customers" measure="1" displayFolder="Sales\Customer" measureGroup="Calculations" count="0"/>
    <cacheHierarchy uniqueName="[Measures].[Absolute Recovered Customers]" caption="Absolute Recovered Customers" measure="1" displayFolder="Sales\Customer" measureGroup="Calculations" count="0"/>
    <cacheHierarchy uniqueName="[Measures].[Gross Sales(USD) New Customersx]" caption="Gross Sales(USD) New Customersx" measure="1" displayFolder="Sales\Customer" measureGroup="Calculations" count="0"/>
    <cacheHierarchy uniqueName="[Measures].[Gross Sales(USD) Recovered Customersx]" caption="Gross Sales(USD) Recovered Customersx" measure="1" displayFolder="Sales\Customer" measureGroup="Calculations" count="0"/>
    <cacheHierarchy uniqueName="[Measures].[Gross Orders(USD)]" caption="Gross Orders(USD)" measure="1" displayFolder="Orders" measureGroup="Calculations" count="0"/>
    <cacheHierarchy uniqueName="[Measures].[Gross Sales(USD) Returning Customers]" caption="Gross Sales(USD) Returning Customers" measure="1" displayFolder="Customer" measureGroup="Calculations" count="0"/>
    <cacheHierarchy uniqueName="[Measures].[Gross Sales(USD) Loyal Customers]" caption="Gross Sales(USD) Loyal Customers" measure="1" displayFolder="Customer" measureGroup="Calculations" count="0"/>
    <cacheHierarchy uniqueName="[Measures].[Gross Sales(USD) Top 20%]" caption="Gross Sales(USD) Top 20%" measure="1" displayFolder="Sales\Customer" measureGroup="Calculations" count="0"/>
    <cacheHierarchy uniqueName="[Measures].[Invoice Count LY]" caption="Invoice Count LY" measure="1" displayFolder="Sales\Invoice" measureGroup="Calculations" count="0"/>
    <cacheHierarchy uniqueName="[Measures].[Invoice Count]" caption="Invoice Count" measure="1" displayFolder="Sales\Invoice" measureGroup="Calculations" count="0"/>
    <cacheHierarchy uniqueName="[Measures].[Net Sales Margin(%) LY]" caption="Net Sales Margin(%) LY" measure="1" displayFolder="Sales\Margin" measureGroup="Calculations" count="0"/>
    <cacheHierarchy uniqueName="[Measures].[Net Sales Margin(USD) LY]" caption="Net Sales Margin(USD) LY" measure="1" displayFolder="Sales\Margin" measureGroup="Calculations" count="0"/>
    <cacheHierarchy uniqueName="[Measures].[Net Sales Margin To LY(%)]" caption="Net Sales Margin To LY(%)" measure="1" displayFolder="Sales\Margin" measureGroup="Calculations" count="0"/>
    <cacheHierarchy uniqueName="[Measures].[MeasureValueSales]" caption="MeasureValueSales" measure="1" displayFolder="Sales\Select" measureGroup="Calculations" count="0"/>
    <cacheHierarchy uniqueName="[Measures].[Gross Sales(USD) New Item]" caption="Gross Sales(USD) New Item" measure="1" displayFolder="Sales\Product" measureGroup="Calculations" count="0"/>
    <cacheHierarchy uniqueName="[Measures].[Gross Sales(USD) New Family]" caption="Gross Sales(USD) New Family" measure="1" displayFolder="Sales\Product" measureGroup="Calculations" count="0"/>
    <cacheHierarchy uniqueName="[Measures].[Gross Plan Margin(USD)]" caption="Gross Plan Margin(USD)" measure="1" displayFolder="Plan" measureGroup="Calculations" count="0"/>
    <cacheHierarchy uniqueName="[Measures].[Net Plan Margin(USD)]" caption="Net Plan Margin(USD)" measure="1" displayFolder="Plan" measureGroup="Calculations" count="0"/>
    <cacheHierarchy uniqueName="[Measures].[Cost Plan(USD)]" caption="Cost Plan(USD)" measure="1" displayFolder="Plan" measureGroup="Calculations" count="0"/>
    <cacheHierarchy uniqueName="[Measures].[Gross Plan Margin(%)]" caption="Gross Plan Margin(%)" measure="1" displayFolder="Plan\Margin" measureGroup="Calculations" count="0"/>
    <cacheHierarchy uniqueName="[Measures].[Net Plan Margin(%)]" caption="Net Plan Margin(%)" measure="1" displayFolder="Plan\Margin" measureGroup="Calculations" count="0"/>
    <cacheHierarchy uniqueName="[Measures].[Whizard Gross Sales(USD)]" caption="Whizard Gross Sales(USD)" measure="1" displayFolder="Sales\Prodline" measureGroup="Calculations" count="0"/>
    <cacheHierarchy uniqueName="[Measures].[Non-Whizard Gross Sales(USD)]" caption="Non-Whizard Gross Sales(USD)" measure="1" displayFolder="Sales\Prodline" measureGroup="Calculations" count="0"/>
    <cacheHierarchy uniqueName="[Measures].[Non-Whizard Gross Plan(USD)]" caption="Non-Whizard Gross Plan(USD)" measure="1" displayFolder="Plan\Prodline" measureGroup="Calculations" count="0"/>
    <cacheHierarchy uniqueName="[Measures].[Whizard Gross Plan(USD)]" caption="Whizard Gross Plan(USD)" measure="1" displayFolder="Plan\Prodline" measureGroup="Calculations" count="0"/>
    <cacheHierarchy uniqueName="[Measures].[Non-Whizard Gross Plan(USD)%]" caption="Non-Whizard Gross Plan(USD)%" measure="1" displayFolder="Plan\Prodline" measureGroup="Calculations" count="0"/>
    <cacheHierarchy uniqueName="[Measures].[Gross Forecast(USD)]" caption="Gross Forecast(USD)" measure="1" displayFolder="Forecast" measureGroup="Calculations" count="0" oneField="1">
      <fieldsUsage count="1">
        <fieldUsage x="12"/>
      </fieldsUsage>
    </cacheHierarchy>
    <cacheHierarchy uniqueName="[Measures].[Gross Forecast to Actual(USD)]" caption="Gross Forecast to Actual(USD)" measure="1" displayFolder="Forecast" measureGroup="Calculations" count="0"/>
    <cacheHierarchy uniqueName="[Measures].[Qty Sales]" caption="Qty Sales" measure="1" displayFolder="Sales" measureGroup="Calculations" count="0" oneField="1">
      <fieldsUsage count="1">
        <fieldUsage x="7"/>
      </fieldsUsage>
    </cacheHierarchy>
    <cacheHierarchy uniqueName="[Measures].[Qty Plan]" caption="Qty Plan" measure="1" displayFolder="Plan" measureGroup="Calculations" count="0" oneField="1">
      <fieldsUsage count="1">
        <fieldUsage x="15"/>
      </fieldsUsage>
    </cacheHierarchy>
    <cacheHierarchy uniqueName="[Measures].[Qty To Plan]" caption="Qty To Plan" measure="1" displayFolder="Variance" measureGroup="Calculations" count="0"/>
    <cacheHierarchy uniqueName="[Measures].[Qty Forecast]" caption="Qty Forecast" measure="1" displayFolder="Forecast" measureGroup="Calculations" count="0" oneField="1">
      <fieldsUsage count="1">
        <fieldUsage x="6"/>
      </fieldsUsage>
    </cacheHierarchy>
    <cacheHierarchy uniqueName="[Measures].[Qty To Forecast]" caption="Qty To Forecast" measure="1" displayFolder="Variance" measureGroup="Calculations" count="0"/>
    <cacheHierarchy uniqueName="[Measures].[Qty To Forecast%]" caption="Qty To Forecast%" measure="1" displayFolder="Variance" measureGroup="Calculations" count="0" oneField="1">
      <fieldsUsage count="1">
        <fieldUsage x="9"/>
      </fieldsUsage>
    </cacheHierarchy>
    <cacheHierarchy uniqueName="[Measures].[Qty To Plan%]" caption="Qty To Plan%" measure="1" displayFolder="Variance" measureGroup="Calculations" count="0" oneField="1">
      <fieldsUsage count="1">
        <fieldUsage x="16"/>
      </fieldsUsage>
    </cacheHierarchy>
    <cacheHierarchy uniqueName="[Measures].[Gross Sales To Forecast(USD)]" caption="Gross Sales To Forecast(USD)" measure="1" displayFolder="Variance" measureGroup="Calculations" count="0"/>
    <cacheHierarchy uniqueName="[Measures].[Gross Sales To Forecast%]" caption="Gross Sales To Forecast%" measure="1" displayFolder="Variance" measureGroup="Calculations" count="0" oneField="1">
      <fieldsUsage count="1">
        <fieldUsage x="14"/>
      </fieldsUsage>
    </cacheHierarchy>
    <cacheHierarchy uniqueName="[Measures].[Estimated Gross]" caption="Estimated Gross" measure="1" displayFolder="Sales" measureGroup="Calculations" count="0"/>
    <cacheHierarchy uniqueName="[Measures].[Reach]" caption="Reach" measure="1" displayFolder="Sales" measureGroup="Calculations" count="0"/>
    <cacheHierarchy uniqueName="[Measures].[Est. Gross Smoothed 30d]" caption="Est. Gross Smoothed 30d" measure="1" displayFolder="Sales" measureGroup="Calculations" count="0"/>
    <cacheHierarchy uniqueName="[Measures].[Est. Gross Smoothed 3m]" caption="Est. Gross Smoothed 3m" measure="1" displayFolder="Sales" measureGroup="Calculations" count="0"/>
    <cacheHierarchy uniqueName="[Measures].[Days Since Last Sale]" caption="Days Since Last Sale" measure="1" displayFolder="" measureGroup="Calculations" count="0"/>
    <cacheHierarchy uniqueName="[Measures].[Average Days Between Sale]" caption="Average Days Between Sale" measure="1" displayFolder="Sales" measureGroup="Calculations" count="0"/>
    <cacheHierarchy uniqueName="[Measures].[Average Days Between Sale Overage]" caption="Average Days Between Sale Overage" measure="1" displayFolder="Sales" measureGroup="Calculations" count="0"/>
    <cacheHierarchy uniqueName="[Measures].[Est Gross Smooth To Forecast%]" caption="Est Gross Smooth To Forecast%" measure="1" displayFolder="Sales" measureGroup="Calculations" count="0"/>
    <cacheHierarchy uniqueName="[Measures].[Est. Gross Smoothed 12m]" caption="Est. Gross Smoothed 12m" measure="1" displayFolder="Sales" measureGroup="Calculations" count="0"/>
    <cacheHierarchy uniqueName="[Measures].[Date2]" caption="Date2" measure="1" displayFolder="" measureGroup="Calculations" count="0"/>
    <cacheHierarchy uniqueName="[Measures].[Gross Sales12M1]" caption="Gross Sales12M1" measure="1" displayFolder="Sales\Margin" measureGroup="Calculations" count="0"/>
    <cacheHierarchy uniqueName="[Measures].[Gross Plan(USD) YTD]" caption="Gross Plan(USD) YTD" measure="1" displayFolder="Plan" measureGroup="Calculations" count="0"/>
    <cacheHierarchy uniqueName="[Measures].[Net Plan(USD) YTD]" caption="Net Plan(USD) YTD" measure="1" displayFolder="Plan" measureGroup="Calculations" count="0"/>
    <cacheHierarchy uniqueName="[Measures].[Cumulative Gross Margin(%)]" caption="Cumulative Gross Margin(%)" measure="1" displayFolder="Sales\Margin" measureGroup="Calculations" count="0"/>
    <cacheHierarchy uniqueName="[Measures].[Gross Sales Margin YTD(%)]" caption="Gross Sales Margin YTD(%)" measure="1" displayFolder="Sales\Margin" measureGroup="Calculations" count="0"/>
    <cacheHierarchy uniqueName="[Measures].[Net Sales Margin YTD(%)]" caption="Net Sales Margin YTD(%)" measure="1" displayFolder="Sales\Margin" measureGroup="Calculations" count="0"/>
    <cacheHierarchy uniqueName="[Measures].[Gross Plan Margin YTD(%)]" caption="Gross Plan Margin YTD(%)" measure="1" displayFolder="Sales\Margin" measureGroup="Calculations" count="0"/>
    <cacheHierarchy uniqueName="[Measures].[Gross Sales 12m(USD)]" caption="Gross Sales 12m(USD)" measure="1" displayFolder="Sales" measureGroup="Calculations" count="0"/>
    <cacheHierarchy uniqueName="[Measures].[Gross Sales 12m(USD) LY]" caption="Gross Sales 12m(USD) LY" measure="1" displayFolder="Sales" measureGroup="Calculations" count="0"/>
    <cacheHierarchy uniqueName="[Measures].[Gross Sales 12m(USD) To PY]" caption="Gross Sales 12m(USD) To PY" measure="1" displayFolder="Sales" measureGroup="Calculations" count="0"/>
  </cacheHierarchies>
  <kpis count="0"/>
  <dimensions count="15">
    <dimension name="Calculations" uniqueName="[Calculations]" caption="Calculations"/>
    <dimension name="Customer" uniqueName="[Customer]" caption="Customer"/>
    <dimension name="Date" uniqueName="[Date]" caption="Date"/>
    <dimension name="Division" uniqueName="[Division]" caption="Division"/>
    <dimension name="Family" uniqueName="[Family]" caption="Family"/>
    <dimension name="Geographic" uniqueName="[Geographic]" caption="Geographic"/>
    <dimension name="Item" uniqueName="[Item]" caption="Item"/>
    <dimension name="Kpi" uniqueName="[Kpi]" caption="Kpi"/>
    <dimension measure="1" name="Measures" uniqueName="[Measures]" caption="Measures"/>
    <dimension name="Product" uniqueName="[Product]" caption="Product"/>
    <dimension name="SalesAop" uniqueName="[SalesAop]" caption="SalesAop"/>
    <dimension name="SalesDirector" uniqueName="[SalesDirector]" caption="SalesDirector"/>
    <dimension name="SelectedMeasure" uniqueName="[SelectedMeasure]" caption="SelectedMeasure"/>
    <dimension name="SelectedMeasureMargin" uniqueName="[SelectedMeasureMargin]" caption="SelectedMeasureMargin"/>
    <dimension name="Territory" uniqueName="[Territory]" caption="Territory"/>
  </dimensions>
  <measureGroups count="14">
    <measureGroup name="Calculations" caption="Calculations"/>
    <measureGroup name="Customer" caption="Customer"/>
    <measureGroup name="Date" caption="Date"/>
    <measureGroup name="Division" caption="Division"/>
    <measureGroup name="Family" caption="Family"/>
    <measureGroup name="Geographic" caption="Geographic"/>
    <measureGroup name="Item" caption="Item"/>
    <measureGroup name="Kpi" caption="Kpi"/>
    <measureGroup name="Product" caption="Product"/>
    <measureGroup name="SalesAop" caption="SalesAop"/>
    <measureGroup name="SalesDirector" caption="SalesDirector"/>
    <measureGroup name="SelectedMeasure" caption="SelectedMeasure"/>
    <measureGroup name="SelectedMeasureMargin" caption="SelectedMeasureMargin"/>
    <measureGroup name="Territory" caption="Territory"/>
  </measureGroups>
  <maps count="3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9"/>
    <map measureGroup="8" dimension="10"/>
    <map measureGroup="8" dimension="11"/>
    <map measureGroup="8" dimension="14"/>
    <map measureGroup="9" dimension="1"/>
    <map measureGroup="9" dimension="2"/>
    <map measureGroup="9" dimension="3"/>
    <map measureGroup="9" dimension="4"/>
    <map measureGroup="9" dimension="5"/>
    <map measureGroup="9" dimension="6"/>
    <map measureGroup="9" dimension="9"/>
    <map measureGroup="9" dimension="10"/>
    <map measureGroup="9" dimension="11"/>
    <map measureGroup="9" dimension="14"/>
    <map measureGroup="10" dimension="11"/>
    <map measureGroup="11" dimension="12"/>
    <map measureGroup="12" dimension="13"/>
    <map measureGroup="13" dimension="11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J114" firstHeaderRow="0" firstDataRow="1" firstDataCol="1" rowPageCount="2" colPageCount="1"/>
  <pivotFields count="18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ubtotalTop="0" showAll="0"/>
    <pivotField dataField="1" subtotalTop="0" showAll="0"/>
    <pivotField dataField="1" subtotalTop="0" showAll="0"/>
  </pivotFields>
  <rowFields count="3">
    <field x="8"/>
    <field x="10"/>
    <field x="11"/>
  </rowFields>
  <rowItems count="10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8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9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0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0" hier="35" name="[Date].[Yr-Qtr-Mth].[Year].&amp;[2017]" cap="2017"/>
    <pageField fld="3" hier="36" name="[Division].[Division].[Level3Description].&amp;[Bettcher]" cap="Bettcher"/>
  </pageFields>
  <dataFields count="9">
    <dataField fld="7" baseField="0" baseItem="0"/>
    <dataField fld="6" baseField="0" baseItem="0"/>
    <dataField fld="15" baseField="0" baseItem="0"/>
    <dataField fld="9" baseField="0" baseItem="0"/>
    <dataField fld="16" baseField="0" baseItem="0"/>
    <dataField fld="13" baseField="0" baseItem="0"/>
    <dataField fld="12" baseField="0" baseItem="0"/>
    <dataField fld="14" baseField="0" baseItem="0"/>
    <dataField fld="17" baseField="0" baseItem="0"/>
  </dataFields>
  <pivotHierarchies count="5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3">
        <member name="[Division].[Division].[Level3Description].&amp;[Bettcher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57"/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J42" firstHeaderRow="0" firstDataRow="1" firstDataCol="1" rowPageCount="3" colPageCount="1"/>
  <pivotFields count="19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allDrilled="1" showAll="0" dataSourceSort="1" defaultAttributeDrillState="1">
      <items count="3">
        <item s="1" x="0" e="0"/>
        <item s="1" x="1" e="0"/>
        <item t="default"/>
      </items>
    </pivotField>
    <pivotField axis="axisPage" allDrilled="1" showAll="0" dataSourceSort="1" defaultAttributeDrillState="1">
      <items count="4">
        <item s="1" x="0"/>
        <item x="1"/>
        <item x="2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ubtotalTop="0" showAll="0"/>
    <pivotField dataField="1" subtotalTop="0" showAll="0"/>
    <pivotField dataField="1" subtotalTop="0" showAll="0"/>
    <pivotField axis="axisRow" allDrilled="1" subtotalTop="0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8"/>
    <field x="10"/>
    <field x="18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0" hier="35" name="[Date].[Yr-Qtr-Mth].[Year].&amp;[2017]" cap="2017"/>
    <pageField fld="3" hier="36" name="[Division].[Division].[Level3Description].&amp;[Bettcher]" cap="Bettcher"/>
    <pageField fld="11" hier="45" name="[Geographic].[DomesticForeign].&amp;[Domestic]" cap="Domestic"/>
  </pageFields>
  <dataFields count="9">
    <dataField fld="7" baseField="0" baseItem="0"/>
    <dataField fld="6" baseField="0" baseItem="0"/>
    <dataField fld="15" baseField="0" baseItem="0"/>
    <dataField fld="9" baseField="0" baseItem="0"/>
    <dataField fld="16" baseField="0" baseItem="0"/>
    <dataField fld="13" baseField="0" baseItem="0"/>
    <dataField fld="12" baseField="0" baseItem="0"/>
    <dataField fld="14" baseField="0" baseItem="0"/>
    <dataField fld="17" baseField="0" baseItem="0"/>
  </dataFields>
  <pivotHierarchies count="5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3">
        <member name="[Division].[Division].[Level3Description].&amp;[Bettcher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57"/>
    <rowHierarchyUsage hierarchyUsage="6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workbookViewId="0">
      <selection activeCell="A6" sqref="A6 A15 A24 A33 A42 A51 A60 A69 A78 A87 A96 A105"/>
    </sheetView>
  </sheetViews>
  <sheetFormatPr defaultRowHeight="15" x14ac:dyDescent="0.25"/>
  <cols>
    <col min="1" max="1" width="17.28515625" bestFit="1" customWidth="1"/>
    <col min="2" max="2" width="10.85546875" bestFit="1" customWidth="1"/>
    <col min="3" max="3" width="12" bestFit="1" customWidth="1"/>
    <col min="4" max="4" width="8.42578125" bestFit="1" customWidth="1"/>
    <col min="5" max="5" width="16.28515625" bestFit="1" customWidth="1"/>
    <col min="6" max="6" width="12.5703125" bestFit="1" customWidth="1"/>
    <col min="7" max="7" width="16.28515625" bestFit="1" customWidth="1"/>
    <col min="8" max="8" width="19.28515625" bestFit="1" customWidth="1"/>
    <col min="9" max="9" width="23.42578125" bestFit="1" customWidth="1"/>
    <col min="10" max="10" width="21.140625" bestFit="1" customWidth="1"/>
    <col min="11" max="11" width="19.28515625" bestFit="1" customWidth="1"/>
    <col min="12" max="12" width="16.28515625" bestFit="1" customWidth="1"/>
    <col min="13" max="13" width="23.42578125" bestFit="1" customWidth="1"/>
    <col min="14" max="14" width="12" bestFit="1" customWidth="1"/>
    <col min="15" max="15" width="9.140625" bestFit="1" customWidth="1"/>
    <col min="16" max="16" width="16.28515625" bestFit="1" customWidth="1"/>
    <col min="17" max="17" width="19.28515625" bestFit="1" customWidth="1"/>
    <col min="18" max="18" width="16.28515625" bestFit="1" customWidth="1"/>
    <col min="19" max="19" width="23.42578125" bestFit="1" customWidth="1"/>
    <col min="20" max="20" width="12" bestFit="1" customWidth="1"/>
    <col min="21" max="21" width="9.140625" bestFit="1" customWidth="1"/>
    <col min="22" max="22" width="16.28515625" bestFit="1" customWidth="1"/>
    <col min="23" max="23" width="19.28515625" bestFit="1" customWidth="1"/>
    <col min="24" max="24" width="16.28515625" bestFit="1" customWidth="1"/>
    <col min="25" max="25" width="23.42578125" bestFit="1" customWidth="1"/>
    <col min="26" max="26" width="12" bestFit="1" customWidth="1"/>
    <col min="27" max="27" width="9.140625" bestFit="1" customWidth="1"/>
    <col min="28" max="28" width="16.28515625" bestFit="1" customWidth="1"/>
    <col min="29" max="29" width="19.28515625" bestFit="1" customWidth="1"/>
    <col min="30" max="30" width="16.28515625" bestFit="1" customWidth="1"/>
    <col min="31" max="31" width="23.42578125" bestFit="1" customWidth="1"/>
    <col min="32" max="32" width="12" bestFit="1" customWidth="1"/>
    <col min="34" max="34" width="16.28515625" bestFit="1" customWidth="1"/>
    <col min="35" max="35" width="19.28515625" bestFit="1" customWidth="1"/>
    <col min="36" max="36" width="16.28515625" bestFit="1" customWidth="1"/>
    <col min="37" max="37" width="23.42578125" bestFit="1" customWidth="1"/>
    <col min="38" max="38" width="12" bestFit="1" customWidth="1"/>
    <col min="40" max="40" width="16.28515625" bestFit="1" customWidth="1"/>
    <col min="41" max="41" width="19.28515625" bestFit="1" customWidth="1"/>
    <col min="42" max="42" width="16.28515625" bestFit="1" customWidth="1"/>
    <col min="43" max="43" width="23.42578125" bestFit="1" customWidth="1"/>
    <col min="44" max="44" width="12" bestFit="1" customWidth="1"/>
    <col min="46" max="46" width="16.28515625" bestFit="1" customWidth="1"/>
    <col min="47" max="47" width="19.28515625" bestFit="1" customWidth="1"/>
    <col min="48" max="48" width="16.28515625" bestFit="1" customWidth="1"/>
    <col min="49" max="49" width="23.42578125" bestFit="1" customWidth="1"/>
    <col min="50" max="50" width="15.42578125" bestFit="1" customWidth="1"/>
    <col min="52" max="52" width="16.28515625" bestFit="1" customWidth="1"/>
    <col min="53" max="53" width="19.28515625" bestFit="1" customWidth="1"/>
    <col min="54" max="54" width="16.28515625" bestFit="1" customWidth="1"/>
    <col min="55" max="55" width="23.42578125" bestFit="1" customWidth="1"/>
    <col min="56" max="56" width="12.5703125" bestFit="1" customWidth="1"/>
    <col min="58" max="58" width="16.28515625" bestFit="1" customWidth="1"/>
    <col min="59" max="59" width="19.28515625" bestFit="1" customWidth="1"/>
    <col min="60" max="60" width="16.28515625" bestFit="1" customWidth="1"/>
    <col min="61" max="61" width="23.42578125" bestFit="1" customWidth="1"/>
    <col min="62" max="62" width="15" bestFit="1" customWidth="1"/>
    <col min="64" max="64" width="16.28515625" bestFit="1" customWidth="1"/>
    <col min="65" max="65" width="19.28515625" bestFit="1" customWidth="1"/>
    <col min="66" max="66" width="16.28515625" bestFit="1" customWidth="1"/>
    <col min="67" max="67" width="23.42578125" bestFit="1" customWidth="1"/>
    <col min="68" max="68" width="14.7109375" bestFit="1" customWidth="1"/>
    <col min="70" max="70" width="16.28515625" bestFit="1" customWidth="1"/>
    <col min="71" max="71" width="19.28515625" bestFit="1" customWidth="1"/>
    <col min="72" max="72" width="16.28515625" bestFit="1" customWidth="1"/>
    <col min="73" max="73" width="23.42578125" bestFit="1" customWidth="1"/>
    <col min="74" max="74" width="17" bestFit="1" customWidth="1"/>
    <col min="75" max="75" width="14.140625" bestFit="1" customWidth="1"/>
    <col min="76" max="76" width="21.42578125" bestFit="1" customWidth="1"/>
    <col min="77" max="77" width="24.28515625" bestFit="1" customWidth="1"/>
    <col min="78" max="78" width="21.42578125" bestFit="1" customWidth="1"/>
    <col min="79" max="79" width="28.42578125" bestFit="1" customWidth="1"/>
  </cols>
  <sheetData>
    <row r="2" spans="1:10" x14ac:dyDescent="0.25">
      <c r="A2" t="s">
        <v>0</v>
      </c>
      <c r="B2" t="s" vm="1">
        <v>1</v>
      </c>
    </row>
    <row r="3" spans="1:10" x14ac:dyDescent="0.25">
      <c r="A3" t="s">
        <v>2</v>
      </c>
      <c r="B3" t="s" vm="2">
        <v>3</v>
      </c>
    </row>
    <row r="5" spans="1:10" x14ac:dyDescent="0.25">
      <c r="A5" t="s">
        <v>4</v>
      </c>
      <c r="B5" t="s">
        <v>21</v>
      </c>
      <c r="C5" t="s">
        <v>20</v>
      </c>
      <c r="D5" t="s">
        <v>30</v>
      </c>
      <c r="E5" t="s">
        <v>22</v>
      </c>
      <c r="F5" t="s">
        <v>31</v>
      </c>
      <c r="G5" t="s">
        <v>24</v>
      </c>
      <c r="H5" t="s">
        <v>23</v>
      </c>
      <c r="I5" t="s">
        <v>25</v>
      </c>
      <c r="J5" t="s">
        <v>32</v>
      </c>
    </row>
    <row r="6" spans="1:10" x14ac:dyDescent="0.25">
      <c r="A6" s="1" t="s">
        <v>5</v>
      </c>
      <c r="B6" s="4">
        <v>63694</v>
      </c>
      <c r="C6" s="4">
        <v>64170.877999999997</v>
      </c>
      <c r="D6" s="4">
        <v>64092.581000000057</v>
      </c>
      <c r="E6" s="5">
        <v>-0.74313772050929039</v>
      </c>
      <c r="F6" s="5">
        <v>-0.62188320985241408</v>
      </c>
      <c r="G6" s="6">
        <v>5821420.6400000118</v>
      </c>
      <c r="H6" s="6">
        <v>5085245.0479999771</v>
      </c>
      <c r="I6" s="5">
        <v>14.476698468829374</v>
      </c>
      <c r="J6" s="5">
        <v>16.434341287355593</v>
      </c>
    </row>
    <row r="7" spans="1:10" x14ac:dyDescent="0.25">
      <c r="A7" s="2" t="s">
        <v>19</v>
      </c>
      <c r="B7" s="4">
        <v>580</v>
      </c>
      <c r="C7" s="4">
        <v>322.64600000000002</v>
      </c>
      <c r="D7" s="4">
        <v>312.56799999999953</v>
      </c>
      <c r="E7" s="5">
        <v>79.763579898712521</v>
      </c>
      <c r="F7" s="5">
        <v>85.559622226203857</v>
      </c>
      <c r="G7" s="6">
        <v>1401275.9999999995</v>
      </c>
      <c r="H7" s="6">
        <v>901415.31299999775</v>
      </c>
      <c r="I7" s="5">
        <v>55.452872809140196</v>
      </c>
      <c r="J7" s="5">
        <v>69.027746773681727</v>
      </c>
    </row>
    <row r="8" spans="1:10" x14ac:dyDescent="0.25">
      <c r="A8" s="3" t="s">
        <v>18</v>
      </c>
      <c r="B8" s="4">
        <v>381</v>
      </c>
      <c r="C8" s="4">
        <v>215.74</v>
      </c>
      <c r="D8" s="4">
        <v>212.86499999999998</v>
      </c>
      <c r="E8" s="5">
        <v>76.601464726059135</v>
      </c>
      <c r="F8" s="5">
        <v>78.986681699668821</v>
      </c>
      <c r="G8" s="6">
        <v>906659.30000000063</v>
      </c>
      <c r="H8" s="6">
        <v>548128.98499999905</v>
      </c>
      <c r="I8" s="5">
        <v>65.409844181110444</v>
      </c>
      <c r="J8" s="5">
        <v>80.307348238090853</v>
      </c>
    </row>
    <row r="9" spans="1:10" x14ac:dyDescent="0.25">
      <c r="A9" s="3" t="s">
        <v>27</v>
      </c>
      <c r="B9" s="4">
        <v>174</v>
      </c>
      <c r="C9" s="4">
        <v>101.166</v>
      </c>
      <c r="D9" s="4">
        <v>94.963000000000022</v>
      </c>
      <c r="E9" s="5">
        <v>71.994543621374788</v>
      </c>
      <c r="F9" s="5">
        <v>83.229257710897883</v>
      </c>
      <c r="G9" s="6">
        <v>450788.80000000016</v>
      </c>
      <c r="H9" s="6">
        <v>332892.76800000004</v>
      </c>
      <c r="I9" s="5">
        <v>35.415618281019576</v>
      </c>
      <c r="J9" s="5">
        <v>38.785449734001574</v>
      </c>
    </row>
    <row r="10" spans="1:10" x14ac:dyDescent="0.25">
      <c r="A10" s="3" t="s">
        <v>28</v>
      </c>
      <c r="B10" s="4">
        <v>25</v>
      </c>
      <c r="C10" s="4">
        <v>5.74</v>
      </c>
      <c r="D10" s="4">
        <v>4.74</v>
      </c>
      <c r="E10" s="5">
        <v>335.54006968641119</v>
      </c>
      <c r="F10" s="5">
        <v>427.42616033755274</v>
      </c>
      <c r="G10" s="6">
        <v>43827.9</v>
      </c>
      <c r="H10" s="6">
        <v>20393.560000000001</v>
      </c>
      <c r="I10" s="5">
        <v>114.91049135119127</v>
      </c>
      <c r="J10" s="5">
        <v>3098.115334687167</v>
      </c>
    </row>
    <row r="11" spans="1:10" x14ac:dyDescent="0.25">
      <c r="A11" s="2" t="s">
        <v>26</v>
      </c>
      <c r="B11" s="4">
        <v>63114</v>
      </c>
      <c r="C11" s="4">
        <v>63848.232000000004</v>
      </c>
      <c r="D11" s="4">
        <v>63780.013000000035</v>
      </c>
      <c r="E11" s="5">
        <v>-1.1499644970592193</v>
      </c>
      <c r="F11" s="5">
        <v>-1.0442346570234129</v>
      </c>
      <c r="G11" s="6">
        <v>4420144.6400000127</v>
      </c>
      <c r="H11" s="6">
        <v>4183829.7349999398</v>
      </c>
      <c r="I11" s="5">
        <v>5.6482916363248314</v>
      </c>
      <c r="J11" s="5">
        <v>5.9802687323704529</v>
      </c>
    </row>
    <row r="12" spans="1:10" x14ac:dyDescent="0.25">
      <c r="A12" s="3" t="s">
        <v>18</v>
      </c>
      <c r="B12" s="4">
        <v>37146</v>
      </c>
      <c r="C12" s="4">
        <v>37171.107000000004</v>
      </c>
      <c r="D12" s="4">
        <v>37171.320000000029</v>
      </c>
      <c r="E12" s="5">
        <v>-6.7544396781094029E-2</v>
      </c>
      <c r="F12" s="5">
        <v>-6.8117032163583779E-2</v>
      </c>
      <c r="G12" s="6">
        <v>2364008.6299999948</v>
      </c>
      <c r="H12" s="6">
        <v>2457629.8130000094</v>
      </c>
      <c r="I12" s="5">
        <v>-3.8094094767564646</v>
      </c>
      <c r="J12" s="5">
        <v>-3.0855370187749087</v>
      </c>
    </row>
    <row r="13" spans="1:10" x14ac:dyDescent="0.25">
      <c r="A13" s="3" t="s">
        <v>27</v>
      </c>
      <c r="B13" s="4">
        <v>13657</v>
      </c>
      <c r="C13" s="4">
        <v>15975.737999999999</v>
      </c>
      <c r="D13" s="4">
        <v>15971.149999999987</v>
      </c>
      <c r="E13" s="5">
        <v>-14.514121350763265</v>
      </c>
      <c r="F13" s="5">
        <v>-14.489563995078559</v>
      </c>
      <c r="G13" s="6">
        <v>1127119.399999998</v>
      </c>
      <c r="H13" s="6">
        <v>1359482.3810000003</v>
      </c>
      <c r="I13" s="5">
        <v>-17.092018568793954</v>
      </c>
      <c r="J13" s="5">
        <v>-16.90651955029605</v>
      </c>
    </row>
    <row r="14" spans="1:10" x14ac:dyDescent="0.25">
      <c r="A14" s="3" t="s">
        <v>28</v>
      </c>
      <c r="B14" s="4">
        <v>12311</v>
      </c>
      <c r="C14" s="4">
        <v>10701.387000000001</v>
      </c>
      <c r="D14" s="4">
        <v>10637.543000000001</v>
      </c>
      <c r="E14" s="5">
        <v>15.041162421282394</v>
      </c>
      <c r="F14" s="5">
        <v>15.731612083730218</v>
      </c>
      <c r="G14" s="6">
        <v>929016.60999999975</v>
      </c>
      <c r="H14" s="6">
        <v>366717.54100000032</v>
      </c>
      <c r="I14" s="5">
        <v>153.33301686815108</v>
      </c>
      <c r="J14" s="5">
        <v>147.73554031371305</v>
      </c>
    </row>
    <row r="15" spans="1:10" x14ac:dyDescent="0.25">
      <c r="A15" s="1" t="s">
        <v>6</v>
      </c>
      <c r="B15" s="4">
        <v>63499</v>
      </c>
      <c r="C15" s="4">
        <v>72126.471000000005</v>
      </c>
      <c r="D15" s="4">
        <v>70567.372000000163</v>
      </c>
      <c r="E15" s="5">
        <v>-11.961587584120126</v>
      </c>
      <c r="F15" s="5">
        <v>-10.016487506435901</v>
      </c>
      <c r="G15" s="6">
        <v>5657180.1900000274</v>
      </c>
      <c r="H15" s="6">
        <v>6371141.323999959</v>
      </c>
      <c r="I15" s="5">
        <v>-11.20617323791665</v>
      </c>
      <c r="J15" s="5">
        <v>-6.0886145982158579</v>
      </c>
    </row>
    <row r="16" spans="1:10" x14ac:dyDescent="0.25">
      <c r="A16" s="2" t="s">
        <v>19</v>
      </c>
      <c r="B16" s="4">
        <v>514</v>
      </c>
      <c r="C16" s="4">
        <v>564.02800000000002</v>
      </c>
      <c r="D16" s="4">
        <v>534.44599999999855</v>
      </c>
      <c r="E16" s="5">
        <v>-8.8697724226456831</v>
      </c>
      <c r="F16" s="5">
        <v>-3.8256437507247831</v>
      </c>
      <c r="G16" s="6">
        <v>1364824.6499999997</v>
      </c>
      <c r="H16" s="6">
        <v>1596957.0850000009</v>
      </c>
      <c r="I16" s="5">
        <v>-14.535921921784212</v>
      </c>
      <c r="J16" s="5">
        <v>-5.9219094249530313</v>
      </c>
    </row>
    <row r="17" spans="1:10" x14ac:dyDescent="0.25">
      <c r="A17" s="3" t="s">
        <v>18</v>
      </c>
      <c r="B17" s="4">
        <v>220</v>
      </c>
      <c r="C17" s="4">
        <v>291.81099999999998</v>
      </c>
      <c r="D17" s="4">
        <v>295.11199999999712</v>
      </c>
      <c r="E17" s="5">
        <v>-24.608736476692094</v>
      </c>
      <c r="F17" s="5">
        <v>-25.452031770987915</v>
      </c>
      <c r="G17" s="6">
        <v>530128.20000000007</v>
      </c>
      <c r="H17" s="6">
        <v>813566.17400000244</v>
      </c>
      <c r="I17" s="5">
        <v>-34.83895754987492</v>
      </c>
      <c r="J17" s="5">
        <v>-33.387861408691336</v>
      </c>
    </row>
    <row r="18" spans="1:10" x14ac:dyDescent="0.25">
      <c r="A18" s="3" t="s">
        <v>27</v>
      </c>
      <c r="B18" s="4">
        <v>194</v>
      </c>
      <c r="C18" s="4">
        <v>152.21700000000001</v>
      </c>
      <c r="D18" s="4">
        <v>183.33700000000005</v>
      </c>
      <c r="E18" s="5">
        <v>27.449627833947577</v>
      </c>
      <c r="F18" s="5">
        <v>5.8160654968718584</v>
      </c>
      <c r="G18" s="6">
        <v>539097.34999999986</v>
      </c>
      <c r="H18" s="6">
        <v>401016.81100000005</v>
      </c>
      <c r="I18" s="5">
        <v>34.432606118350442</v>
      </c>
      <c r="J18" s="5">
        <v>8.2899467190955978</v>
      </c>
    </row>
    <row r="19" spans="1:10" x14ac:dyDescent="0.25">
      <c r="A19" s="3" t="s">
        <v>28</v>
      </c>
      <c r="B19" s="4">
        <v>100</v>
      </c>
      <c r="C19" s="4">
        <v>120</v>
      </c>
      <c r="D19" s="4">
        <v>55.997</v>
      </c>
      <c r="E19" s="5">
        <v>-16.666666666666664</v>
      </c>
      <c r="F19" s="5">
        <v>78.580995410468418</v>
      </c>
      <c r="G19" s="6">
        <v>295599.09999999998</v>
      </c>
      <c r="H19" s="6">
        <v>382374.09999999992</v>
      </c>
      <c r="I19" s="5">
        <v>-22.69374416311145</v>
      </c>
      <c r="J19" s="5">
        <v>88.20178636764355</v>
      </c>
    </row>
    <row r="20" spans="1:10" x14ac:dyDescent="0.25">
      <c r="A20" s="2" t="s">
        <v>26</v>
      </c>
      <c r="B20" s="4">
        <v>62985</v>
      </c>
      <c r="C20" s="4">
        <v>71562.442999999999</v>
      </c>
      <c r="D20" s="4">
        <v>70032.926000000181</v>
      </c>
      <c r="E20" s="5">
        <v>-11.985956097110883</v>
      </c>
      <c r="F20" s="5">
        <v>-10.063732022277872</v>
      </c>
      <c r="G20" s="6">
        <v>4292355.5400000066</v>
      </c>
      <c r="H20" s="6">
        <v>4774184.2390000084</v>
      </c>
      <c r="I20" s="5">
        <v>-10.092377563982001</v>
      </c>
      <c r="J20" s="5">
        <v>-6.1414975116714672</v>
      </c>
    </row>
    <row r="21" spans="1:10" x14ac:dyDescent="0.25">
      <c r="A21" s="3" t="s">
        <v>18</v>
      </c>
      <c r="B21" s="4">
        <v>34618</v>
      </c>
      <c r="C21" s="4">
        <v>32073.764999999999</v>
      </c>
      <c r="D21" s="4">
        <v>32073.985999999994</v>
      </c>
      <c r="E21" s="5">
        <v>7.9324488409764138</v>
      </c>
      <c r="F21" s="5">
        <v>7.9317051519571358</v>
      </c>
      <c r="G21" s="6">
        <v>2279235.2999999975</v>
      </c>
      <c r="H21" s="6">
        <v>2113861.7490000082</v>
      </c>
      <c r="I21" s="5">
        <v>7.8232907652651118</v>
      </c>
      <c r="J21" s="5">
        <v>8.8787312191842549</v>
      </c>
    </row>
    <row r="22" spans="1:10" x14ac:dyDescent="0.25">
      <c r="A22" s="3" t="s">
        <v>27</v>
      </c>
      <c r="B22" s="4">
        <v>17810</v>
      </c>
      <c r="C22" s="4">
        <v>17680.386999999999</v>
      </c>
      <c r="D22" s="4">
        <v>18108.744999999977</v>
      </c>
      <c r="E22" s="5">
        <v>0.73308915692853471</v>
      </c>
      <c r="F22" s="5">
        <v>-1.6497277972602586</v>
      </c>
      <c r="G22" s="6">
        <v>1414874.0999999994</v>
      </c>
      <c r="H22" s="6">
        <v>1554906.1049999988</v>
      </c>
      <c r="I22" s="5">
        <v>-9.0058174284420538</v>
      </c>
      <c r="J22" s="5">
        <v>-8.9458962867706724</v>
      </c>
    </row>
    <row r="23" spans="1:10" x14ac:dyDescent="0.25">
      <c r="A23" s="3" t="s">
        <v>28</v>
      </c>
      <c r="B23" s="4">
        <v>10557</v>
      </c>
      <c r="C23" s="4">
        <v>21808.291000000001</v>
      </c>
      <c r="D23" s="4">
        <v>19850.194999999985</v>
      </c>
      <c r="E23" s="5">
        <v>-51.591805153370338</v>
      </c>
      <c r="F23" s="5">
        <v>-46.816643362949293</v>
      </c>
      <c r="G23" s="6">
        <v>598246.14000000013</v>
      </c>
      <c r="H23" s="6">
        <v>1105416.3850000002</v>
      </c>
      <c r="I23" s="5">
        <v>-45.880471095061615</v>
      </c>
      <c r="J23" s="5">
        <v>-35.392234874307171</v>
      </c>
    </row>
    <row r="24" spans="1:10" x14ac:dyDescent="0.25">
      <c r="A24" s="1" t="s">
        <v>7</v>
      </c>
      <c r="B24" s="4">
        <v>65705</v>
      </c>
      <c r="C24" s="4">
        <v>71480.013999999996</v>
      </c>
      <c r="D24" s="4">
        <v>73591.883000000176</v>
      </c>
      <c r="E24" s="5">
        <v>-8.0792009917625371</v>
      </c>
      <c r="F24" s="5">
        <v>-10.71705557527337</v>
      </c>
      <c r="G24" s="6">
        <v>5871619.5800000131</v>
      </c>
      <c r="H24" s="6">
        <v>6678745.3280000212</v>
      </c>
      <c r="I24" s="5">
        <v>-12.084990643619964</v>
      </c>
      <c r="J24" s="5">
        <v>-10.036749650714349</v>
      </c>
    </row>
    <row r="25" spans="1:10" x14ac:dyDescent="0.25">
      <c r="A25" s="2" t="s">
        <v>19</v>
      </c>
      <c r="B25" s="4">
        <v>621</v>
      </c>
      <c r="C25" s="4">
        <v>668.23900000000003</v>
      </c>
      <c r="D25" s="4">
        <v>588.65799999999876</v>
      </c>
      <c r="E25" s="5">
        <v>-7.0691773452312816</v>
      </c>
      <c r="F25" s="5">
        <v>5.4941918737197559</v>
      </c>
      <c r="G25" s="6">
        <v>1812536.6999999995</v>
      </c>
      <c r="H25" s="6">
        <v>1983776.0599999989</v>
      </c>
      <c r="I25" s="5">
        <v>-8.6319904475507965</v>
      </c>
      <c r="J25" s="5">
        <v>8.2568075682085684</v>
      </c>
    </row>
    <row r="26" spans="1:10" x14ac:dyDescent="0.25">
      <c r="A26" s="3" t="s">
        <v>18</v>
      </c>
      <c r="B26" s="4">
        <v>403</v>
      </c>
      <c r="C26" s="4">
        <v>270.71499999999997</v>
      </c>
      <c r="D26" s="4">
        <v>268.89499999999987</v>
      </c>
      <c r="E26" s="5">
        <v>48.865042572447059</v>
      </c>
      <c r="F26" s="5">
        <v>49.872626861786259</v>
      </c>
      <c r="G26" s="6">
        <v>1187730.7999999998</v>
      </c>
      <c r="H26" s="6">
        <v>757337.82299999974</v>
      </c>
      <c r="I26" s="5">
        <v>56.82972168154874</v>
      </c>
      <c r="J26" s="5">
        <v>65.941100788865242</v>
      </c>
    </row>
    <row r="27" spans="1:10" x14ac:dyDescent="0.25">
      <c r="A27" s="3" t="s">
        <v>27</v>
      </c>
      <c r="B27" s="4">
        <v>163</v>
      </c>
      <c r="C27" s="4">
        <v>224.15199999999999</v>
      </c>
      <c r="D27" s="4">
        <v>207.76400000000007</v>
      </c>
      <c r="E27" s="5">
        <v>-27.281487562011485</v>
      </c>
      <c r="F27" s="5">
        <v>-21.545599815174931</v>
      </c>
      <c r="G27" s="6">
        <v>469731.89999999985</v>
      </c>
      <c r="H27" s="6">
        <v>732764.06499999971</v>
      </c>
      <c r="I27" s="5">
        <v>-35.895887580131259</v>
      </c>
      <c r="J27" s="5">
        <v>-32.231831391851173</v>
      </c>
    </row>
    <row r="28" spans="1:10" x14ac:dyDescent="0.25">
      <c r="A28" s="3" t="s">
        <v>28</v>
      </c>
      <c r="B28" s="4">
        <v>55</v>
      </c>
      <c r="C28" s="4">
        <v>173.37200000000001</v>
      </c>
      <c r="D28" s="4">
        <v>111.999</v>
      </c>
      <c r="E28" s="5">
        <v>-68.276307592921583</v>
      </c>
      <c r="F28" s="5">
        <v>-50.89241868230966</v>
      </c>
      <c r="G28" s="6">
        <v>155074</v>
      </c>
      <c r="H28" s="6">
        <v>493674.17199999996</v>
      </c>
      <c r="I28" s="5">
        <v>-68.587783441909536</v>
      </c>
      <c r="J28" s="5">
        <v>-41.56832545203055</v>
      </c>
    </row>
    <row r="29" spans="1:10" x14ac:dyDescent="0.25">
      <c r="A29" s="2" t="s">
        <v>26</v>
      </c>
      <c r="B29" s="4">
        <v>65084</v>
      </c>
      <c r="C29" s="4">
        <v>70811.774999999994</v>
      </c>
      <c r="D29" s="4">
        <v>73003.225000000195</v>
      </c>
      <c r="E29" s="5">
        <v>-8.0887324177370097</v>
      </c>
      <c r="F29" s="5">
        <v>-10.847774190797976</v>
      </c>
      <c r="G29" s="6">
        <v>4059082.88</v>
      </c>
      <c r="H29" s="6">
        <v>4694969.2680000281</v>
      </c>
      <c r="I29" s="5">
        <v>-13.543994682438132</v>
      </c>
      <c r="J29" s="5">
        <v>-16.348848085446022</v>
      </c>
    </row>
    <row r="30" spans="1:10" x14ac:dyDescent="0.25">
      <c r="A30" s="3" t="s">
        <v>18</v>
      </c>
      <c r="B30" s="4">
        <v>37442</v>
      </c>
      <c r="C30" s="4">
        <v>36333.625999999997</v>
      </c>
      <c r="D30" s="4">
        <v>36054.40199999998</v>
      </c>
      <c r="E30" s="5">
        <v>3.0505460699133291</v>
      </c>
      <c r="F30" s="5">
        <v>3.8486229781318215</v>
      </c>
      <c r="G30" s="6">
        <v>2444575.0399999977</v>
      </c>
      <c r="H30" s="6">
        <v>2347503.7659999859</v>
      </c>
      <c r="I30" s="5">
        <v>4.1350849104457854</v>
      </c>
      <c r="J30" s="5">
        <v>4.7600415721367417</v>
      </c>
    </row>
    <row r="31" spans="1:10" x14ac:dyDescent="0.25">
      <c r="A31" s="3" t="s">
        <v>27</v>
      </c>
      <c r="B31" s="4">
        <v>13087</v>
      </c>
      <c r="C31" s="4">
        <v>15530.424999999999</v>
      </c>
      <c r="D31" s="4">
        <v>17371.099999999995</v>
      </c>
      <c r="E31" s="5">
        <v>-15.733149607946972</v>
      </c>
      <c r="F31" s="5">
        <v>-24.662226341452165</v>
      </c>
      <c r="G31" s="6">
        <v>1078985.5999999994</v>
      </c>
      <c r="H31" s="6">
        <v>1343630.0599999987</v>
      </c>
      <c r="I31" s="5">
        <v>-19.696229481498762</v>
      </c>
      <c r="J31" s="5">
        <v>-25.822893152910275</v>
      </c>
    </row>
    <row r="32" spans="1:10" x14ac:dyDescent="0.25">
      <c r="A32" s="3" t="s">
        <v>28</v>
      </c>
      <c r="B32" s="4">
        <v>14555</v>
      </c>
      <c r="C32" s="4">
        <v>18947.723999999998</v>
      </c>
      <c r="D32" s="4">
        <v>19577.723000000002</v>
      </c>
      <c r="E32" s="5">
        <v>-23.183386036233156</v>
      </c>
      <c r="F32" s="5">
        <v>-25.65529709455998</v>
      </c>
      <c r="G32" s="6">
        <v>535522.24000000011</v>
      </c>
      <c r="H32" s="6">
        <v>1003835.4419999999</v>
      </c>
      <c r="I32" s="5">
        <v>-46.652387672918991</v>
      </c>
      <c r="J32" s="5">
        <v>-49.68251161932421</v>
      </c>
    </row>
    <row r="33" spans="1:10" x14ac:dyDescent="0.25">
      <c r="A33" s="1" t="s">
        <v>8</v>
      </c>
      <c r="B33" s="4">
        <v>65562</v>
      </c>
      <c r="C33" s="4">
        <v>66436.777000000002</v>
      </c>
      <c r="D33" s="4">
        <v>65723.131999999998</v>
      </c>
      <c r="E33" s="5">
        <v>-1.3167059564012318</v>
      </c>
      <c r="F33" s="5">
        <v>-0.24516786570669691</v>
      </c>
      <c r="G33" s="6">
        <v>6603644.6760000298</v>
      </c>
      <c r="H33" s="6">
        <v>5686543.9400001382</v>
      </c>
      <c r="I33" s="5">
        <v>16.127559123369206</v>
      </c>
      <c r="J33" s="5">
        <v>14.057524379197051</v>
      </c>
    </row>
    <row r="34" spans="1:10" x14ac:dyDescent="0.25">
      <c r="A34" s="2" t="s">
        <v>19</v>
      </c>
      <c r="B34" s="4">
        <v>630</v>
      </c>
      <c r="C34" s="4">
        <v>564.86400000000003</v>
      </c>
      <c r="D34" s="4">
        <v>611.97099999999841</v>
      </c>
      <c r="E34" s="5">
        <v>11.531271244051666</v>
      </c>
      <c r="F34" s="5">
        <v>2.9460546333080595</v>
      </c>
      <c r="G34" s="6">
        <v>2119001.899999999</v>
      </c>
      <c r="H34" s="6">
        <v>1374935.621</v>
      </c>
      <c r="I34" s="5">
        <v>54.11644499099053</v>
      </c>
      <c r="J34" s="5">
        <v>39.884955006136714</v>
      </c>
    </row>
    <row r="35" spans="1:10" x14ac:dyDescent="0.25">
      <c r="A35" s="3" t="s">
        <v>18</v>
      </c>
      <c r="B35" s="4">
        <v>343</v>
      </c>
      <c r="C35" s="4">
        <v>370.26499999999999</v>
      </c>
      <c r="D35" s="4">
        <v>367.96299999999979</v>
      </c>
      <c r="E35" s="5">
        <v>-7.3636449569902567</v>
      </c>
      <c r="F35" s="5">
        <v>-6.7841060106586308</v>
      </c>
      <c r="G35" s="6">
        <v>1154881.8999999992</v>
      </c>
      <c r="H35" s="6">
        <v>841876.50699999905</v>
      </c>
      <c r="I35" s="5">
        <v>37.179490150566764</v>
      </c>
      <c r="J35" s="5">
        <v>40.067495641117311</v>
      </c>
    </row>
    <row r="36" spans="1:10" x14ac:dyDescent="0.25">
      <c r="A36" s="3" t="s">
        <v>27</v>
      </c>
      <c r="B36" s="4">
        <v>184</v>
      </c>
      <c r="C36" s="4">
        <v>140.56899999999999</v>
      </c>
      <c r="D36" s="4">
        <v>195.036</v>
      </c>
      <c r="E36" s="5">
        <v>30.896570367577493</v>
      </c>
      <c r="F36" s="5">
        <v>-5.6584425439406116</v>
      </c>
      <c r="G36" s="6">
        <v>588772.2000000003</v>
      </c>
      <c r="H36" s="6">
        <v>422113.8440000001</v>
      </c>
      <c r="I36" s="5">
        <v>39.4818503038721</v>
      </c>
      <c r="J36" s="5">
        <v>1.5218987393704531</v>
      </c>
    </row>
    <row r="37" spans="1:10" x14ac:dyDescent="0.25">
      <c r="A37" s="3" t="s">
        <v>28</v>
      </c>
      <c r="B37" s="4">
        <v>103</v>
      </c>
      <c r="C37" s="4">
        <v>54.03</v>
      </c>
      <c r="D37" s="4">
        <v>48.972000000000001</v>
      </c>
      <c r="E37" s="5">
        <v>90.634832500462693</v>
      </c>
      <c r="F37" s="5">
        <v>110.32426692804052</v>
      </c>
      <c r="G37" s="6">
        <v>375347.8</v>
      </c>
      <c r="H37" s="6">
        <v>110945.26999999999</v>
      </c>
      <c r="I37" s="5">
        <v>238.31798327229276</v>
      </c>
      <c r="J37" s="5">
        <v>240.13238100541403</v>
      </c>
    </row>
    <row r="38" spans="1:10" x14ac:dyDescent="0.25">
      <c r="A38" s="2" t="s">
        <v>26</v>
      </c>
      <c r="B38" s="4">
        <v>64932</v>
      </c>
      <c r="C38" s="4">
        <v>65871.913</v>
      </c>
      <c r="D38" s="4">
        <v>65111.160999999971</v>
      </c>
      <c r="E38" s="5">
        <v>-1.4268797689236723</v>
      </c>
      <c r="F38" s="5">
        <v>-0.27516173456033632</v>
      </c>
      <c r="G38" s="6">
        <v>4484642.7760000248</v>
      </c>
      <c r="H38" s="6">
        <v>4311608.3190000011</v>
      </c>
      <c r="I38" s="5">
        <v>4.0132230063085972</v>
      </c>
      <c r="J38" s="5">
        <v>4.9056012339663724</v>
      </c>
    </row>
    <row r="39" spans="1:10" x14ac:dyDescent="0.25">
      <c r="A39" s="3" t="s">
        <v>18</v>
      </c>
      <c r="B39" s="4">
        <v>34867</v>
      </c>
      <c r="C39" s="4">
        <v>36387.533000000003</v>
      </c>
      <c r="D39" s="4">
        <v>36663.227000000101</v>
      </c>
      <c r="E39" s="5">
        <v>-4.1787196730264764</v>
      </c>
      <c r="F39" s="5">
        <v>-4.899260504265202</v>
      </c>
      <c r="G39" s="6">
        <v>2194364.0559999952</v>
      </c>
      <c r="H39" s="6">
        <v>2318392.1699999725</v>
      </c>
      <c r="I39" s="5">
        <v>-5.3497469325898717</v>
      </c>
      <c r="J39" s="5">
        <v>-7.2147251689223761</v>
      </c>
    </row>
    <row r="40" spans="1:10" x14ac:dyDescent="0.25">
      <c r="A40" s="3" t="s">
        <v>27</v>
      </c>
      <c r="B40" s="4">
        <v>17739</v>
      </c>
      <c r="C40" s="4">
        <v>14800.145</v>
      </c>
      <c r="D40" s="4">
        <v>15536.904</v>
      </c>
      <c r="E40" s="5">
        <v>19.856933834094193</v>
      </c>
      <c r="F40" s="5">
        <v>14.173325650979107</v>
      </c>
      <c r="G40" s="6">
        <v>1487020.100000001</v>
      </c>
      <c r="H40" s="6">
        <v>1271751.5310000039</v>
      </c>
      <c r="I40" s="5">
        <v>16.926936099752687</v>
      </c>
      <c r="J40" s="5">
        <v>12.046854633562587</v>
      </c>
    </row>
    <row r="41" spans="1:10" x14ac:dyDescent="0.25">
      <c r="A41" s="3" t="s">
        <v>28</v>
      </c>
      <c r="B41" s="4">
        <v>12326</v>
      </c>
      <c r="C41" s="4">
        <v>14684.235000000001</v>
      </c>
      <c r="D41" s="4">
        <v>12911.030000000002</v>
      </c>
      <c r="E41" s="5">
        <v>-16.059638108488461</v>
      </c>
      <c r="F41" s="5">
        <v>-4.5312418916229174</v>
      </c>
      <c r="G41" s="6">
        <v>803258.62000000023</v>
      </c>
      <c r="H41" s="6">
        <v>721464.61799999978</v>
      </c>
      <c r="I41" s="5">
        <v>11.337215985275172</v>
      </c>
      <c r="J41" s="5">
        <v>37.82781021257415</v>
      </c>
    </row>
    <row r="42" spans="1:10" x14ac:dyDescent="0.25">
      <c r="A42" s="1" t="s">
        <v>9</v>
      </c>
      <c r="B42" s="4">
        <v>59769</v>
      </c>
      <c r="C42" s="4">
        <v>62649.322999999997</v>
      </c>
      <c r="D42" s="4">
        <v>61348.37400000004</v>
      </c>
      <c r="E42" s="5">
        <v>-4.5975325224184687</v>
      </c>
      <c r="F42" s="5">
        <v>-2.5744349801349875</v>
      </c>
      <c r="G42" s="6">
        <v>5698839.1000000099</v>
      </c>
      <c r="H42" s="6">
        <v>5673226.6679999866</v>
      </c>
      <c r="I42" s="5">
        <v>0.45146146097936324</v>
      </c>
      <c r="J42" s="5">
        <v>6.0226480556035522</v>
      </c>
    </row>
    <row r="43" spans="1:10" x14ac:dyDescent="0.25">
      <c r="A43" s="2" t="s">
        <v>19</v>
      </c>
      <c r="B43" s="4">
        <v>663</v>
      </c>
      <c r="C43" s="4">
        <v>480.44799999999998</v>
      </c>
      <c r="D43" s="4">
        <v>469.09799999999922</v>
      </c>
      <c r="E43" s="5">
        <v>37.996203543359528</v>
      </c>
      <c r="F43" s="5">
        <v>41.335072841922397</v>
      </c>
      <c r="G43" s="6">
        <v>1883772.7000000002</v>
      </c>
      <c r="H43" s="6">
        <v>1468670.0050000015</v>
      </c>
      <c r="I43" s="5">
        <v>28.263850530534818</v>
      </c>
      <c r="J43" s="5">
        <v>38.88278756088166</v>
      </c>
    </row>
    <row r="44" spans="1:10" x14ac:dyDescent="0.25">
      <c r="A44" s="3" t="s">
        <v>18</v>
      </c>
      <c r="B44" s="4">
        <v>322</v>
      </c>
      <c r="C44" s="4">
        <v>259.03199999999998</v>
      </c>
      <c r="D44" s="4">
        <v>255.02800000000002</v>
      </c>
      <c r="E44" s="5">
        <v>24.308965687637052</v>
      </c>
      <c r="F44" s="5">
        <v>26.260645889863056</v>
      </c>
      <c r="G44" s="6">
        <v>942464.89999999979</v>
      </c>
      <c r="H44" s="6">
        <v>753703.80700000108</v>
      </c>
      <c r="I44" s="5">
        <v>25.044465909139092</v>
      </c>
      <c r="J44" s="5">
        <v>31.862092315565494</v>
      </c>
    </row>
    <row r="45" spans="1:10" x14ac:dyDescent="0.25">
      <c r="A45" s="3" t="s">
        <v>27</v>
      </c>
      <c r="B45" s="4">
        <v>178</v>
      </c>
      <c r="C45" s="4">
        <v>157.416</v>
      </c>
      <c r="D45" s="4">
        <v>178.07099999999997</v>
      </c>
      <c r="E45" s="5">
        <v>13.076180312039432</v>
      </c>
      <c r="F45" s="5">
        <v>-3.9871736554508708E-2</v>
      </c>
      <c r="G45" s="6">
        <v>528176.59999999986</v>
      </c>
      <c r="H45" s="6">
        <v>490859.69799999992</v>
      </c>
      <c r="I45" s="5">
        <v>7.6023560606110152</v>
      </c>
      <c r="J45" s="5">
        <v>-1.3456094966615262</v>
      </c>
    </row>
    <row r="46" spans="1:10" x14ac:dyDescent="0.25">
      <c r="A46" s="3" t="s">
        <v>28</v>
      </c>
      <c r="B46" s="4">
        <v>163</v>
      </c>
      <c r="C46" s="4">
        <v>64</v>
      </c>
      <c r="D46" s="4">
        <v>35.999000000000002</v>
      </c>
      <c r="E46" s="5">
        <v>154.6875</v>
      </c>
      <c r="F46" s="5">
        <v>352.79035528764683</v>
      </c>
      <c r="G46" s="6">
        <v>413131.20000000007</v>
      </c>
      <c r="H46" s="6">
        <v>224106.5</v>
      </c>
      <c r="I46" s="5">
        <v>84.34592481699552</v>
      </c>
      <c r="J46" s="5">
        <v>288.79309808569298</v>
      </c>
    </row>
    <row r="47" spans="1:10" x14ac:dyDescent="0.25">
      <c r="A47" s="2" t="s">
        <v>26</v>
      </c>
      <c r="B47" s="4">
        <v>59106</v>
      </c>
      <c r="C47" s="4">
        <v>62168.875</v>
      </c>
      <c r="D47" s="4">
        <v>60879.276000000187</v>
      </c>
      <c r="E47" s="5">
        <v>-4.9267016654234164</v>
      </c>
      <c r="F47" s="5">
        <v>-2.9127744554652391</v>
      </c>
      <c r="G47" s="6">
        <v>3815066.3999999953</v>
      </c>
      <c r="H47" s="6">
        <v>4204556.6629999708</v>
      </c>
      <c r="I47" s="5">
        <v>-9.2635275064190115</v>
      </c>
      <c r="J47" s="5">
        <v>-5.0680704819040407</v>
      </c>
    </row>
    <row r="48" spans="1:10" x14ac:dyDescent="0.25">
      <c r="A48" s="3" t="s">
        <v>18</v>
      </c>
      <c r="B48" s="4">
        <v>36444</v>
      </c>
      <c r="C48" s="4">
        <v>35244.815000000002</v>
      </c>
      <c r="D48" s="4">
        <v>32718.962000000018</v>
      </c>
      <c r="E48" s="5">
        <v>3.402443735340932</v>
      </c>
      <c r="F48" s="5">
        <v>11.384951637524377</v>
      </c>
      <c r="G48" s="6">
        <v>2320660.2000000039</v>
      </c>
      <c r="H48" s="6">
        <v>2225365.4229999799</v>
      </c>
      <c r="I48" s="5">
        <v>4.2822080371662574</v>
      </c>
      <c r="J48" s="5">
        <v>10.197727949608426</v>
      </c>
    </row>
    <row r="49" spans="1:10" x14ac:dyDescent="0.25">
      <c r="A49" s="3" t="s">
        <v>27</v>
      </c>
      <c r="B49" s="4">
        <v>14157</v>
      </c>
      <c r="C49" s="4">
        <v>16628.337</v>
      </c>
      <c r="D49" s="4">
        <v>17952.657999999999</v>
      </c>
      <c r="E49" s="5">
        <v>-14.86220179444282</v>
      </c>
      <c r="F49" s="5">
        <v>-21.142596266246482</v>
      </c>
      <c r="G49" s="6">
        <v>1195524.1000000001</v>
      </c>
      <c r="H49" s="6">
        <v>1548639.1090000009</v>
      </c>
      <c r="I49" s="5">
        <v>-22.80163318541122</v>
      </c>
      <c r="J49" s="5">
        <v>-19.318685782481992</v>
      </c>
    </row>
    <row r="50" spans="1:10" x14ac:dyDescent="0.25">
      <c r="A50" s="3" t="s">
        <v>28</v>
      </c>
      <c r="B50" s="4">
        <v>8505</v>
      </c>
      <c r="C50" s="4">
        <v>10295.723</v>
      </c>
      <c r="D50" s="4">
        <v>10207.656000000004</v>
      </c>
      <c r="E50" s="5">
        <v>-17.392882461969883</v>
      </c>
      <c r="F50" s="5">
        <v>-16.680185931030632</v>
      </c>
      <c r="G50" s="6">
        <v>298882.10000000015</v>
      </c>
      <c r="H50" s="6">
        <v>430552.13100000046</v>
      </c>
      <c r="I50" s="5">
        <v>-30.581669795521272</v>
      </c>
      <c r="J50" s="5">
        <v>-30.661470470803852</v>
      </c>
    </row>
    <row r="51" spans="1:10" x14ac:dyDescent="0.25">
      <c r="A51" s="1" t="s">
        <v>10</v>
      </c>
      <c r="B51" s="4">
        <v>77440</v>
      </c>
      <c r="C51" s="4">
        <v>72791.100999999995</v>
      </c>
      <c r="D51" s="4">
        <v>75772.747000000236</v>
      </c>
      <c r="E51" s="5">
        <v>6.3866309701786195</v>
      </c>
      <c r="F51" s="5">
        <v>2.2003333203688191</v>
      </c>
      <c r="G51" s="6">
        <v>6649946.9100000048</v>
      </c>
      <c r="H51" s="6">
        <v>6440940.1430000076</v>
      </c>
      <c r="I51" s="5">
        <v>3.2449729753682766</v>
      </c>
      <c r="J51" s="5">
        <v>4.2497137490078218</v>
      </c>
    </row>
    <row r="52" spans="1:10" x14ac:dyDescent="0.25">
      <c r="A52" s="2" t="s">
        <v>19</v>
      </c>
      <c r="B52" s="4">
        <v>520</v>
      </c>
      <c r="C52" s="4">
        <v>522.19200000000001</v>
      </c>
      <c r="D52" s="4">
        <v>490.56499999999988</v>
      </c>
      <c r="E52" s="5">
        <v>-0.4197689738640209</v>
      </c>
      <c r="F52" s="5">
        <v>6.0002242312436005</v>
      </c>
      <c r="G52" s="6">
        <v>1610579.3</v>
      </c>
      <c r="H52" s="6">
        <v>1643407.8559999992</v>
      </c>
      <c r="I52" s="5">
        <v>-1.9975903048134902</v>
      </c>
      <c r="J52" s="5">
        <v>10.099881433837687</v>
      </c>
    </row>
    <row r="53" spans="1:10" x14ac:dyDescent="0.25">
      <c r="A53" s="3" t="s">
        <v>18</v>
      </c>
      <c r="B53" s="4">
        <v>331</v>
      </c>
      <c r="C53" s="4">
        <v>278.34399999999999</v>
      </c>
      <c r="D53" s="4">
        <v>269.93899999999741</v>
      </c>
      <c r="E53" s="5">
        <v>18.91759836748772</v>
      </c>
      <c r="F53" s="5">
        <v>22.620295696436287</v>
      </c>
      <c r="G53" s="6">
        <v>1025347.0999999999</v>
      </c>
      <c r="H53" s="6">
        <v>727409.22899999982</v>
      </c>
      <c r="I53" s="5">
        <v>40.95876971613184</v>
      </c>
      <c r="J53" s="5">
        <v>38.726704620755271</v>
      </c>
    </row>
    <row r="54" spans="1:10" x14ac:dyDescent="0.25">
      <c r="A54" s="3" t="s">
        <v>27</v>
      </c>
      <c r="B54" s="4">
        <v>160</v>
      </c>
      <c r="C54" s="4">
        <v>205.928</v>
      </c>
      <c r="D54" s="4">
        <v>174.58800000000002</v>
      </c>
      <c r="E54" s="5">
        <v>-22.302940833689444</v>
      </c>
      <c r="F54" s="5">
        <v>-8.3556716383714864</v>
      </c>
      <c r="G54" s="6">
        <v>519662.89999999997</v>
      </c>
      <c r="H54" s="6">
        <v>784277.6579999997</v>
      </c>
      <c r="I54" s="5">
        <v>-33.739933211255625</v>
      </c>
      <c r="J54" s="5">
        <v>-3.3632235280982914</v>
      </c>
    </row>
    <row r="55" spans="1:10" x14ac:dyDescent="0.25">
      <c r="A55" s="3" t="s">
        <v>28</v>
      </c>
      <c r="B55" s="4">
        <v>29</v>
      </c>
      <c r="C55" s="4">
        <v>37.92</v>
      </c>
      <c r="D55" s="4">
        <v>46.038000000000004</v>
      </c>
      <c r="E55" s="5">
        <v>-23.523206751054857</v>
      </c>
      <c r="F55" s="5">
        <v>-37.008558147617187</v>
      </c>
      <c r="G55" s="6">
        <v>65569.3</v>
      </c>
      <c r="H55" s="6">
        <v>131720.96899999998</v>
      </c>
      <c r="I55" s="5">
        <v>-50.22106161396367</v>
      </c>
      <c r="J55" s="5">
        <v>-64.742597837216778</v>
      </c>
    </row>
    <row r="56" spans="1:10" x14ac:dyDescent="0.25">
      <c r="A56" s="2" t="s">
        <v>26</v>
      </c>
      <c r="B56" s="4">
        <v>76920</v>
      </c>
      <c r="C56" s="4">
        <v>72268.909</v>
      </c>
      <c r="D56" s="4">
        <v>75282.182000000175</v>
      </c>
      <c r="E56" s="5">
        <v>6.4358118371483863</v>
      </c>
      <c r="F56" s="5">
        <v>2.1755719035877918</v>
      </c>
      <c r="G56" s="6">
        <v>5039367.6100000115</v>
      </c>
      <c r="H56" s="6">
        <v>4797532.2870000154</v>
      </c>
      <c r="I56" s="5">
        <v>5.0408274198654679</v>
      </c>
      <c r="J56" s="5">
        <v>2.5089126080774848</v>
      </c>
    </row>
    <row r="57" spans="1:10" x14ac:dyDescent="0.25">
      <c r="A57" s="3" t="s">
        <v>18</v>
      </c>
      <c r="B57" s="4">
        <v>36406</v>
      </c>
      <c r="C57" s="4">
        <v>38351.995000000003</v>
      </c>
      <c r="D57" s="4">
        <v>37252.008999999933</v>
      </c>
      <c r="E57" s="5">
        <v>-5.074038521333768</v>
      </c>
      <c r="F57" s="5">
        <v>-2.2710426167886211</v>
      </c>
      <c r="G57" s="6">
        <v>2340741.6999999997</v>
      </c>
      <c r="H57" s="6">
        <v>2476623.2339999983</v>
      </c>
      <c r="I57" s="5">
        <v>-5.4865646148581142</v>
      </c>
      <c r="J57" s="5">
        <v>-5.2430349567331502</v>
      </c>
    </row>
    <row r="58" spans="1:10" x14ac:dyDescent="0.25">
      <c r="A58" s="3" t="s">
        <v>27</v>
      </c>
      <c r="B58" s="4">
        <v>22828</v>
      </c>
      <c r="C58" s="4">
        <v>17354.784</v>
      </c>
      <c r="D58" s="4">
        <v>20436.316999999955</v>
      </c>
      <c r="E58" s="5">
        <v>31.537217634054105</v>
      </c>
      <c r="F58" s="5">
        <v>11.70310188474788</v>
      </c>
      <c r="G58" s="6">
        <v>1912503.3399999992</v>
      </c>
      <c r="H58" s="6">
        <v>1479146.0179999999</v>
      </c>
      <c r="I58" s="5">
        <v>29.297805404361309</v>
      </c>
      <c r="J58" s="5">
        <v>19.634155849778033</v>
      </c>
    </row>
    <row r="59" spans="1:10" x14ac:dyDescent="0.25">
      <c r="A59" s="3" t="s">
        <v>28</v>
      </c>
      <c r="B59" s="4">
        <v>17686</v>
      </c>
      <c r="C59" s="4">
        <v>16562.13</v>
      </c>
      <c r="D59" s="4">
        <v>17593.856000000003</v>
      </c>
      <c r="E59" s="5">
        <v>6.7857817804835463</v>
      </c>
      <c r="F59" s="5">
        <v>0.52372828332798438</v>
      </c>
      <c r="G59" s="6">
        <v>786122.5699999996</v>
      </c>
      <c r="H59" s="6">
        <v>841763.03500000085</v>
      </c>
      <c r="I59" s="5">
        <v>-6.6099914924395815</v>
      </c>
      <c r="J59" s="5">
        <v>-7.2031973462798771</v>
      </c>
    </row>
    <row r="60" spans="1:10" x14ac:dyDescent="0.25">
      <c r="A60" s="1" t="s">
        <v>11</v>
      </c>
      <c r="B60" s="4">
        <v>58638</v>
      </c>
      <c r="C60" s="4">
        <v>64907.508000000002</v>
      </c>
      <c r="D60" s="4">
        <v>66755.838000000324</v>
      </c>
      <c r="E60" s="5">
        <v>-9.659141435533158</v>
      </c>
      <c r="F60" s="5">
        <v>-12.160491491396275</v>
      </c>
      <c r="G60" s="6">
        <v>4816305.6700000139</v>
      </c>
      <c r="H60" s="6">
        <v>6088457.9069999792</v>
      </c>
      <c r="I60" s="5">
        <v>-20.894490139077014</v>
      </c>
      <c r="J60" s="5">
        <v>-14.757973413685377</v>
      </c>
    </row>
    <row r="61" spans="1:10" x14ac:dyDescent="0.25">
      <c r="A61" s="2" t="s">
        <v>19</v>
      </c>
      <c r="B61" s="4">
        <v>323</v>
      </c>
      <c r="C61" s="4">
        <v>537.19299999999998</v>
      </c>
      <c r="D61" s="4">
        <v>455.47500000000002</v>
      </c>
      <c r="E61" s="5">
        <v>-39.872634230155647</v>
      </c>
      <c r="F61" s="5">
        <v>-29.085021131785503</v>
      </c>
      <c r="G61" s="6">
        <v>1128109.8999999997</v>
      </c>
      <c r="H61" s="6">
        <v>1801906.7900000007</v>
      </c>
      <c r="I61" s="5">
        <v>-37.393548530887145</v>
      </c>
      <c r="J61" s="5">
        <v>-14.88095112924448</v>
      </c>
    </row>
    <row r="62" spans="1:10" x14ac:dyDescent="0.25">
      <c r="A62" s="3" t="s">
        <v>18</v>
      </c>
      <c r="B62" s="4">
        <v>198</v>
      </c>
      <c r="C62" s="4">
        <v>378.81700000000001</v>
      </c>
      <c r="D62" s="4">
        <v>267.18499999999858</v>
      </c>
      <c r="E62" s="5">
        <v>-47.732018362428299</v>
      </c>
      <c r="F62" s="5">
        <v>-25.894043453037764</v>
      </c>
      <c r="G62" s="6">
        <v>657247.10000000021</v>
      </c>
      <c r="H62" s="6">
        <v>1315489.3640000008</v>
      </c>
      <c r="I62" s="5">
        <v>-50.03782485922099</v>
      </c>
      <c r="J62" s="5">
        <v>-17.490215140584155</v>
      </c>
    </row>
    <row r="63" spans="1:10" x14ac:dyDescent="0.25">
      <c r="A63" s="3" t="s">
        <v>27</v>
      </c>
      <c r="B63" s="4">
        <v>118</v>
      </c>
      <c r="C63" s="4">
        <v>137.37700000000001</v>
      </c>
      <c r="D63" s="4">
        <v>162.29099999999997</v>
      </c>
      <c r="E63" s="5">
        <v>-14.104981183167498</v>
      </c>
      <c r="F63" s="5">
        <v>-27.291100553943217</v>
      </c>
      <c r="G63" s="6">
        <v>459430.8000000001</v>
      </c>
      <c r="H63" s="6">
        <v>440038.23599999986</v>
      </c>
      <c r="I63" s="5">
        <v>4.4070179392320386</v>
      </c>
      <c r="J63" s="5">
        <v>-3.4603886096391978</v>
      </c>
    </row>
    <row r="64" spans="1:10" x14ac:dyDescent="0.25">
      <c r="A64" s="3" t="s">
        <v>28</v>
      </c>
      <c r="B64" s="4">
        <v>7</v>
      </c>
      <c r="C64" s="4">
        <v>20.998999999999999</v>
      </c>
      <c r="D64" s="4">
        <v>25.999000000000002</v>
      </c>
      <c r="E64" s="5">
        <v>-66.665079289489967</v>
      </c>
      <c r="F64" s="5">
        <v>-73.07588753413593</v>
      </c>
      <c r="G64" s="6">
        <v>11432</v>
      </c>
      <c r="H64" s="6">
        <v>46379.19</v>
      </c>
      <c r="I64" s="5">
        <v>-75.351014107835866</v>
      </c>
      <c r="J64" s="5">
        <v>-78.374889599763321</v>
      </c>
    </row>
    <row r="65" spans="1:10" x14ac:dyDescent="0.25">
      <c r="A65" s="2" t="s">
        <v>26</v>
      </c>
      <c r="B65" s="4">
        <v>58315</v>
      </c>
      <c r="C65" s="4">
        <v>64370.315000000002</v>
      </c>
      <c r="D65" s="4">
        <v>66300.363000000274</v>
      </c>
      <c r="E65" s="5">
        <v>-9.4069991734544107</v>
      </c>
      <c r="F65" s="5">
        <v>-12.044222140986227</v>
      </c>
      <c r="G65" s="6">
        <v>3688195.769999986</v>
      </c>
      <c r="H65" s="6">
        <v>4286551.1170000033</v>
      </c>
      <c r="I65" s="5">
        <v>-13.958899139847048</v>
      </c>
      <c r="J65" s="5">
        <v>-14.720287171607193</v>
      </c>
    </row>
    <row r="66" spans="1:10" x14ac:dyDescent="0.25">
      <c r="A66" s="3" t="s">
        <v>18</v>
      </c>
      <c r="B66" s="4">
        <v>34676</v>
      </c>
      <c r="C66" s="4">
        <v>37925.269999999997</v>
      </c>
      <c r="D66" s="4">
        <v>37976.931999999782</v>
      </c>
      <c r="E66" s="5">
        <v>-8.5675593080813854</v>
      </c>
      <c r="F66" s="5">
        <v>-8.6919396227157044</v>
      </c>
      <c r="G66" s="6">
        <v>2258344.6000000066</v>
      </c>
      <c r="H66" s="6">
        <v>2480394.3950000056</v>
      </c>
      <c r="I66" s="5">
        <v>-8.9521970960589332</v>
      </c>
      <c r="J66" s="5">
        <v>-6.4787528817642599</v>
      </c>
    </row>
    <row r="67" spans="1:10" x14ac:dyDescent="0.25">
      <c r="A67" s="3" t="s">
        <v>27</v>
      </c>
      <c r="B67" s="4">
        <v>15753</v>
      </c>
      <c r="C67" s="4">
        <v>15435.343999999999</v>
      </c>
      <c r="D67" s="4">
        <v>17124.293000000031</v>
      </c>
      <c r="E67" s="5">
        <v>2.0579781053146728</v>
      </c>
      <c r="F67" s="5">
        <v>-8.0078809676990872</v>
      </c>
      <c r="G67" s="6">
        <v>1288098.7999999989</v>
      </c>
      <c r="H67" s="6">
        <v>1365454.2240000023</v>
      </c>
      <c r="I67" s="5">
        <v>-5.6651788569957446</v>
      </c>
      <c r="J67" s="5">
        <v>-10.465507636706251</v>
      </c>
    </row>
    <row r="68" spans="1:10" x14ac:dyDescent="0.25">
      <c r="A68" s="3" t="s">
        <v>28</v>
      </c>
      <c r="B68" s="4">
        <v>7886</v>
      </c>
      <c r="C68" s="4">
        <v>11009.700999999999</v>
      </c>
      <c r="D68" s="4">
        <v>11199.137999999997</v>
      </c>
      <c r="E68" s="5">
        <v>-28.372260064101638</v>
      </c>
      <c r="F68" s="5">
        <v>-29.583866186844009</v>
      </c>
      <c r="G68" s="6">
        <v>141752.37000000002</v>
      </c>
      <c r="H68" s="6">
        <v>440702.49800000014</v>
      </c>
      <c r="I68" s="5">
        <v>-67.83490662219937</v>
      </c>
      <c r="J68" s="5">
        <v>-69.92737624155933</v>
      </c>
    </row>
    <row r="69" spans="1:10" x14ac:dyDescent="0.25">
      <c r="A69" s="1" t="s">
        <v>12</v>
      </c>
      <c r="B69" s="4">
        <v>76177</v>
      </c>
      <c r="C69" s="4">
        <v>72138.157999999996</v>
      </c>
      <c r="D69" s="4">
        <v>71142.344000000492</v>
      </c>
      <c r="E69" s="5">
        <v>5.5987595358340192</v>
      </c>
      <c r="F69" s="5">
        <v>7.0768767472708882</v>
      </c>
      <c r="G69" s="6">
        <v>6837604.7500000196</v>
      </c>
      <c r="H69" s="6">
        <v>6417200.5170000475</v>
      </c>
      <c r="I69" s="5">
        <v>6.5512092365863195</v>
      </c>
      <c r="J69" s="5">
        <v>17.817185713209071</v>
      </c>
    </row>
    <row r="70" spans="1:10" x14ac:dyDescent="0.25">
      <c r="A70" s="2" t="s">
        <v>19</v>
      </c>
      <c r="B70" s="4">
        <v>477</v>
      </c>
      <c r="C70" s="4">
        <v>510.63900000000001</v>
      </c>
      <c r="D70" s="4">
        <v>458.30999999999955</v>
      </c>
      <c r="E70" s="5">
        <v>-6.5876284420108959</v>
      </c>
      <c r="F70" s="5">
        <v>4.0780257904039718</v>
      </c>
      <c r="G70" s="6">
        <v>1495077.2999999991</v>
      </c>
      <c r="H70" s="6">
        <v>1606252.1850000005</v>
      </c>
      <c r="I70" s="5">
        <v>-6.9213842034400948</v>
      </c>
      <c r="J70" s="5">
        <v>13.36979415665256</v>
      </c>
    </row>
    <row r="71" spans="1:10" x14ac:dyDescent="0.25">
      <c r="A71" s="3" t="s">
        <v>18</v>
      </c>
      <c r="B71" s="4">
        <v>292</v>
      </c>
      <c r="C71" s="4">
        <v>339.16199999999998</v>
      </c>
      <c r="D71" s="4">
        <v>269.84500000000008</v>
      </c>
      <c r="E71" s="5">
        <v>-13.905449313307495</v>
      </c>
      <c r="F71" s="5">
        <v>8.2102688580480976</v>
      </c>
      <c r="G71" s="6">
        <v>826695.99999999965</v>
      </c>
      <c r="H71" s="6">
        <v>1004984.4529999994</v>
      </c>
      <c r="I71" s="5">
        <v>-17.740419015218322</v>
      </c>
      <c r="J71" s="5">
        <v>11.792886943758042</v>
      </c>
    </row>
    <row r="72" spans="1:10" x14ac:dyDescent="0.25">
      <c r="A72" s="3" t="s">
        <v>27</v>
      </c>
      <c r="B72" s="4">
        <v>114</v>
      </c>
      <c r="C72" s="4">
        <v>105.85899999999999</v>
      </c>
      <c r="D72" s="4">
        <v>132.46900000000002</v>
      </c>
      <c r="E72" s="5">
        <v>7.6904183867219755</v>
      </c>
      <c r="F72" s="5">
        <v>-13.942129856796704</v>
      </c>
      <c r="G72" s="6">
        <v>413395.6999999999</v>
      </c>
      <c r="H72" s="6">
        <v>354504.495</v>
      </c>
      <c r="I72" s="5">
        <v>16.612259034966502</v>
      </c>
      <c r="J72" s="5">
        <v>2.251154306712122</v>
      </c>
    </row>
    <row r="73" spans="1:10" x14ac:dyDescent="0.25">
      <c r="A73" s="3" t="s">
        <v>28</v>
      </c>
      <c r="B73" s="4">
        <v>71</v>
      </c>
      <c r="C73" s="4">
        <v>65.617999999999995</v>
      </c>
      <c r="D73" s="4">
        <v>55.995999999999995</v>
      </c>
      <c r="E73" s="5">
        <v>8.2020177390350391</v>
      </c>
      <c r="F73" s="5">
        <v>26.794771055075373</v>
      </c>
      <c r="G73" s="6">
        <v>254985.60000000001</v>
      </c>
      <c r="H73" s="6">
        <v>246763.23699999996</v>
      </c>
      <c r="I73" s="5">
        <v>3.3320858892769589</v>
      </c>
      <c r="J73" s="5">
        <v>45.724150253352612</v>
      </c>
    </row>
    <row r="74" spans="1:10" x14ac:dyDescent="0.25">
      <c r="A74" s="2" t="s">
        <v>26</v>
      </c>
      <c r="B74" s="4">
        <v>75700</v>
      </c>
      <c r="C74" s="4">
        <v>71627.519</v>
      </c>
      <c r="D74" s="4">
        <v>70684.034000000451</v>
      </c>
      <c r="E74" s="5">
        <v>5.6856373874962784</v>
      </c>
      <c r="F74" s="5">
        <v>7.0963210730156101</v>
      </c>
      <c r="G74" s="6">
        <v>5342527.4500000197</v>
      </c>
      <c r="H74" s="6">
        <v>4810948.3320000172</v>
      </c>
      <c r="I74" s="5">
        <v>11.049362439920717</v>
      </c>
      <c r="J74" s="5">
        <v>19.124944375264551</v>
      </c>
    </row>
    <row r="75" spans="1:10" x14ac:dyDescent="0.25">
      <c r="A75" s="3" t="s">
        <v>18</v>
      </c>
      <c r="B75" s="4">
        <v>40108</v>
      </c>
      <c r="C75" s="4">
        <v>37901.271000000001</v>
      </c>
      <c r="D75" s="4">
        <v>38921.013999999923</v>
      </c>
      <c r="E75" s="5">
        <v>5.8223087030511378</v>
      </c>
      <c r="F75" s="5">
        <v>3.0497304104155187</v>
      </c>
      <c r="G75" s="6">
        <v>2628893.7000000114</v>
      </c>
      <c r="H75" s="6">
        <v>2461980.7099999934</v>
      </c>
      <c r="I75" s="5">
        <v>6.7796221685269886</v>
      </c>
      <c r="J75" s="5">
        <v>7.0790862279748845</v>
      </c>
    </row>
    <row r="76" spans="1:10" x14ac:dyDescent="0.25">
      <c r="A76" s="3" t="s">
        <v>27</v>
      </c>
      <c r="B76" s="4">
        <v>17971</v>
      </c>
      <c r="C76" s="4">
        <v>16344.862999999999</v>
      </c>
      <c r="D76" s="4">
        <v>17734.954999999984</v>
      </c>
      <c r="E76" s="5">
        <v>9.9489178954880195</v>
      </c>
      <c r="F76" s="5">
        <v>1.3309591143592758</v>
      </c>
      <c r="G76" s="6">
        <v>1538968.949999999</v>
      </c>
      <c r="H76" s="6">
        <v>1425905.6889999991</v>
      </c>
      <c r="I76" s="5">
        <v>7.9292243429712528</v>
      </c>
      <c r="J76" s="5">
        <v>7.5627394333992459</v>
      </c>
    </row>
    <row r="77" spans="1:10" x14ac:dyDescent="0.25">
      <c r="A77" s="3" t="s">
        <v>28</v>
      </c>
      <c r="B77" s="4">
        <v>17621</v>
      </c>
      <c r="C77" s="4">
        <v>17381.384999999998</v>
      </c>
      <c r="D77" s="4">
        <v>14028.064999999988</v>
      </c>
      <c r="E77" s="5">
        <v>1.3785725360781154</v>
      </c>
      <c r="F77" s="5">
        <v>25.612477558380409</v>
      </c>
      <c r="G77" s="6">
        <v>1174664.8</v>
      </c>
      <c r="H77" s="6">
        <v>923061.93300000066</v>
      </c>
      <c r="I77" s="5">
        <v>27.257419898389323</v>
      </c>
      <c r="J77" s="5">
        <v>96.120465344048739</v>
      </c>
    </row>
    <row r="78" spans="1:10" x14ac:dyDescent="0.25">
      <c r="A78" s="1" t="s">
        <v>13</v>
      </c>
      <c r="B78" s="4">
        <v>76445</v>
      </c>
      <c r="C78" s="4">
        <v>66676.281000000003</v>
      </c>
      <c r="D78" s="4">
        <v>72867.184000000416</v>
      </c>
      <c r="E78" s="5">
        <v>14.650965610994415</v>
      </c>
      <c r="F78" s="5">
        <v>4.9100511418137982</v>
      </c>
      <c r="G78" s="6">
        <v>6770831.2500000363</v>
      </c>
      <c r="H78" s="6">
        <v>6294182.2559999973</v>
      </c>
      <c r="I78" s="5">
        <v>7.5728502069616566</v>
      </c>
      <c r="J78" s="5">
        <v>6.6057447635976763</v>
      </c>
    </row>
    <row r="79" spans="1:10" x14ac:dyDescent="0.25">
      <c r="A79" s="2" t="s">
        <v>19</v>
      </c>
      <c r="B79" s="4">
        <v>747</v>
      </c>
      <c r="C79" s="4">
        <v>679.07299999999998</v>
      </c>
      <c r="D79" s="4">
        <v>594.80700000000127</v>
      </c>
      <c r="E79" s="5">
        <v>10.00290101358765</v>
      </c>
      <c r="F79" s="5">
        <v>25.586955096358711</v>
      </c>
      <c r="G79" s="6">
        <v>1990730.8000000003</v>
      </c>
      <c r="H79" s="6">
        <v>1975045.7739999983</v>
      </c>
      <c r="I79" s="5">
        <v>0.79416012562765204</v>
      </c>
      <c r="J79" s="5">
        <v>20.111711128953601</v>
      </c>
    </row>
    <row r="80" spans="1:10" x14ac:dyDescent="0.25">
      <c r="A80" s="3" t="s">
        <v>18</v>
      </c>
      <c r="B80" s="4">
        <v>375</v>
      </c>
      <c r="C80" s="4">
        <v>309.19099999999997</v>
      </c>
      <c r="D80" s="4">
        <v>282.76899999999938</v>
      </c>
      <c r="E80" s="5">
        <v>21.284254716340389</v>
      </c>
      <c r="F80" s="5">
        <v>32.617083202190059</v>
      </c>
      <c r="G80" s="6">
        <v>787841.80000000028</v>
      </c>
      <c r="H80" s="6">
        <v>841925.48299999873</v>
      </c>
      <c r="I80" s="5">
        <v>-6.4238087683584855</v>
      </c>
      <c r="J80" s="5">
        <v>1.2705687470293547E-2</v>
      </c>
    </row>
    <row r="81" spans="1:10" x14ac:dyDescent="0.25">
      <c r="A81" s="3" t="s">
        <v>27</v>
      </c>
      <c r="B81" s="4">
        <v>144</v>
      </c>
      <c r="C81" s="4">
        <v>160.846</v>
      </c>
      <c r="D81" s="4">
        <v>198.99599999999998</v>
      </c>
      <c r="E81" s="5">
        <v>-10.473372045310425</v>
      </c>
      <c r="F81" s="5">
        <v>-27.63673641681239</v>
      </c>
      <c r="G81" s="6">
        <v>516769.69999999995</v>
      </c>
      <c r="H81" s="6">
        <v>490371.74799999991</v>
      </c>
      <c r="I81" s="5">
        <v>5.3832530335740314</v>
      </c>
      <c r="J81" s="5">
        <v>-16.179669648245319</v>
      </c>
    </row>
    <row r="82" spans="1:10" x14ac:dyDescent="0.25">
      <c r="A82" s="3" t="s">
        <v>28</v>
      </c>
      <c r="B82" s="4">
        <v>228</v>
      </c>
      <c r="C82" s="4">
        <v>209.036</v>
      </c>
      <c r="D82" s="4">
        <v>113.042</v>
      </c>
      <c r="E82" s="5">
        <v>9.0721215484414142</v>
      </c>
      <c r="F82" s="5">
        <v>101.69494524159161</v>
      </c>
      <c r="G82" s="6">
        <v>686119.3</v>
      </c>
      <c r="H82" s="6">
        <v>642748.54299999983</v>
      </c>
      <c r="I82" s="5">
        <v>6.7477021103103718</v>
      </c>
      <c r="J82" s="5">
        <v>171.04663763284859</v>
      </c>
    </row>
    <row r="83" spans="1:10" x14ac:dyDescent="0.25">
      <c r="A83" s="2" t="s">
        <v>26</v>
      </c>
      <c r="B83" s="4">
        <v>75698</v>
      </c>
      <c r="C83" s="4">
        <v>65997.207999999999</v>
      </c>
      <c r="D83" s="4">
        <v>72272.377000000488</v>
      </c>
      <c r="E83" s="5">
        <v>14.69879150039195</v>
      </c>
      <c r="F83" s="5">
        <v>4.7398786952856042</v>
      </c>
      <c r="G83" s="6">
        <v>4780100.4500000291</v>
      </c>
      <c r="H83" s="6">
        <v>4319136.4820000064</v>
      </c>
      <c r="I83" s="5">
        <v>10.67259555054787</v>
      </c>
      <c r="J83" s="5">
        <v>1.8368181011404028</v>
      </c>
    </row>
    <row r="84" spans="1:10" x14ac:dyDescent="0.25">
      <c r="A84" s="3" t="s">
        <v>18</v>
      </c>
      <c r="B84" s="4">
        <v>37932</v>
      </c>
      <c r="C84" s="4">
        <v>37831.951000000001</v>
      </c>
      <c r="D84" s="4">
        <v>37525.146000000015</v>
      </c>
      <c r="E84" s="5">
        <v>0.26445635859488892</v>
      </c>
      <c r="F84" s="5">
        <v>1.0842169674702529</v>
      </c>
      <c r="G84" s="6">
        <v>2516495.9000000036</v>
      </c>
      <c r="H84" s="6">
        <v>2416988.6470000199</v>
      </c>
      <c r="I84" s="5">
        <v>4.1169929831276875</v>
      </c>
      <c r="J84" s="5">
        <v>4.8585935331314944</v>
      </c>
    </row>
    <row r="85" spans="1:10" x14ac:dyDescent="0.25">
      <c r="A85" s="3" t="s">
        <v>27</v>
      </c>
      <c r="B85" s="4">
        <v>17165</v>
      </c>
      <c r="C85" s="4">
        <v>15453.998</v>
      </c>
      <c r="D85" s="4">
        <v>17532.632999999991</v>
      </c>
      <c r="E85" s="5">
        <v>11.071581606261383</v>
      </c>
      <c r="F85" s="5">
        <v>-2.0968499141001296</v>
      </c>
      <c r="G85" s="6">
        <v>1476033.8500000013</v>
      </c>
      <c r="H85" s="6">
        <v>1342845.4119999995</v>
      </c>
      <c r="I85" s="5">
        <v>9.9183745805583321</v>
      </c>
      <c r="J85" s="5">
        <v>-0.92805369900654799</v>
      </c>
    </row>
    <row r="86" spans="1:10" x14ac:dyDescent="0.25">
      <c r="A86" s="3" t="s">
        <v>28</v>
      </c>
      <c r="B86" s="4">
        <v>20601</v>
      </c>
      <c r="C86" s="4">
        <v>12711.259</v>
      </c>
      <c r="D86" s="4">
        <v>17214.597999999998</v>
      </c>
      <c r="E86" s="5">
        <v>62.068918586270641</v>
      </c>
      <c r="F86" s="5">
        <v>19.671687947636073</v>
      </c>
      <c r="G86" s="6">
        <v>787570.70000000007</v>
      </c>
      <c r="H86" s="6">
        <v>559302.42300000018</v>
      </c>
      <c r="I86" s="5">
        <v>40.813032022212404</v>
      </c>
      <c r="J86" s="5">
        <v>-2.0589215476517264</v>
      </c>
    </row>
    <row r="87" spans="1:10" x14ac:dyDescent="0.25">
      <c r="A87" s="1" t="s">
        <v>14</v>
      </c>
      <c r="B87" s="4">
        <v>64180</v>
      </c>
      <c r="C87" s="4">
        <v>77209.706000000006</v>
      </c>
      <c r="D87" s="4">
        <v>75427.615999999733</v>
      </c>
      <c r="E87" s="5">
        <v>-16.875735804511429</v>
      </c>
      <c r="F87" s="5">
        <v>-14.911801004024539</v>
      </c>
      <c r="G87" s="6">
        <v>6245141.0200000089</v>
      </c>
      <c r="H87" s="6">
        <v>6936999.197999985</v>
      </c>
      <c r="I87" s="5">
        <v>-9.9734504539001012</v>
      </c>
      <c r="J87" s="5">
        <v>3.774002307669222</v>
      </c>
    </row>
    <row r="88" spans="1:10" x14ac:dyDescent="0.25">
      <c r="A88" s="2" t="s">
        <v>19</v>
      </c>
      <c r="B88" s="4">
        <v>465</v>
      </c>
      <c r="C88" s="4">
        <v>601.87800000000004</v>
      </c>
      <c r="D88" s="4">
        <v>391.4319999999999</v>
      </c>
      <c r="E88" s="5">
        <v>-22.741818109317848</v>
      </c>
      <c r="F88" s="5">
        <v>18.794579901489939</v>
      </c>
      <c r="G88" s="6">
        <v>1615990.8000000007</v>
      </c>
      <c r="H88" s="6">
        <v>1847155.3009999979</v>
      </c>
      <c r="I88" s="5">
        <v>-12.51462185528478</v>
      </c>
      <c r="J88" s="5">
        <v>53.302064732723473</v>
      </c>
    </row>
    <row r="89" spans="1:10" x14ac:dyDescent="0.25">
      <c r="A89" s="3" t="s">
        <v>18</v>
      </c>
      <c r="B89" s="4">
        <v>226</v>
      </c>
      <c r="C89" s="4">
        <v>372.173</v>
      </c>
      <c r="D89" s="4">
        <v>244.12100000000063</v>
      </c>
      <c r="E89" s="5">
        <v>-39.275551961050368</v>
      </c>
      <c r="F89" s="5">
        <v>-7.4229582870791848</v>
      </c>
      <c r="G89" s="6">
        <v>643073.5</v>
      </c>
      <c r="H89" s="6">
        <v>1043316.9999999984</v>
      </c>
      <c r="I89" s="5">
        <v>-38.362597369735084</v>
      </c>
      <c r="J89" s="5">
        <v>3.4883717880096476</v>
      </c>
    </row>
    <row r="90" spans="1:10" x14ac:dyDescent="0.25">
      <c r="A90" s="3" t="s">
        <v>27</v>
      </c>
      <c r="B90" s="4">
        <v>195</v>
      </c>
      <c r="C90" s="4">
        <v>150.82400000000001</v>
      </c>
      <c r="D90" s="4">
        <v>120.42800000000001</v>
      </c>
      <c r="E90" s="5">
        <v>29.289768206651456</v>
      </c>
      <c r="F90" s="5">
        <v>61.922476500481594</v>
      </c>
      <c r="G90" s="6">
        <v>763665.79999999993</v>
      </c>
      <c r="H90" s="6">
        <v>516242.40699999995</v>
      </c>
      <c r="I90" s="5">
        <v>47.927754412473121</v>
      </c>
      <c r="J90" s="5">
        <v>92.939553380791622</v>
      </c>
    </row>
    <row r="91" spans="1:10" x14ac:dyDescent="0.25">
      <c r="A91" s="3" t="s">
        <v>28</v>
      </c>
      <c r="B91" s="4">
        <v>44</v>
      </c>
      <c r="C91" s="4">
        <v>78.881</v>
      </c>
      <c r="D91" s="4">
        <v>26.882999999999999</v>
      </c>
      <c r="E91" s="5">
        <v>-44.21977409008506</v>
      </c>
      <c r="F91" s="5">
        <v>63.672209202841955</v>
      </c>
      <c r="G91" s="6">
        <v>209251.5</v>
      </c>
      <c r="H91" s="6">
        <v>287595.89399999997</v>
      </c>
      <c r="I91" s="5">
        <v>-27.241137872434294</v>
      </c>
      <c r="J91" s="5">
        <v>466.77905469407108</v>
      </c>
    </row>
    <row r="92" spans="1:10" x14ac:dyDescent="0.25">
      <c r="A92" s="2" t="s">
        <v>26</v>
      </c>
      <c r="B92" s="4">
        <v>63715</v>
      </c>
      <c r="C92" s="4">
        <v>76607.827999999994</v>
      </c>
      <c r="D92" s="4">
        <v>75036.183999999761</v>
      </c>
      <c r="E92" s="5">
        <v>-16.829648270409127</v>
      </c>
      <c r="F92" s="5">
        <v>-15.087632921204786</v>
      </c>
      <c r="G92" s="6">
        <v>4629150.2200000174</v>
      </c>
      <c r="H92" s="6">
        <v>5089843.8969999971</v>
      </c>
      <c r="I92" s="5">
        <v>-9.0512339144922844</v>
      </c>
      <c r="J92" s="5">
        <v>-6.7436619166294847</v>
      </c>
    </row>
    <row r="93" spans="1:10" x14ac:dyDescent="0.25">
      <c r="A93" s="3" t="s">
        <v>18</v>
      </c>
      <c r="B93" s="4">
        <v>36889</v>
      </c>
      <c r="C93" s="4">
        <v>37820.046999999999</v>
      </c>
      <c r="D93" s="4">
        <v>42328.19200000001</v>
      </c>
      <c r="E93" s="5">
        <v>-2.4617817106361572</v>
      </c>
      <c r="F93" s="5">
        <v>-12.850045662238562</v>
      </c>
      <c r="G93" s="6">
        <v>2443869.7499999972</v>
      </c>
      <c r="H93" s="6">
        <v>2433637.4300000085</v>
      </c>
      <c r="I93" s="5">
        <v>0.42045375674504282</v>
      </c>
      <c r="J93" s="5">
        <v>-10.684539445489671</v>
      </c>
    </row>
    <row r="94" spans="1:10" x14ac:dyDescent="0.25">
      <c r="A94" s="3" t="s">
        <v>27</v>
      </c>
      <c r="B94" s="4">
        <v>17274</v>
      </c>
      <c r="C94" s="4">
        <v>17484.13</v>
      </c>
      <c r="D94" s="4">
        <v>17543.806000000011</v>
      </c>
      <c r="E94" s="5">
        <v>-1.2018327477546831</v>
      </c>
      <c r="F94" s="5">
        <v>-1.5378989028949075</v>
      </c>
      <c r="G94" s="6">
        <v>1511960.9900000005</v>
      </c>
      <c r="H94" s="6">
        <v>1545117.7089999963</v>
      </c>
      <c r="I94" s="5">
        <v>-2.1459024647031533</v>
      </c>
      <c r="J94" s="5">
        <v>-2.7051903967656221</v>
      </c>
    </row>
    <row r="95" spans="1:10" x14ac:dyDescent="0.25">
      <c r="A95" s="3" t="s">
        <v>28</v>
      </c>
      <c r="B95" s="4">
        <v>9552</v>
      </c>
      <c r="C95" s="4">
        <v>21303.651000000002</v>
      </c>
      <c r="D95" s="4">
        <v>15164.186000000007</v>
      </c>
      <c r="E95" s="5">
        <v>-55.16261508414685</v>
      </c>
      <c r="F95" s="5">
        <v>-37.009477462225824</v>
      </c>
      <c r="G95" s="6">
        <v>673319.48000000021</v>
      </c>
      <c r="H95" s="6">
        <v>1111088.7580000006</v>
      </c>
      <c r="I95" s="5">
        <v>-39.400027661876514</v>
      </c>
      <c r="J95" s="5">
        <v>-5.3011637377498033E-2</v>
      </c>
    </row>
    <row r="96" spans="1:10" x14ac:dyDescent="0.25">
      <c r="A96" s="1" t="s">
        <v>15</v>
      </c>
      <c r="B96" s="4">
        <v>70346</v>
      </c>
      <c r="C96" s="4">
        <v>76441.778000000006</v>
      </c>
      <c r="D96" s="4">
        <v>74861.580999999831</v>
      </c>
      <c r="E96" s="5">
        <v>-7.9744063514587626</v>
      </c>
      <c r="F96" s="5">
        <v>-6.031907073936682</v>
      </c>
      <c r="G96" s="6">
        <v>6798026.7300000051</v>
      </c>
      <c r="H96" s="6">
        <v>6810239.1509999903</v>
      </c>
      <c r="I96" s="5">
        <v>-0.17932440739899524</v>
      </c>
      <c r="J96" s="5">
        <v>5.0524952370881504</v>
      </c>
    </row>
    <row r="97" spans="1:10" x14ac:dyDescent="0.25">
      <c r="A97" s="2" t="s">
        <v>19</v>
      </c>
      <c r="B97" s="4">
        <v>607</v>
      </c>
      <c r="C97" s="4">
        <v>543.28200000000004</v>
      </c>
      <c r="D97" s="4">
        <v>558.81899999999951</v>
      </c>
      <c r="E97" s="5">
        <v>11.728347340791689</v>
      </c>
      <c r="F97" s="5">
        <v>8.6219330409310615</v>
      </c>
      <c r="G97" s="6">
        <v>1777327.5999999989</v>
      </c>
      <c r="H97" s="6">
        <v>1689340.1260000023</v>
      </c>
      <c r="I97" s="5">
        <v>5.2083930669623246</v>
      </c>
      <c r="J97" s="5">
        <v>15.37508155480689</v>
      </c>
    </row>
    <row r="98" spans="1:10" x14ac:dyDescent="0.25">
      <c r="A98" s="3" t="s">
        <v>18</v>
      </c>
      <c r="B98" s="4">
        <v>358</v>
      </c>
      <c r="C98" s="4">
        <v>301.04899999999998</v>
      </c>
      <c r="D98" s="4">
        <v>305.34499999999963</v>
      </c>
      <c r="E98" s="5">
        <v>18.91751841062419</v>
      </c>
      <c r="F98" s="5">
        <v>17.244428433411542</v>
      </c>
      <c r="G98" s="6">
        <v>1021506</v>
      </c>
      <c r="H98" s="6">
        <v>962705.06499999878</v>
      </c>
      <c r="I98" s="5">
        <v>6.1078867389153357</v>
      </c>
      <c r="J98" s="5">
        <v>30.863783705038461</v>
      </c>
    </row>
    <row r="99" spans="1:10" x14ac:dyDescent="0.25">
      <c r="A99" s="3" t="s">
        <v>27</v>
      </c>
      <c r="B99" s="4">
        <v>188</v>
      </c>
      <c r="C99" s="4">
        <v>201.232</v>
      </c>
      <c r="D99" s="4">
        <v>216.352</v>
      </c>
      <c r="E99" s="5">
        <v>-6.5754949511012128</v>
      </c>
      <c r="F99" s="5">
        <v>-13.104570329832866</v>
      </c>
      <c r="G99" s="6">
        <v>697667.79999999993</v>
      </c>
      <c r="H99" s="6">
        <v>634689.1379999998</v>
      </c>
      <c r="I99" s="5">
        <v>9.922757178176278</v>
      </c>
      <c r="J99" s="5">
        <v>5.3526116460520745</v>
      </c>
    </row>
    <row r="100" spans="1:10" x14ac:dyDescent="0.25">
      <c r="A100" s="3" t="s">
        <v>28</v>
      </c>
      <c r="B100" s="4">
        <v>61</v>
      </c>
      <c r="C100" s="4">
        <v>41.000999999999998</v>
      </c>
      <c r="D100" s="4">
        <v>37.122</v>
      </c>
      <c r="E100" s="5">
        <v>48.776859100997541</v>
      </c>
      <c r="F100" s="5">
        <v>64.323042939496801</v>
      </c>
      <c r="G100" s="6">
        <v>58153.799999999996</v>
      </c>
      <c r="H100" s="6">
        <v>91945.922999999995</v>
      </c>
      <c r="I100" s="5">
        <v>-36.752171164783455</v>
      </c>
      <c r="J100" s="5">
        <v>-40.4582715933294</v>
      </c>
    </row>
    <row r="101" spans="1:10" x14ac:dyDescent="0.25">
      <c r="A101" s="2" t="s">
        <v>26</v>
      </c>
      <c r="B101" s="4">
        <v>69739</v>
      </c>
      <c r="C101" s="4">
        <v>75898.495999999999</v>
      </c>
      <c r="D101" s="4">
        <v>74302.761999999857</v>
      </c>
      <c r="E101" s="5">
        <v>-8.1154388092222529</v>
      </c>
      <c r="F101" s="5">
        <v>-6.1421162244276513</v>
      </c>
      <c r="G101" s="6">
        <v>5020699.1300000055</v>
      </c>
      <c r="H101" s="6">
        <v>5120899.0250000125</v>
      </c>
      <c r="I101" s="5">
        <v>-1.956685623185217</v>
      </c>
      <c r="J101" s="5">
        <v>1.8273863125059409</v>
      </c>
    </row>
    <row r="102" spans="1:10" x14ac:dyDescent="0.25">
      <c r="A102" s="3" t="s">
        <v>18</v>
      </c>
      <c r="B102" s="4">
        <v>35697</v>
      </c>
      <c r="C102" s="4">
        <v>37816.807999999997</v>
      </c>
      <c r="D102" s="4">
        <v>33477.40799999993</v>
      </c>
      <c r="E102" s="5">
        <v>-5.6054651677634908</v>
      </c>
      <c r="F102" s="5">
        <v>6.6301190343053928</v>
      </c>
      <c r="G102" s="6">
        <v>2327877.2999999933</v>
      </c>
      <c r="H102" s="6">
        <v>2425035.6650000103</v>
      </c>
      <c r="I102" s="5">
        <v>-4.0064715914195244</v>
      </c>
      <c r="J102" s="5">
        <v>9.0648797994163921</v>
      </c>
    </row>
    <row r="103" spans="1:10" x14ac:dyDescent="0.25">
      <c r="A103" s="3" t="s">
        <v>27</v>
      </c>
      <c r="B103" s="4">
        <v>20594</v>
      </c>
      <c r="C103" s="4">
        <v>20561.254000000001</v>
      </c>
      <c r="D103" s="4">
        <v>19992.598000000013</v>
      </c>
      <c r="E103" s="5">
        <v>0.15926071435137246</v>
      </c>
      <c r="F103" s="5">
        <v>3.0081233064356505</v>
      </c>
      <c r="G103" s="6">
        <v>1761245.5999999966</v>
      </c>
      <c r="H103" s="6">
        <v>1831367.7259999993</v>
      </c>
      <c r="I103" s="5">
        <v>-3.8289484413466579</v>
      </c>
      <c r="J103" s="5">
        <v>5.2168680481627927</v>
      </c>
    </row>
    <row r="104" spans="1:10" x14ac:dyDescent="0.25">
      <c r="A104" s="3" t="s">
        <v>28</v>
      </c>
      <c r="B104" s="4">
        <v>13448</v>
      </c>
      <c r="C104" s="4">
        <v>17520.434000000001</v>
      </c>
      <c r="D104" s="4">
        <v>20832.755999999994</v>
      </c>
      <c r="E104" s="5">
        <v>-23.243910510435995</v>
      </c>
      <c r="F104" s="5">
        <v>-35.447811129742014</v>
      </c>
      <c r="G104" s="6">
        <v>931576.23</v>
      </c>
      <c r="H104" s="6">
        <v>864495.63399999985</v>
      </c>
      <c r="I104" s="5">
        <v>7.7595066258021372</v>
      </c>
      <c r="J104" s="5">
        <v>-16.992665589164325</v>
      </c>
    </row>
    <row r="105" spans="1:10" x14ac:dyDescent="0.25">
      <c r="A105" s="1" t="s">
        <v>16</v>
      </c>
      <c r="B105" s="4">
        <v>56054</v>
      </c>
      <c r="C105" s="4">
        <v>60452.237000000001</v>
      </c>
      <c r="D105" s="4">
        <v>58466.980000000076</v>
      </c>
      <c r="E105" s="5">
        <v>-7.2755570649933095</v>
      </c>
      <c r="F105" s="5">
        <v>-4.127081645058583</v>
      </c>
      <c r="G105" s="6">
        <v>5310702.2499999972</v>
      </c>
      <c r="H105" s="6">
        <v>5091436.2090000166</v>
      </c>
      <c r="I105" s="5">
        <v>4.3065656133015828</v>
      </c>
      <c r="J105" s="5">
        <v>16.566558737365188</v>
      </c>
    </row>
    <row r="106" spans="1:10" x14ac:dyDescent="0.25">
      <c r="A106" s="2" t="s">
        <v>19</v>
      </c>
      <c r="B106" s="4">
        <v>442</v>
      </c>
      <c r="C106" s="4">
        <v>403.54700000000003</v>
      </c>
      <c r="D106" s="4">
        <v>315.11899999999889</v>
      </c>
      <c r="E106" s="5">
        <v>9.5287537758922625</v>
      </c>
      <c r="F106" s="5">
        <v>40.264471517109904</v>
      </c>
      <c r="G106" s="6">
        <v>1275322.8999999992</v>
      </c>
      <c r="H106" s="6">
        <v>1176277.5030000005</v>
      </c>
      <c r="I106" s="5">
        <v>8.4202406955324207</v>
      </c>
      <c r="J106" s="5">
        <v>57.510103746521594</v>
      </c>
    </row>
    <row r="107" spans="1:10" x14ac:dyDescent="0.25">
      <c r="A107" s="3" t="s">
        <v>18</v>
      </c>
      <c r="B107" s="4">
        <v>250</v>
      </c>
      <c r="C107" s="4">
        <v>305.428</v>
      </c>
      <c r="D107" s="4">
        <v>231.22599999999983</v>
      </c>
      <c r="E107" s="5">
        <v>-18.147648545647421</v>
      </c>
      <c r="F107" s="5">
        <v>8.1193291411866255</v>
      </c>
      <c r="G107" s="6">
        <v>686134.7</v>
      </c>
      <c r="H107" s="6">
        <v>882592.42299999716</v>
      </c>
      <c r="I107" s="5">
        <v>-22.259167185258942</v>
      </c>
      <c r="J107" s="5">
        <v>22.98498790953456</v>
      </c>
    </row>
    <row r="108" spans="1:10" x14ac:dyDescent="0.25">
      <c r="A108" s="3" t="s">
        <v>27</v>
      </c>
      <c r="B108" s="4">
        <v>176</v>
      </c>
      <c r="C108" s="4">
        <v>98.119</v>
      </c>
      <c r="D108" s="4">
        <v>83.893000000000015</v>
      </c>
      <c r="E108" s="5">
        <v>79.374025418114741</v>
      </c>
      <c r="F108" s="5">
        <v>109.79104335284227</v>
      </c>
      <c r="G108" s="6">
        <v>524669.89999999991</v>
      </c>
      <c r="H108" s="6">
        <v>293685.08</v>
      </c>
      <c r="I108" s="5">
        <v>78.650512310669598</v>
      </c>
      <c r="J108" s="5">
        <v>108.3878204879841</v>
      </c>
    </row>
    <row r="109" spans="1:10" x14ac:dyDescent="0.25">
      <c r="A109" s="3" t="s">
        <v>28</v>
      </c>
      <c r="B109" s="4">
        <v>16</v>
      </c>
      <c r="C109" s="4"/>
      <c r="D109" s="4">
        <v>0</v>
      </c>
      <c r="E109" s="5">
        <v>-100</v>
      </c>
      <c r="F109" s="5">
        <v>-100</v>
      </c>
      <c r="G109" s="6">
        <v>64518.299999999996</v>
      </c>
      <c r="H109" s="6"/>
      <c r="I109" s="5">
        <v>-100</v>
      </c>
      <c r="J109" s="5">
        <v>-100</v>
      </c>
    </row>
    <row r="110" spans="1:10" x14ac:dyDescent="0.25">
      <c r="A110" s="2" t="s">
        <v>26</v>
      </c>
      <c r="B110" s="4">
        <v>55612</v>
      </c>
      <c r="C110" s="4">
        <v>60048.69</v>
      </c>
      <c r="D110" s="4">
        <v>58151.861000000077</v>
      </c>
      <c r="E110" s="5">
        <v>-7.3884875756656809</v>
      </c>
      <c r="F110" s="5">
        <v>-4.3676349412103521</v>
      </c>
      <c r="G110" s="6">
        <v>4035379.3499999833</v>
      </c>
      <c r="H110" s="6">
        <v>3915158.7060000249</v>
      </c>
      <c r="I110" s="5">
        <v>3.0706454840698783</v>
      </c>
      <c r="J110" s="5">
        <v>7.717462282268861</v>
      </c>
    </row>
    <row r="111" spans="1:10" x14ac:dyDescent="0.25">
      <c r="A111" s="3" t="s">
        <v>18</v>
      </c>
      <c r="B111" s="4">
        <v>32566</v>
      </c>
      <c r="C111" s="4">
        <v>36176.881000000001</v>
      </c>
      <c r="D111" s="4">
        <v>33326.573000000033</v>
      </c>
      <c r="E111" s="5">
        <v>-9.981183839480245</v>
      </c>
      <c r="F111" s="5">
        <v>-2.2821818493009571</v>
      </c>
      <c r="G111" s="6">
        <v>2133288.799999998</v>
      </c>
      <c r="H111" s="6">
        <v>2352794.4080000026</v>
      </c>
      <c r="I111" s="5">
        <v>-9.3295702868741444</v>
      </c>
      <c r="J111" s="5">
        <v>-0.43661775624835863</v>
      </c>
    </row>
    <row r="112" spans="1:10" x14ac:dyDescent="0.25">
      <c r="A112" s="3" t="s">
        <v>27</v>
      </c>
      <c r="B112" s="4">
        <v>19381</v>
      </c>
      <c r="C112" s="4">
        <v>11732.334000000001</v>
      </c>
      <c r="D112" s="4">
        <v>11568.863999999998</v>
      </c>
      <c r="E112" s="5">
        <v>65.19304683961434</v>
      </c>
      <c r="F112" s="5">
        <v>67.527252459705679</v>
      </c>
      <c r="G112" s="6">
        <v>1685870.6000000013</v>
      </c>
      <c r="H112" s="6">
        <v>1046064.9100000004</v>
      </c>
      <c r="I112" s="5">
        <v>61.163096465973666</v>
      </c>
      <c r="J112" s="5">
        <v>71.910676322415853</v>
      </c>
    </row>
    <row r="113" spans="1:10" x14ac:dyDescent="0.25">
      <c r="A113" s="3" t="s">
        <v>28</v>
      </c>
      <c r="B113" s="4">
        <v>3665</v>
      </c>
      <c r="C113" s="4">
        <v>12139.475</v>
      </c>
      <c r="D113" s="4">
        <v>13256.423999999997</v>
      </c>
      <c r="E113" s="5">
        <v>-69.809238043655114</v>
      </c>
      <c r="F113" s="5">
        <v>-72.353026728776925</v>
      </c>
      <c r="G113" s="6">
        <v>216219.94999999998</v>
      </c>
      <c r="H113" s="6">
        <v>516299.38800000009</v>
      </c>
      <c r="I113" s="5">
        <v>-58.121207379777104</v>
      </c>
      <c r="J113" s="5">
        <v>-65.2910932357685</v>
      </c>
    </row>
    <row r="114" spans="1:10" x14ac:dyDescent="0.25">
      <c r="A114" s="1" t="s">
        <v>17</v>
      </c>
      <c r="B114" s="4">
        <v>797509</v>
      </c>
      <c r="C114" s="4">
        <v>827480.23199999996</v>
      </c>
      <c r="D114" s="4">
        <v>830617.63199999905</v>
      </c>
      <c r="E114" s="5">
        <v>-3.6219876730541611</v>
      </c>
      <c r="F114" s="5">
        <v>-3.9860256662597626</v>
      </c>
      <c r="G114" s="6">
        <v>73081262.765999928</v>
      </c>
      <c r="H114" s="6">
        <v>73574357.688999921</v>
      </c>
      <c r="I114" s="5">
        <v>-0.67019942611570293</v>
      </c>
      <c r="J114" s="5">
        <v>4.4851544234835394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11.5703125" bestFit="1" customWidth="1"/>
    <col min="3" max="3" width="12" bestFit="1" customWidth="1"/>
    <col min="4" max="4" width="8.42578125" bestFit="1" customWidth="1"/>
    <col min="5" max="5" width="16.28515625" bestFit="1" customWidth="1"/>
    <col min="6" max="6" width="12.5703125" bestFit="1" customWidth="1"/>
    <col min="7" max="7" width="16.28515625" bestFit="1" customWidth="1"/>
    <col min="8" max="8" width="19.28515625" bestFit="1" customWidth="1"/>
    <col min="9" max="9" width="23.42578125" bestFit="1" customWidth="1"/>
    <col min="10" max="10" width="21.140625" bestFit="1" customWidth="1"/>
    <col min="11" max="11" width="19.28515625" bestFit="1" customWidth="1"/>
    <col min="12" max="12" width="16.28515625" bestFit="1" customWidth="1"/>
    <col min="13" max="13" width="23.42578125" bestFit="1" customWidth="1"/>
    <col min="14" max="14" width="12" bestFit="1" customWidth="1"/>
    <col min="15" max="15" width="9.140625" bestFit="1" customWidth="1"/>
    <col min="16" max="16" width="16.28515625" bestFit="1" customWidth="1"/>
    <col min="17" max="17" width="19.28515625" bestFit="1" customWidth="1"/>
    <col min="18" max="18" width="16.28515625" bestFit="1" customWidth="1"/>
    <col min="19" max="19" width="23.42578125" bestFit="1" customWidth="1"/>
    <col min="20" max="20" width="12" bestFit="1" customWidth="1"/>
    <col min="21" max="21" width="9.140625" bestFit="1" customWidth="1"/>
    <col min="22" max="22" width="16.28515625" bestFit="1" customWidth="1"/>
    <col min="23" max="23" width="19.28515625" bestFit="1" customWidth="1"/>
    <col min="24" max="24" width="16.28515625" bestFit="1" customWidth="1"/>
    <col min="25" max="25" width="23.42578125" bestFit="1" customWidth="1"/>
    <col min="26" max="26" width="12" bestFit="1" customWidth="1"/>
    <col min="27" max="27" width="9.140625" bestFit="1" customWidth="1"/>
    <col min="28" max="28" width="16.28515625" bestFit="1" customWidth="1"/>
    <col min="29" max="29" width="19.28515625" bestFit="1" customWidth="1"/>
    <col min="30" max="30" width="16.28515625" bestFit="1" customWidth="1"/>
    <col min="31" max="31" width="23.42578125" bestFit="1" customWidth="1"/>
    <col min="32" max="32" width="12" bestFit="1" customWidth="1"/>
    <col min="34" max="34" width="16.28515625" bestFit="1" customWidth="1"/>
    <col min="35" max="35" width="19.28515625" bestFit="1" customWidth="1"/>
    <col min="36" max="36" width="16.28515625" bestFit="1" customWidth="1"/>
    <col min="37" max="37" width="23.42578125" bestFit="1" customWidth="1"/>
    <col min="38" max="38" width="12" bestFit="1" customWidth="1"/>
    <col min="40" max="40" width="16.28515625" bestFit="1" customWidth="1"/>
    <col min="41" max="41" width="19.28515625" bestFit="1" customWidth="1"/>
    <col min="42" max="42" width="16.28515625" bestFit="1" customWidth="1"/>
    <col min="43" max="43" width="23.42578125" bestFit="1" customWidth="1"/>
    <col min="44" max="44" width="12" bestFit="1" customWidth="1"/>
    <col min="46" max="46" width="16.28515625" bestFit="1" customWidth="1"/>
    <col min="47" max="47" width="19.28515625" bestFit="1" customWidth="1"/>
    <col min="48" max="48" width="16.28515625" bestFit="1" customWidth="1"/>
    <col min="49" max="49" width="23.42578125" bestFit="1" customWidth="1"/>
    <col min="50" max="50" width="15.42578125" bestFit="1" customWidth="1"/>
    <col min="52" max="52" width="16.28515625" bestFit="1" customWidth="1"/>
    <col min="53" max="53" width="19.28515625" bestFit="1" customWidth="1"/>
    <col min="54" max="54" width="16.28515625" bestFit="1" customWidth="1"/>
    <col min="55" max="55" width="23.42578125" bestFit="1" customWidth="1"/>
    <col min="56" max="56" width="12.5703125" bestFit="1" customWidth="1"/>
    <col min="58" max="58" width="16.28515625" bestFit="1" customWidth="1"/>
    <col min="59" max="59" width="19.28515625" bestFit="1" customWidth="1"/>
    <col min="60" max="60" width="16.28515625" bestFit="1" customWidth="1"/>
    <col min="61" max="61" width="23.42578125" bestFit="1" customWidth="1"/>
    <col min="62" max="62" width="15" bestFit="1" customWidth="1"/>
    <col min="64" max="64" width="16.28515625" bestFit="1" customWidth="1"/>
    <col min="65" max="65" width="19.28515625" bestFit="1" customWidth="1"/>
    <col min="66" max="66" width="16.28515625" bestFit="1" customWidth="1"/>
    <col min="67" max="67" width="23.42578125" bestFit="1" customWidth="1"/>
    <col min="68" max="68" width="14.7109375" bestFit="1" customWidth="1"/>
    <col min="70" max="70" width="16.28515625" bestFit="1" customWidth="1"/>
    <col min="71" max="71" width="19.28515625" bestFit="1" customWidth="1"/>
    <col min="72" max="72" width="16.28515625" bestFit="1" customWidth="1"/>
    <col min="73" max="73" width="23.42578125" bestFit="1" customWidth="1"/>
    <col min="74" max="74" width="17" bestFit="1" customWidth="1"/>
    <col min="75" max="75" width="14.140625" bestFit="1" customWidth="1"/>
    <col min="76" max="76" width="21.42578125" bestFit="1" customWidth="1"/>
    <col min="77" max="77" width="24.28515625" bestFit="1" customWidth="1"/>
    <col min="78" max="78" width="21.42578125" bestFit="1" customWidth="1"/>
    <col min="79" max="79" width="28.42578125" bestFit="1" customWidth="1"/>
  </cols>
  <sheetData>
    <row r="1" spans="1:10" x14ac:dyDescent="0.25">
      <c r="A1" s="7" t="s">
        <v>0</v>
      </c>
      <c r="B1" t="s" vm="1">
        <v>1</v>
      </c>
    </row>
    <row r="2" spans="1:10" x14ac:dyDescent="0.25">
      <c r="A2" s="7" t="s">
        <v>2</v>
      </c>
      <c r="B2" t="s" vm="2">
        <v>3</v>
      </c>
    </row>
    <row r="3" spans="1:10" x14ac:dyDescent="0.25">
      <c r="A3" s="7" t="s">
        <v>29</v>
      </c>
      <c r="B3" t="s" vm="3">
        <v>18</v>
      </c>
    </row>
    <row r="5" spans="1:10" x14ac:dyDescent="0.25">
      <c r="A5" s="7" t="s">
        <v>4</v>
      </c>
      <c r="B5" t="s">
        <v>21</v>
      </c>
      <c r="C5" t="s">
        <v>20</v>
      </c>
      <c r="D5" t="s">
        <v>30</v>
      </c>
      <c r="E5" t="s">
        <v>22</v>
      </c>
      <c r="F5" t="s">
        <v>31</v>
      </c>
      <c r="G5" t="s">
        <v>24</v>
      </c>
      <c r="H5" t="s">
        <v>23</v>
      </c>
      <c r="I5" t="s">
        <v>25</v>
      </c>
      <c r="J5" t="s">
        <v>32</v>
      </c>
    </row>
    <row r="6" spans="1:10" x14ac:dyDescent="0.25">
      <c r="A6" s="1" t="s">
        <v>5</v>
      </c>
      <c r="B6" s="4">
        <v>37527</v>
      </c>
      <c r="C6" s="4">
        <v>37386.847000000002</v>
      </c>
      <c r="D6" s="4">
        <v>37384.185000000012</v>
      </c>
      <c r="E6" s="5">
        <v>0.37487247854839367</v>
      </c>
      <c r="F6" s="5">
        <v>0.38201983004306772</v>
      </c>
      <c r="G6" s="6">
        <v>3270667.9299999923</v>
      </c>
      <c r="H6" s="6">
        <v>3005758.7979999543</v>
      </c>
      <c r="I6" s="5">
        <v>8.8133862296705168</v>
      </c>
      <c r="J6" s="5">
        <v>11.167261621905888</v>
      </c>
    </row>
    <row r="7" spans="1:10" x14ac:dyDescent="0.25">
      <c r="A7" s="2" t="s">
        <v>19</v>
      </c>
      <c r="B7" s="4">
        <v>381</v>
      </c>
      <c r="C7" s="4">
        <v>215.74</v>
      </c>
      <c r="D7" s="4">
        <v>212.86499999999998</v>
      </c>
      <c r="E7" s="5">
        <v>76.601464726059135</v>
      </c>
      <c r="F7" s="5">
        <v>78.986681699668821</v>
      </c>
      <c r="G7" s="6">
        <v>906659.30000000063</v>
      </c>
      <c r="H7" s="6">
        <v>548128.98499999894</v>
      </c>
      <c r="I7" s="5">
        <v>65.409844181110472</v>
      </c>
      <c r="J7" s="5">
        <v>80.307348238090853</v>
      </c>
    </row>
    <row r="8" spans="1:10" x14ac:dyDescent="0.25">
      <c r="A8" s="2" t="s">
        <v>26</v>
      </c>
      <c r="B8" s="4">
        <v>37146</v>
      </c>
      <c r="C8" s="4">
        <v>37171.107000000004</v>
      </c>
      <c r="D8" s="4">
        <v>37171.320000000029</v>
      </c>
      <c r="E8" s="5">
        <v>-6.7544396781094029E-2</v>
      </c>
      <c r="F8" s="5">
        <v>-6.8117032163583779E-2</v>
      </c>
      <c r="G8" s="6">
        <v>2364008.6299999948</v>
      </c>
      <c r="H8" s="6">
        <v>2457629.8130000047</v>
      </c>
      <c r="I8" s="5">
        <v>-3.8094094767562869</v>
      </c>
      <c r="J8" s="5">
        <v>-3.085537018774942</v>
      </c>
    </row>
    <row r="9" spans="1:10" x14ac:dyDescent="0.25">
      <c r="A9" s="1" t="s">
        <v>6</v>
      </c>
      <c r="B9" s="4">
        <v>34838</v>
      </c>
      <c r="C9" s="4">
        <v>32365.576000000001</v>
      </c>
      <c r="D9" s="4">
        <v>32369.097999999987</v>
      </c>
      <c r="E9" s="5">
        <v>7.6390545312711167</v>
      </c>
      <c r="F9" s="5">
        <v>7.6273425969423547</v>
      </c>
      <c r="G9" s="6">
        <v>2809363.4999999898</v>
      </c>
      <c r="H9" s="6">
        <v>2927427.9230000181</v>
      </c>
      <c r="I9" s="5">
        <v>-4.0330428658013284</v>
      </c>
      <c r="J9" s="5">
        <v>-2.7637377414266084</v>
      </c>
    </row>
    <row r="10" spans="1:10" x14ac:dyDescent="0.25">
      <c r="A10" s="2" t="s">
        <v>19</v>
      </c>
      <c r="B10" s="4">
        <v>220</v>
      </c>
      <c r="C10" s="4">
        <v>291.81099999999998</v>
      </c>
      <c r="D10" s="4">
        <v>295.11199999999849</v>
      </c>
      <c r="E10" s="5">
        <v>-24.608736476692094</v>
      </c>
      <c r="F10" s="5">
        <v>-25.45203177098826</v>
      </c>
      <c r="G10" s="6">
        <v>530128.20000000007</v>
      </c>
      <c r="H10" s="6">
        <v>813566.17400000244</v>
      </c>
      <c r="I10" s="5">
        <v>-34.83895754987492</v>
      </c>
      <c r="J10" s="5">
        <v>-33.387861408691087</v>
      </c>
    </row>
    <row r="11" spans="1:10" x14ac:dyDescent="0.25">
      <c r="A11" s="2" t="s">
        <v>26</v>
      </c>
      <c r="B11" s="4">
        <v>34618</v>
      </c>
      <c r="C11" s="4">
        <v>32073.764999999999</v>
      </c>
      <c r="D11" s="4">
        <v>32073.98599999999</v>
      </c>
      <c r="E11" s="5">
        <v>7.9324488409764138</v>
      </c>
      <c r="F11" s="5">
        <v>7.9317051519571358</v>
      </c>
      <c r="G11" s="6">
        <v>2279235.2999999975</v>
      </c>
      <c r="H11" s="6">
        <v>2113861.7490000082</v>
      </c>
      <c r="I11" s="5">
        <v>7.8232907652651118</v>
      </c>
      <c r="J11" s="5">
        <v>8.8787312191843437</v>
      </c>
    </row>
    <row r="12" spans="1:10" x14ac:dyDescent="0.25">
      <c r="A12" s="1" t="s">
        <v>7</v>
      </c>
      <c r="B12" s="4">
        <v>37845</v>
      </c>
      <c r="C12" s="4">
        <v>36604.341</v>
      </c>
      <c r="D12" s="4">
        <v>36323.296999999991</v>
      </c>
      <c r="E12" s="5">
        <v>3.3893766862241881</v>
      </c>
      <c r="F12" s="5">
        <v>4.1893306105996064</v>
      </c>
      <c r="G12" s="6">
        <v>3632305.8400000012</v>
      </c>
      <c r="H12" s="6">
        <v>3104841.5890000188</v>
      </c>
      <c r="I12" s="5">
        <v>16.988443238737471</v>
      </c>
      <c r="J12" s="5">
        <v>19.12113311116499</v>
      </c>
    </row>
    <row r="13" spans="1:10" x14ac:dyDescent="0.25">
      <c r="A13" s="2" t="s">
        <v>19</v>
      </c>
      <c r="B13" s="4">
        <v>403</v>
      </c>
      <c r="C13" s="4">
        <v>270.71499999999997</v>
      </c>
      <c r="D13" s="4">
        <v>268.89499999999987</v>
      </c>
      <c r="E13" s="5">
        <v>48.865042572447059</v>
      </c>
      <c r="F13" s="5">
        <v>49.872626861786259</v>
      </c>
      <c r="G13" s="6">
        <v>1187730.7999999998</v>
      </c>
      <c r="H13" s="6">
        <v>757337.82299999974</v>
      </c>
      <c r="I13" s="5">
        <v>56.82972168154874</v>
      </c>
      <c r="J13" s="5">
        <v>65.941100788865242</v>
      </c>
    </row>
    <row r="14" spans="1:10" x14ac:dyDescent="0.25">
      <c r="A14" s="2" t="s">
        <v>26</v>
      </c>
      <c r="B14" s="4">
        <v>37442</v>
      </c>
      <c r="C14" s="4">
        <v>36333.625999999997</v>
      </c>
      <c r="D14" s="4">
        <v>36054.401999999995</v>
      </c>
      <c r="E14" s="5">
        <v>3.0505460699133291</v>
      </c>
      <c r="F14" s="5">
        <v>3.8486229781317771</v>
      </c>
      <c r="G14" s="6">
        <v>2444575.0399999977</v>
      </c>
      <c r="H14" s="6">
        <v>2347503.7659999859</v>
      </c>
      <c r="I14" s="5">
        <v>4.1350849104457854</v>
      </c>
      <c r="J14" s="5">
        <v>4.7600415721366973</v>
      </c>
    </row>
    <row r="15" spans="1:10" x14ac:dyDescent="0.25">
      <c r="A15" s="1" t="s">
        <v>8</v>
      </c>
      <c r="B15" s="4">
        <v>35210</v>
      </c>
      <c r="C15" s="4">
        <v>36757.798000000003</v>
      </c>
      <c r="D15" s="4">
        <v>37031.190000000097</v>
      </c>
      <c r="E15" s="5">
        <v>-4.210801746067605</v>
      </c>
      <c r="F15" s="5">
        <v>-4.917989402987299</v>
      </c>
      <c r="G15" s="6">
        <v>3349245.9559999984</v>
      </c>
      <c r="H15" s="6">
        <v>3160268.6769999941</v>
      </c>
      <c r="I15" s="5">
        <v>5.9797852117877026</v>
      </c>
      <c r="J15" s="5">
        <v>5.0081712539848278</v>
      </c>
    </row>
    <row r="16" spans="1:10" x14ac:dyDescent="0.25">
      <c r="A16" s="2" t="s">
        <v>19</v>
      </c>
      <c r="B16" s="4">
        <v>343</v>
      </c>
      <c r="C16" s="4">
        <v>370.26499999999999</v>
      </c>
      <c r="D16" s="4">
        <v>367.96299999999979</v>
      </c>
      <c r="E16" s="5">
        <v>-7.3636449569902567</v>
      </c>
      <c r="F16" s="5">
        <v>-6.7841060106586308</v>
      </c>
      <c r="G16" s="6">
        <v>1154881.8999999992</v>
      </c>
      <c r="H16" s="6">
        <v>841876.50699999905</v>
      </c>
      <c r="I16" s="5">
        <v>37.179490150566764</v>
      </c>
      <c r="J16" s="5">
        <v>40.067495641117311</v>
      </c>
    </row>
    <row r="17" spans="1:10" x14ac:dyDescent="0.25">
      <c r="A17" s="2" t="s">
        <v>26</v>
      </c>
      <c r="B17" s="4">
        <v>34867</v>
      </c>
      <c r="C17" s="4">
        <v>36387.533000000003</v>
      </c>
      <c r="D17" s="4">
        <v>36663.227000000101</v>
      </c>
      <c r="E17" s="5">
        <v>-4.1787196730264764</v>
      </c>
      <c r="F17" s="5">
        <v>-4.899260504265202</v>
      </c>
      <c r="G17" s="6">
        <v>2194364.0559999952</v>
      </c>
      <c r="H17" s="6">
        <v>2318392.1699999725</v>
      </c>
      <c r="I17" s="5">
        <v>-5.3497469325898717</v>
      </c>
      <c r="J17" s="5">
        <v>-7.2147251689223761</v>
      </c>
    </row>
    <row r="18" spans="1:10" x14ac:dyDescent="0.25">
      <c r="A18" s="1" t="s">
        <v>9</v>
      </c>
      <c r="B18" s="4">
        <v>36766</v>
      </c>
      <c r="C18" s="4">
        <v>35503.847000000002</v>
      </c>
      <c r="D18" s="4">
        <v>32973.99</v>
      </c>
      <c r="E18" s="5">
        <v>3.5549753242233084</v>
      </c>
      <c r="F18" s="5">
        <v>11.500003487597343</v>
      </c>
      <c r="G18" s="6">
        <v>3263125.1000000006</v>
      </c>
      <c r="H18" s="6">
        <v>2979069.2299999744</v>
      </c>
      <c r="I18" s="5">
        <v>9.5350543431321544</v>
      </c>
      <c r="J18" s="5">
        <v>15.687361644854626</v>
      </c>
    </row>
    <row r="19" spans="1:10" x14ac:dyDescent="0.25">
      <c r="A19" s="2" t="s">
        <v>19</v>
      </c>
      <c r="B19" s="4">
        <v>322</v>
      </c>
      <c r="C19" s="4">
        <v>259.03199999999998</v>
      </c>
      <c r="D19" s="4">
        <v>255.02800000000002</v>
      </c>
      <c r="E19" s="5">
        <v>24.308965687637052</v>
      </c>
      <c r="F19" s="5">
        <v>26.260645889863056</v>
      </c>
      <c r="G19" s="6">
        <v>942464.89999999979</v>
      </c>
      <c r="H19" s="6">
        <v>753703.80700000108</v>
      </c>
      <c r="I19" s="5">
        <v>25.044465909139092</v>
      </c>
      <c r="J19" s="5">
        <v>31.862092315565494</v>
      </c>
    </row>
    <row r="20" spans="1:10" x14ac:dyDescent="0.25">
      <c r="A20" s="2" t="s">
        <v>26</v>
      </c>
      <c r="B20" s="4">
        <v>36444</v>
      </c>
      <c r="C20" s="4">
        <v>35244.815000000002</v>
      </c>
      <c r="D20" s="4">
        <v>32718.96200000001</v>
      </c>
      <c r="E20" s="5">
        <v>3.402443735340932</v>
      </c>
      <c r="F20" s="5">
        <v>11.384951637524399</v>
      </c>
      <c r="G20" s="6">
        <v>2320660.2000000039</v>
      </c>
      <c r="H20" s="6">
        <v>2225365.4229999799</v>
      </c>
      <c r="I20" s="5">
        <v>4.2822080371662574</v>
      </c>
      <c r="J20" s="5">
        <v>10.197727949608492</v>
      </c>
    </row>
    <row r="21" spans="1:10" x14ac:dyDescent="0.25">
      <c r="A21" s="1" t="s">
        <v>10</v>
      </c>
      <c r="B21" s="4">
        <v>36737</v>
      </c>
      <c r="C21" s="4">
        <v>38630.339</v>
      </c>
      <c r="D21" s="4">
        <v>37521.947999999953</v>
      </c>
      <c r="E21" s="5">
        <v>-4.9011710717837609</v>
      </c>
      <c r="F21" s="5">
        <v>-2.0919702783020577</v>
      </c>
      <c r="G21" s="6">
        <v>3366088.8000000021</v>
      </c>
      <c r="H21" s="6">
        <v>3204032.4630000005</v>
      </c>
      <c r="I21" s="5">
        <v>5.0578868619909345</v>
      </c>
      <c r="J21" s="5">
        <v>4.8831249325144821</v>
      </c>
    </row>
    <row r="22" spans="1:10" x14ac:dyDescent="0.25">
      <c r="A22" s="2" t="s">
        <v>19</v>
      </c>
      <c r="B22" s="4">
        <v>331</v>
      </c>
      <c r="C22" s="4">
        <v>278.34399999999999</v>
      </c>
      <c r="D22" s="4">
        <v>269.93899999999979</v>
      </c>
      <c r="E22" s="5">
        <v>18.91759836748772</v>
      </c>
      <c r="F22" s="5">
        <v>22.620295696435221</v>
      </c>
      <c r="G22" s="6">
        <v>1025347.0999999999</v>
      </c>
      <c r="H22" s="6">
        <v>727409.22899999982</v>
      </c>
      <c r="I22" s="5">
        <v>40.95876971613184</v>
      </c>
      <c r="J22" s="5">
        <v>38.726704620754695</v>
      </c>
    </row>
    <row r="23" spans="1:10" x14ac:dyDescent="0.25">
      <c r="A23" s="2" t="s">
        <v>26</v>
      </c>
      <c r="B23" s="4">
        <v>36406</v>
      </c>
      <c r="C23" s="4">
        <v>38351.995000000003</v>
      </c>
      <c r="D23" s="4">
        <v>37252.008999999933</v>
      </c>
      <c r="E23" s="5">
        <v>-5.074038521333768</v>
      </c>
      <c r="F23" s="5">
        <v>-2.2710426167886211</v>
      </c>
      <c r="G23" s="6">
        <v>2340741.6999999997</v>
      </c>
      <c r="H23" s="6">
        <v>2476623.2339999983</v>
      </c>
      <c r="I23" s="5">
        <v>-5.4865646148581142</v>
      </c>
      <c r="J23" s="5">
        <v>-5.2430349567331831</v>
      </c>
    </row>
    <row r="24" spans="1:10" x14ac:dyDescent="0.25">
      <c r="A24" s="1" t="s">
        <v>11</v>
      </c>
      <c r="B24" s="4">
        <v>34874</v>
      </c>
      <c r="C24" s="4">
        <v>38304.087</v>
      </c>
      <c r="D24" s="4">
        <v>38244.11699999978</v>
      </c>
      <c r="E24" s="5">
        <v>-8.9548851536390917</v>
      </c>
      <c r="F24" s="5">
        <v>-8.8121187371113852</v>
      </c>
      <c r="G24" s="6">
        <v>2915591.6999999969</v>
      </c>
      <c r="H24" s="6">
        <v>3795883.7590000103</v>
      </c>
      <c r="I24" s="5">
        <v>-23.190701161826887</v>
      </c>
      <c r="J24" s="5">
        <v>-9.2101131524005115</v>
      </c>
    </row>
    <row r="25" spans="1:10" x14ac:dyDescent="0.25">
      <c r="A25" s="2" t="s">
        <v>19</v>
      </c>
      <c r="B25" s="4">
        <v>198</v>
      </c>
      <c r="C25" s="4">
        <v>378.81700000000001</v>
      </c>
      <c r="D25" s="4">
        <v>267.18500000000091</v>
      </c>
      <c r="E25" s="5">
        <v>-47.732018362428299</v>
      </c>
      <c r="F25" s="5">
        <v>-25.894043453038407</v>
      </c>
      <c r="G25" s="6">
        <v>657247.10000000021</v>
      </c>
      <c r="H25" s="6">
        <v>1315489.3640000008</v>
      </c>
      <c r="I25" s="5">
        <v>-50.03782485922099</v>
      </c>
      <c r="J25" s="5">
        <v>-17.490215140584464</v>
      </c>
    </row>
    <row r="26" spans="1:10" x14ac:dyDescent="0.25">
      <c r="A26" s="2" t="s">
        <v>26</v>
      </c>
      <c r="B26" s="4">
        <v>34676</v>
      </c>
      <c r="C26" s="4">
        <v>37925.269999999997</v>
      </c>
      <c r="D26" s="4">
        <v>37976.931999999782</v>
      </c>
      <c r="E26" s="5">
        <v>-8.5675593080813854</v>
      </c>
      <c r="F26" s="5">
        <v>-8.6919396227157044</v>
      </c>
      <c r="G26" s="6">
        <v>2258344.6000000066</v>
      </c>
      <c r="H26" s="6">
        <v>2480394.3950000056</v>
      </c>
      <c r="I26" s="5">
        <v>-8.9521970960589332</v>
      </c>
      <c r="J26" s="5">
        <v>-6.4787528817642048</v>
      </c>
    </row>
    <row r="27" spans="1:10" x14ac:dyDescent="0.25">
      <c r="A27" s="1" t="s">
        <v>12</v>
      </c>
      <c r="B27" s="4">
        <v>40400</v>
      </c>
      <c r="C27" s="4">
        <v>38240.432999999997</v>
      </c>
      <c r="D27" s="4">
        <v>39190.858999999895</v>
      </c>
      <c r="E27" s="5">
        <v>5.6473392966026381</v>
      </c>
      <c r="F27" s="5">
        <v>3.0852628160054074</v>
      </c>
      <c r="G27" s="6">
        <v>3455589.7000000137</v>
      </c>
      <c r="H27" s="6">
        <v>3466965.1629999923</v>
      </c>
      <c r="I27" s="5">
        <v>-0.32811010394275808</v>
      </c>
      <c r="J27" s="5">
        <v>8.1702464642129833</v>
      </c>
    </row>
    <row r="28" spans="1:10" x14ac:dyDescent="0.25">
      <c r="A28" s="2" t="s">
        <v>19</v>
      </c>
      <c r="B28" s="4">
        <v>292</v>
      </c>
      <c r="C28" s="4">
        <v>339.16199999999998</v>
      </c>
      <c r="D28" s="4">
        <v>269.84500000000008</v>
      </c>
      <c r="E28" s="5">
        <v>-13.905449313307495</v>
      </c>
      <c r="F28" s="5">
        <v>8.2102688580480976</v>
      </c>
      <c r="G28" s="6">
        <v>826695.99999999965</v>
      </c>
      <c r="H28" s="6">
        <v>1004984.4529999994</v>
      </c>
      <c r="I28" s="5">
        <v>-17.740419015218322</v>
      </c>
      <c r="J28" s="5">
        <v>11.792886943758042</v>
      </c>
    </row>
    <row r="29" spans="1:10" x14ac:dyDescent="0.25">
      <c r="A29" s="2" t="s">
        <v>26</v>
      </c>
      <c r="B29" s="4">
        <v>40108</v>
      </c>
      <c r="C29" s="4">
        <v>37901.271000000001</v>
      </c>
      <c r="D29" s="4">
        <v>38921.01399999993</v>
      </c>
      <c r="E29" s="5">
        <v>5.8223087030511378</v>
      </c>
      <c r="F29" s="5">
        <v>3.0497304104154965</v>
      </c>
      <c r="G29" s="6">
        <v>2628893.7000000114</v>
      </c>
      <c r="H29" s="6">
        <v>2461980.7099999939</v>
      </c>
      <c r="I29" s="5">
        <v>6.7796221685269664</v>
      </c>
      <c r="J29" s="5">
        <v>7.0790862279748623</v>
      </c>
    </row>
    <row r="30" spans="1:10" x14ac:dyDescent="0.25">
      <c r="A30" s="1" t="s">
        <v>13</v>
      </c>
      <c r="B30" s="4">
        <v>38307</v>
      </c>
      <c r="C30" s="4">
        <v>38141.142</v>
      </c>
      <c r="D30" s="4">
        <v>37807.915000000008</v>
      </c>
      <c r="E30" s="5">
        <v>0.43485326160397353</v>
      </c>
      <c r="F30" s="5">
        <v>1.3200542796395709</v>
      </c>
      <c r="G30" s="6">
        <v>3304337.7000000095</v>
      </c>
      <c r="H30" s="6">
        <v>3258914.1300000264</v>
      </c>
      <c r="I30" s="5">
        <v>1.3938253107633303</v>
      </c>
      <c r="J30" s="5">
        <v>3.6610579886451999</v>
      </c>
    </row>
    <row r="31" spans="1:10" x14ac:dyDescent="0.25">
      <c r="A31" s="2" t="s">
        <v>19</v>
      </c>
      <c r="B31" s="4">
        <v>375</v>
      </c>
      <c r="C31" s="4">
        <v>309.19099999999997</v>
      </c>
      <c r="D31" s="4">
        <v>282.76899999999938</v>
      </c>
      <c r="E31" s="5">
        <v>21.284254716340389</v>
      </c>
      <c r="F31" s="5">
        <v>32.617083202190059</v>
      </c>
      <c r="G31" s="6">
        <v>787841.80000000028</v>
      </c>
      <c r="H31" s="6">
        <v>841925.48299999873</v>
      </c>
      <c r="I31" s="5">
        <v>-6.4238087683584855</v>
      </c>
      <c r="J31" s="5">
        <v>1.2705687470293547E-2</v>
      </c>
    </row>
    <row r="32" spans="1:10" x14ac:dyDescent="0.25">
      <c r="A32" s="2" t="s">
        <v>26</v>
      </c>
      <c r="B32" s="4">
        <v>37932</v>
      </c>
      <c r="C32" s="4">
        <v>37831.951000000001</v>
      </c>
      <c r="D32" s="4">
        <v>37525.146000000022</v>
      </c>
      <c r="E32" s="5">
        <v>0.26445635859488892</v>
      </c>
      <c r="F32" s="5">
        <v>1.0842169674702307</v>
      </c>
      <c r="G32" s="6">
        <v>2516495.9000000036</v>
      </c>
      <c r="H32" s="6">
        <v>2416988.6470000166</v>
      </c>
      <c r="I32" s="5">
        <v>4.1169929831278207</v>
      </c>
      <c r="J32" s="5">
        <v>4.8585935331314722</v>
      </c>
    </row>
    <row r="33" spans="1:10" x14ac:dyDescent="0.25">
      <c r="A33" s="1" t="s">
        <v>14</v>
      </c>
      <c r="B33" s="4">
        <v>37115</v>
      </c>
      <c r="C33" s="4">
        <v>38192.22</v>
      </c>
      <c r="D33" s="4">
        <v>42572.313000000031</v>
      </c>
      <c r="E33" s="5">
        <v>-2.8205220853880775</v>
      </c>
      <c r="F33" s="5">
        <v>-12.818925295414484</v>
      </c>
      <c r="G33" s="6">
        <v>3086943.2500000019</v>
      </c>
      <c r="H33" s="6">
        <v>3476954.4300000044</v>
      </c>
      <c r="I33" s="5">
        <v>-11.217034558603689</v>
      </c>
      <c r="J33" s="5">
        <v>-8.0615492823546298</v>
      </c>
    </row>
    <row r="34" spans="1:10" x14ac:dyDescent="0.25">
      <c r="A34" s="2" t="s">
        <v>19</v>
      </c>
      <c r="B34" s="4">
        <v>226</v>
      </c>
      <c r="C34" s="4">
        <v>372.173</v>
      </c>
      <c r="D34" s="4">
        <v>244.12100000000044</v>
      </c>
      <c r="E34" s="5">
        <v>-39.275551961050368</v>
      </c>
      <c r="F34" s="5">
        <v>-7.4229582870791173</v>
      </c>
      <c r="G34" s="6">
        <v>643073.5</v>
      </c>
      <c r="H34" s="6">
        <v>1043316.9999999984</v>
      </c>
      <c r="I34" s="5">
        <v>-38.362597369735084</v>
      </c>
      <c r="J34" s="5">
        <v>3.4883717880090703</v>
      </c>
    </row>
    <row r="35" spans="1:10" x14ac:dyDescent="0.25">
      <c r="A35" s="2" t="s">
        <v>26</v>
      </c>
      <c r="B35" s="4">
        <v>36889</v>
      </c>
      <c r="C35" s="4">
        <v>37820.046999999999</v>
      </c>
      <c r="D35" s="4">
        <v>42328.192000000032</v>
      </c>
      <c r="E35" s="5">
        <v>-2.4617817106361572</v>
      </c>
      <c r="F35" s="5">
        <v>-12.850045662238607</v>
      </c>
      <c r="G35" s="6">
        <v>2443869.7499999972</v>
      </c>
      <c r="H35" s="6">
        <v>2433637.4300000076</v>
      </c>
      <c r="I35" s="5">
        <v>0.42045375674508723</v>
      </c>
      <c r="J35" s="5">
        <v>-10.684539445489705</v>
      </c>
    </row>
    <row r="36" spans="1:10" x14ac:dyDescent="0.25">
      <c r="A36" s="1" t="s">
        <v>15</v>
      </c>
      <c r="B36" s="4">
        <v>36055</v>
      </c>
      <c r="C36" s="4">
        <v>38117.857000000004</v>
      </c>
      <c r="D36" s="4">
        <v>33782.752999999931</v>
      </c>
      <c r="E36" s="5">
        <v>-5.4117863971209212</v>
      </c>
      <c r="F36" s="5">
        <v>6.7260563400504125</v>
      </c>
      <c r="G36" s="6">
        <v>3349383.2999999877</v>
      </c>
      <c r="H36" s="6">
        <v>3387740.7300000275</v>
      </c>
      <c r="I36" s="5">
        <v>-1.1322421949344186</v>
      </c>
      <c r="J36" s="5">
        <v>14.902286130460119</v>
      </c>
    </row>
    <row r="37" spans="1:10" x14ac:dyDescent="0.25">
      <c r="A37" s="2" t="s">
        <v>19</v>
      </c>
      <c r="B37" s="4">
        <v>358</v>
      </c>
      <c r="C37" s="4">
        <v>301.04899999999998</v>
      </c>
      <c r="D37" s="4">
        <v>305.34499999999963</v>
      </c>
      <c r="E37" s="5">
        <v>18.91751841062419</v>
      </c>
      <c r="F37" s="5">
        <v>17.244428433411542</v>
      </c>
      <c r="G37" s="6">
        <v>1021506</v>
      </c>
      <c r="H37" s="6">
        <v>962705.06499999878</v>
      </c>
      <c r="I37" s="5">
        <v>6.1078867389153357</v>
      </c>
      <c r="J37" s="5">
        <v>30.863783705038461</v>
      </c>
    </row>
    <row r="38" spans="1:10" x14ac:dyDescent="0.25">
      <c r="A38" s="2" t="s">
        <v>26</v>
      </c>
      <c r="B38" s="4">
        <v>35697</v>
      </c>
      <c r="C38" s="4">
        <v>37816.807999999997</v>
      </c>
      <c r="D38" s="4">
        <v>33477.407999999938</v>
      </c>
      <c r="E38" s="5">
        <v>-5.6054651677634908</v>
      </c>
      <c r="F38" s="5">
        <v>6.6301190343053706</v>
      </c>
      <c r="G38" s="6">
        <v>2327877.2999999933</v>
      </c>
      <c r="H38" s="6">
        <v>2425035.6650000126</v>
      </c>
      <c r="I38" s="5">
        <v>-4.0064715914196132</v>
      </c>
      <c r="J38" s="5">
        <v>9.0648797994163708</v>
      </c>
    </row>
    <row r="39" spans="1:10" x14ac:dyDescent="0.25">
      <c r="A39" s="1" t="s">
        <v>16</v>
      </c>
      <c r="B39" s="4">
        <v>32816</v>
      </c>
      <c r="C39" s="4">
        <v>36482.309000000001</v>
      </c>
      <c r="D39" s="4">
        <v>33557.799000000021</v>
      </c>
      <c r="E39" s="5">
        <v>-10.049553058716764</v>
      </c>
      <c r="F39" s="5">
        <v>-2.2105114819956473</v>
      </c>
      <c r="G39" s="6">
        <v>2819423.4999999888</v>
      </c>
      <c r="H39" s="6">
        <v>3235386.8310000184</v>
      </c>
      <c r="I39" s="5">
        <v>-12.856679980719965</v>
      </c>
      <c r="J39" s="5">
        <v>4.4020132461065842</v>
      </c>
    </row>
    <row r="40" spans="1:10" x14ac:dyDescent="0.25">
      <c r="A40" s="2" t="s">
        <v>19</v>
      </c>
      <c r="B40" s="4">
        <v>250</v>
      </c>
      <c r="C40" s="4">
        <v>305.428</v>
      </c>
      <c r="D40" s="4">
        <v>231.22599999999983</v>
      </c>
      <c r="E40" s="5">
        <v>-18.147648545647421</v>
      </c>
      <c r="F40" s="5">
        <v>8.1193291411866255</v>
      </c>
      <c r="G40" s="6">
        <v>686134.7</v>
      </c>
      <c r="H40" s="6">
        <v>882592.42299999716</v>
      </c>
      <c r="I40" s="5">
        <v>-22.259167185258942</v>
      </c>
      <c r="J40" s="5">
        <v>22.98498790953456</v>
      </c>
    </row>
    <row r="41" spans="1:10" x14ac:dyDescent="0.25">
      <c r="A41" s="2" t="s">
        <v>26</v>
      </c>
      <c r="B41" s="4">
        <v>32566</v>
      </c>
      <c r="C41" s="4">
        <v>36176.881000000001</v>
      </c>
      <c r="D41" s="4">
        <v>33326.573000000033</v>
      </c>
      <c r="E41" s="5">
        <v>-9.981183839480245</v>
      </c>
      <c r="F41" s="5">
        <v>-2.2821818493009571</v>
      </c>
      <c r="G41" s="6">
        <v>2133288.799999998</v>
      </c>
      <c r="H41" s="6">
        <v>2352794.408000004</v>
      </c>
      <c r="I41" s="5">
        <v>-9.3295702868742012</v>
      </c>
      <c r="J41" s="5">
        <v>-0.43661775624831423</v>
      </c>
    </row>
    <row r="42" spans="1:10" x14ac:dyDescent="0.25">
      <c r="A42" s="1" t="s">
        <v>17</v>
      </c>
      <c r="B42" s="4">
        <v>438490</v>
      </c>
      <c r="C42" s="4">
        <v>444726.79599999997</v>
      </c>
      <c r="D42" s="4">
        <v>438759.46400000009</v>
      </c>
      <c r="E42" s="5">
        <v>-1.4023881754136491</v>
      </c>
      <c r="F42" s="5">
        <v>-6.1414971552631314E-2</v>
      </c>
      <c r="G42" s="6">
        <v>38622066.275999978</v>
      </c>
      <c r="H42" s="6">
        <v>39003243.72299996</v>
      </c>
      <c r="I42" s="5">
        <v>-0.97729678512662455</v>
      </c>
      <c r="J42" s="5">
        <v>5.3324240545657986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(3)</vt:lpstr>
      <vt:lpstr>DFI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Jones</dc:creator>
  <cp:lastModifiedBy>Mike Jones</cp:lastModifiedBy>
  <dcterms:created xsi:type="dcterms:W3CDTF">2018-01-12T17:19:47Z</dcterms:created>
  <dcterms:modified xsi:type="dcterms:W3CDTF">2018-01-12T19:35:04Z</dcterms:modified>
</cp:coreProperties>
</file>