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1" autoFilterDateGrouping="1"/>
  </bookViews>
  <sheets>
    <sheet xmlns:r="http://schemas.openxmlformats.org/officeDocument/2006/relationships" name="EtaStar_Disp" sheetId="1" state="visible" r:id="rId1"/>
    <sheet xmlns:r="http://schemas.openxmlformats.org/officeDocument/2006/relationships" name="EtaStar_Acc" sheetId="2" state="visible" r:id="rId2"/>
    <sheet xmlns:r="http://schemas.openxmlformats.org/officeDocument/2006/relationships" name="TimeData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E+00"/>
    <numFmt numFmtId="166" formatCode="0.0000"/>
    <numFmt numFmtId="167" formatCode="0.00000"/>
  </numFmts>
  <fonts count="13">
    <font>
      <name val="ＭＳ Ｐゴシック"/>
      <family val="2"/>
      <color theme="1"/>
      <sz val="11"/>
      <scheme val="minor"/>
    </font>
    <font>
      <name val="Arial"/>
      <family val="2"/>
      <b val="1"/>
      <color rgb="FFFFFFFF"/>
      <sz val="14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i val="1"/>
      <color rgb="FF606060"/>
      <sz val="9"/>
    </font>
    <font>
      <name val="Arial"/>
      <family val="2"/>
      <sz val="9"/>
    </font>
    <font>
      <name val="Consolas"/>
      <family val="3"/>
      <color rgb="FF404040"/>
      <sz val="9"/>
    </font>
    <font>
      <name val="Arial"/>
      <family val="2"/>
      <b val="1"/>
      <sz val="12"/>
    </font>
    <font>
      <name val="Arial"/>
      <family val="2"/>
      <b val="1"/>
      <color rgb="FFC00000"/>
      <sz val="14"/>
    </font>
    <font>
      <name val="Arial"/>
      <family val="2"/>
      <i val="1"/>
      <color rgb="FFC00000"/>
      <sz val="10"/>
    </font>
    <font>
      <name val="Arial"/>
      <family val="2"/>
      <i val="1"/>
      <color rgb="FF305496"/>
      <sz val="10"/>
    </font>
    <font>
      <name val="Arial"/>
      <family val="2"/>
      <i val="1"/>
      <color rgb="FFC65911"/>
      <sz val="10"/>
    </font>
    <font>
      <name val="ＭＳ Ｐゴシック"/>
      <charset val="128"/>
      <family val="3"/>
      <sz val="6"/>
      <scheme val="minor"/>
    </font>
  </fonts>
  <fills count="9">
    <fill>
      <patternFill/>
    </fill>
    <fill>
      <patternFill patternType="gray125"/>
    </fill>
    <fill>
      <patternFill patternType="solid">
        <fgColor rgb="FF305496"/>
      </patternFill>
    </fill>
    <fill>
      <patternFill patternType="solid">
        <fgColor rgb="FFD9D9D9"/>
      </patternFill>
    </fill>
    <fill>
      <patternFill patternType="solid">
        <fgColor rgb="FFFFFF00"/>
      </patternFill>
    </fill>
    <fill>
      <patternFill patternType="solid">
        <fgColor rgb="FFD9E1F2"/>
      </patternFill>
    </fill>
    <fill>
      <patternFill patternType="solid">
        <fgColor rgb="FFE2EFDA"/>
      </patternFill>
    </fill>
    <fill>
      <patternFill patternType="solid">
        <fgColor rgb="FFFFD966"/>
      </patternFill>
    </fill>
    <fill>
      <patternFill patternType="solid">
        <fgColor rgb="FFC65911"/>
      </patternFill>
    </fill>
  </fills>
  <borders count="2">
    <border>
      <left/>
      <right/>
      <top/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2" fontId="0" fillId="3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3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2" fontId="0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2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0" fontId="7" fillId="0" borderId="0" pivotButton="0" quotePrefix="0" xfId="0"/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11" fontId="0" fillId="0" borderId="0" pivotButton="0" quotePrefix="0" xfId="0"/>
    <xf numFmtId="0" fontId="1" fillId="8" borderId="0" applyAlignment="1" pivotButton="0" quotePrefix="0" xfId="0">
      <alignment horizontal="center" vertical="center"/>
    </xf>
    <xf numFmtId="0" fontId="0" fillId="0" borderId="0" pivotButton="0" quotePrefix="0" xfId="0"/>
    <xf numFmtId="0" fontId="6" fillId="0" borderId="0" pivotButton="0" quotePrefix="0" xfId="0"/>
    <xf numFmtId="0" fontId="5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5" borderId="0" applyAlignment="1" pivotButton="0" quotePrefix="0" xfId="0">
      <alignment horizontal="center" vertical="center"/>
    </xf>
    <xf numFmtId="165" fontId="3" fillId="0" borderId="0" applyAlignment="1" pivotButton="0" quotePrefix="0" xfId="0">
      <alignment horizontal="center" vertical="center"/>
    </xf>
    <xf numFmtId="166" fontId="3" fillId="0" borderId="0" applyAlignment="1" pivotButton="0" quotePrefix="0" xfId="0">
      <alignment horizontal="center" vertical="center"/>
    </xf>
    <xf numFmtId="167" fontId="3" fillId="0" borderId="0" applyAlignment="1" pivotButton="0" quotePrefix="0" xfId="0">
      <alignment horizontal="center" vertical="center"/>
    </xf>
    <xf numFmtId="164" fontId="8" fillId="7" borderId="0" applyAlignment="1" pivotButton="0" quotePrefix="0" xfId="0">
      <alignment horizontal="center" vertical="center"/>
    </xf>
    <xf numFmtId="165" fontId="3" fillId="0" borderId="0" pivotButton="0" quotePrefix="0" xfId="0"/>
    <xf numFmtId="164" fontId="3" fillId="0" borderId="0" pivotButton="0" quotePrefix="0" xfId="0"/>
  </cellXfs>
  <cellStyles count="1">
    <cellStyle name="標準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4"/>
  <sheetViews>
    <sheetView workbookViewId="0">
      <pane ySplit="3" topLeftCell="A16" activePane="bottomLeft" state="frozen"/>
      <selection pane="bottomLeft" activeCell="A1" sqref="A1:H1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6" t="inlineStr">
        <is>
          <t>η* 計算シート (変位入力版)  Disp→Acc:  a = -(2πf)²·d/1000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50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1.61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2.1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C列=変位[mm]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加速度は a = -(2πf)²·d/1000 でシート内部換算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D(f) = Σ d[n]·exp(-j2πf·t[n])    ※d はmm単位の生DFT</t>
        </is>
      </c>
    </row>
    <row r="20" ht="14.25" customHeight="1" s="23">
      <c r="A20" s="24" t="inlineStr">
        <is>
          <t>X(f) = -(2πf)²·D/1000             ※加速度DFT [m/s²]</t>
        </is>
      </c>
    </row>
    <row r="21" ht="14.25" customHeight="1" s="23">
      <c r="A21" s="24" t="inlineStr">
        <is>
          <t>Y(f) = Σ F[n]·exp(-j2πf·t[n])    ※力DFT</t>
        </is>
      </c>
    </row>
    <row r="22" ht="14.25" customHeight="1" s="23">
      <c r="A22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Re(D) [変位DFT, mm単位]</t>
        </is>
      </c>
      <c r="B29" s="28">
        <f>SUMPRODUCT(TimeData!C2:C100000, COS(2*PI()*$B$6*TimeData!A2:A100000))</f>
        <v/>
      </c>
      <c r="C29" s="2" t="n"/>
    </row>
    <row r="30" ht="14.25" customHeight="1" s="23">
      <c r="A30" s="2" t="inlineStr">
        <is>
          <t>Im(D) [変位DFT, mm単位]</t>
        </is>
      </c>
      <c r="B30" s="28">
        <f>-SUMPRODUCT(TimeData!C2:C100000, SIN(2*PI()*$B$6*TimeData!A2:A100000))</f>
        <v/>
      </c>
      <c r="C30" s="2" t="n"/>
    </row>
    <row r="31" ht="14.25" customHeight="1" s="23">
      <c r="A31" s="2" t="inlineStr">
        <is>
          <t>Re(Y) [力DFT]</t>
        </is>
      </c>
      <c r="B31" s="28">
        <f>SUMPRODUCT(TimeData!B2:B100000, COS(2*PI()*$B$6*TimeData!A2:A100000))</f>
        <v/>
      </c>
      <c r="C31" s="2" t="n"/>
    </row>
    <row r="32" ht="14.25" customHeight="1" s="23">
      <c r="A32" s="2" t="inlineStr">
        <is>
          <t>Im(Y) [力DFT]</t>
        </is>
      </c>
      <c r="B32" s="28">
        <f>-SUMPRODUCT(TimeData!B2:B100000, SIN(2*PI()*$B$6*TimeData!A2:A100000))</f>
        <v/>
      </c>
      <c r="C32" s="2" t="n"/>
    </row>
    <row r="33" ht="14.25" customHeight="1" s="23">
      <c r="A33" s="2" t="inlineStr">
        <is>
          <t>Re(X) [加速度DFT = -ω²·D/1000]</t>
        </is>
      </c>
      <c r="B33" s="28">
        <f>-(B10^2)*B29/1000</f>
        <v/>
      </c>
      <c r="C33" s="2" t="n"/>
    </row>
    <row r="34" ht="14.25" customHeight="1" s="23">
      <c r="A34" s="2" t="inlineStr">
        <is>
          <t>Im(X)</t>
        </is>
      </c>
      <c r="B34" s="28">
        <f>-(B10^2)*B30/1000</f>
        <v/>
      </c>
      <c r="C34" s="2" t="n"/>
    </row>
    <row r="35" ht="14.25" customHeight="1" s="23">
      <c r="A35" s="2" t="inlineStr">
        <is>
          <t>|X|² (加速度パワー)</t>
        </is>
      </c>
      <c r="B35" s="28">
        <f>B33^2+B34^2</f>
        <v/>
      </c>
      <c r="C35" s="2" t="n"/>
    </row>
    <row r="36" ht="14.25" customHeight="1" s="23">
      <c r="A36" s="2" t="inlineStr">
        <is>
          <t>Re(P_cross) = Re(X)·Re(Y)+Im(X)·Im(Y)</t>
        </is>
      </c>
      <c r="B36" s="28">
        <f>B33*B31+B34*B32</f>
        <v/>
      </c>
      <c r="C36" s="2" t="n"/>
    </row>
    <row r="37" ht="14.25" customHeight="1" s="23">
      <c r="A37" s="2" t="inlineStr">
        <is>
          <t>Im(P_cross) = Re(X)·Im(Y)-Im(X)·Re(Y)</t>
        </is>
      </c>
      <c r="B37" s="28">
        <f>B33*B32-B34*B31</f>
        <v/>
      </c>
      <c r="C37" s="2" t="n"/>
    </row>
    <row r="38" ht="14.25" customHeight="1" s="23">
      <c r="A38" s="2" t="inlineStr">
        <is>
          <t>A_disp (変位振幅)</t>
        </is>
      </c>
      <c r="B38" s="29">
        <f>2*SQRT(B29^2+B30^2)/B5</f>
        <v/>
      </c>
      <c r="C38" s="2" t="inlineStr">
        <is>
          <t>mm</t>
        </is>
      </c>
    </row>
    <row r="39" ht="14.25" customHeight="1" s="23">
      <c r="A39" s="2" t="inlineStr">
        <is>
          <t>A_acc (加速度振幅)</t>
        </is>
      </c>
      <c r="B39" s="12">
        <f>2*SQRT(B35)/B5</f>
        <v/>
      </c>
      <c r="C39" s="2" t="inlineStr">
        <is>
          <t>m/s²</t>
        </is>
      </c>
    </row>
    <row r="40" ht="14.25" customHeight="1" s="23">
      <c r="A40" s="2" t="inlineStr">
        <is>
          <t>v_c,max (容器最大速度)</t>
        </is>
      </c>
      <c r="B40" s="30">
        <f>B39/B10</f>
        <v/>
      </c>
      <c r="C40" s="2" t="inlineStr">
        <is>
          <t>m/s</t>
        </is>
      </c>
    </row>
    <row r="41" ht="18" customHeight="1" s="23">
      <c r="A41" s="14" t="inlineStr">
        <is>
          <t>★ η* (Reduced Loss Factor)</t>
        </is>
      </c>
      <c r="B41" s="31">
        <f>-2*PI()*B37/((B9/1000)*B35)</f>
        <v/>
      </c>
      <c r="C41" s="2" t="inlineStr">
        <is>
          <t>-</t>
        </is>
      </c>
      <c r="D41" s="2" t="inlineStr">
        <is>
          <t>論文 式(2)</t>
        </is>
      </c>
    </row>
    <row r="42" ht="14.25" customHeight="1" s="23">
      <c r="A42" s="2" t="inlineStr">
        <is>
          <t>(検算) E_diss [J]</t>
        </is>
      </c>
      <c r="B42" s="32">
        <f>-B37/(PI()*B6^2*B5^2)</f>
        <v/>
      </c>
      <c r="C42" s="2" t="inlineStr">
        <is>
          <t>J</t>
        </is>
      </c>
    </row>
    <row r="43" ht="14.25" customHeight="1" s="23">
      <c r="A43" s="2" t="inlineStr">
        <is>
          <t>(検算) 基準KE ½·m_tot·v² [J]</t>
        </is>
      </c>
      <c r="B43" s="32">
        <f>0.5*(B9/1000)*B40^2</f>
        <v/>
      </c>
      <c r="C43" s="2" t="inlineStr">
        <is>
          <t>J</t>
        </is>
      </c>
    </row>
    <row r="44" ht="14.25" customHeight="1" s="23">
      <c r="A44" s="2" t="inlineStr">
        <is>
          <t>(検算) E_diss / KE</t>
        </is>
      </c>
      <c r="B44" s="33">
        <f>B42/B43</f>
        <v/>
      </c>
      <c r="C44" s="2" t="inlineStr">
        <is>
          <t>-</t>
        </is>
      </c>
      <c r="D44" s="4" t="inlineStr">
        <is>
          <t>η* と一致するはず</t>
        </is>
      </c>
    </row>
  </sheetData>
  <mergeCells count="9">
    <mergeCell ref="A21:H21"/>
    <mergeCell ref="A15:H15"/>
    <mergeCell ref="A20:H20"/>
    <mergeCell ref="A16:H16"/>
    <mergeCell ref="A13:H13"/>
    <mergeCell ref="A14:H14"/>
    <mergeCell ref="A19:H19"/>
    <mergeCell ref="A1:H1"/>
    <mergeCell ref="A22:H2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1"/>
  <sheetViews>
    <sheetView tabSelected="1" workbookViewId="0">
      <pane ySplit="3" topLeftCell="A4" activePane="bottomLeft" state="frozen"/>
      <selection pane="bottomLeft" activeCell="B30" sqref="B30"/>
    </sheetView>
  </sheetViews>
  <sheetFormatPr baseColWidth="8" defaultRowHeight="13.5"/>
  <cols>
    <col width="42" customWidth="1" style="23" min="1" max="1"/>
    <col width="16" customWidth="1" style="23" min="2" max="2"/>
    <col width="10" customWidth="1" style="23" min="3" max="3"/>
    <col width="36" customWidth="1" style="23" min="4" max="4"/>
  </cols>
  <sheetData>
    <row r="1" ht="24" customHeight="1" s="23">
      <c r="A1" s="22" t="inlineStr">
        <is>
          <t>η* 計算シート (加速度入力版)  Acc 直接使用</t>
        </is>
      </c>
    </row>
    <row r="3" ht="15" customHeight="1" s="23">
      <c r="A3" s="1" t="inlineStr">
        <is>
          <t>■ 入力パラメータ</t>
        </is>
      </c>
    </row>
    <row r="4" ht="14.25" customHeight="1" s="23">
      <c r="A4" s="2" t="inlineStr">
        <is>
          <t>サンプリング周波数 fs</t>
        </is>
      </c>
      <c r="B4" s="3">
        <f>(COUNT(TimeData!A2:A100000)-1)/(INDEX(TimeData!A2:A100000,COUNT(TimeData!A2:A100000))-TimeData!A2)</f>
        <v/>
      </c>
      <c r="C4" s="2" t="inlineStr">
        <is>
          <t>Hz</t>
        </is>
      </c>
      <c r="D4" s="4" t="inlineStr">
        <is>
          <t>A列全体平均から自動算出</t>
        </is>
      </c>
    </row>
    <row r="5" ht="14.25" customHeight="1" s="23">
      <c r="A5" s="2" t="inlineStr">
        <is>
          <t>データ点数 N</t>
        </is>
      </c>
      <c r="B5" s="5">
        <f>COUNT(TimeData!A2:A100000)</f>
        <v/>
      </c>
      <c r="C5" s="2" t="inlineStr">
        <is>
          <t>点</t>
        </is>
      </c>
    </row>
    <row r="6" ht="14.25" customHeight="1" s="23">
      <c r="A6" s="2" t="inlineStr">
        <is>
          <t>加振周波数 f</t>
        </is>
      </c>
      <c r="B6" s="6" t="n">
        <v>1500</v>
      </c>
      <c r="C6" s="2" t="inlineStr">
        <is>
          <t>Hz</t>
        </is>
      </c>
      <c r="D6" s="4" t="inlineStr">
        <is>
          <t>黄色: 加振周波数</t>
        </is>
      </c>
    </row>
    <row r="7" ht="14.25" customHeight="1" s="23">
      <c r="A7" s="2" t="inlineStr">
        <is>
          <t>粉体質量 m_p</t>
        </is>
      </c>
      <c r="B7" s="6" t="n">
        <v>0.754</v>
      </c>
      <c r="C7" s="2" t="inlineStr">
        <is>
          <t>g</t>
        </is>
      </c>
      <c r="D7" s="4" t="inlineStr">
        <is>
          <t>黄色: 粉体のみ(基準ジグなら 0)</t>
        </is>
      </c>
    </row>
    <row r="8" ht="14.25" customHeight="1" s="23">
      <c r="A8" s="2" t="inlineStr">
        <is>
          <t>容器質量 m_c</t>
        </is>
      </c>
      <c r="B8" s="6" t="n">
        <v>0.88</v>
      </c>
      <c r="C8" s="2" t="inlineStr">
        <is>
          <t>g</t>
        </is>
      </c>
      <c r="D8" s="4" t="inlineStr">
        <is>
          <t>黄色: 容器(ジグ)質量</t>
        </is>
      </c>
    </row>
    <row r="9" ht="14.25" customHeight="1" s="23">
      <c r="A9" s="2" t="inlineStr">
        <is>
          <t>合計質量 m_tot</t>
        </is>
      </c>
      <c r="B9" s="27">
        <f>B7+B8</f>
        <v/>
      </c>
      <c r="C9" s="2" t="inlineStr">
        <is>
          <t>g</t>
        </is>
      </c>
    </row>
    <row r="10" ht="14.25" customHeight="1" s="23">
      <c r="A10" s="2" t="inlineStr">
        <is>
          <t>角周波数 ω</t>
        </is>
      </c>
      <c r="B10" s="8">
        <f>2*PI()*B6</f>
        <v/>
      </c>
      <c r="C10" s="2" t="inlineStr">
        <is>
          <t>rad/s</t>
        </is>
      </c>
    </row>
    <row r="12" ht="15" customHeight="1" s="23">
      <c r="A12" s="1" t="inlineStr">
        <is>
          <t>■ 使い方</t>
        </is>
      </c>
    </row>
    <row r="13" ht="14.25" customHeight="1" s="23">
      <c r="A13" s="25" t="inlineStr">
        <is>
          <t>1. 「TimeData」シート: A列=時刻[s], B列=力[N], D列=加速度[m/s²] を貼り付け</t>
        </is>
      </c>
    </row>
    <row r="14" ht="14.25" customHeight="1" s="23">
      <c r="A14" s="25" t="inlineStr">
        <is>
          <t>2. 黄色セルに 加振周波数 f, 粉体質量 m_p, 容器質量 m_c を入力</t>
        </is>
      </c>
    </row>
    <row r="15" ht="14.25" customHeight="1" s="23">
      <c r="A15" s="25" t="inlineStr">
        <is>
          <t>3. ★ η* の行に答えが自動表示</t>
        </is>
      </c>
    </row>
    <row r="16" ht="14.25" customHeight="1" s="23">
      <c r="A16" s="25" t="inlineStr">
        <is>
          <t>※ 加速度を直接使用(微分・変換なし)</t>
        </is>
      </c>
    </row>
    <row r="18" ht="15" customHeight="1" s="23">
      <c r="A18" s="1" t="inlineStr">
        <is>
          <t>■ 計算式</t>
        </is>
      </c>
    </row>
    <row r="19" ht="14.25" customHeight="1" s="23">
      <c r="A19" s="24" t="inlineStr">
        <is>
          <t>X(f) = Σ a[n]·exp(-j2πf·t[n])    ※加速度DFT [m/s²]</t>
        </is>
      </c>
    </row>
    <row r="20" ht="14.25" customHeight="1" s="23">
      <c r="A20" s="24" t="inlineStr">
        <is>
          <t>Y(f) = Σ F[n]·exp(-j2πf·t[n])    ※力DFT</t>
        </is>
      </c>
    </row>
    <row r="21" ht="14.25" customHeight="1" s="23">
      <c r="A21" s="24" t="inlineStr">
        <is>
          <t>η* = -2π·Im(X*·Y) / (m_tot · |X|²)    ※論文式(2)</t>
        </is>
      </c>
    </row>
    <row r="27" ht="15" customHeight="1" s="23">
      <c r="A27" s="1" t="inlineStr">
        <is>
          <t>■ 計算結果</t>
        </is>
      </c>
    </row>
    <row r="28" ht="15" customHeight="1" s="23">
      <c r="A28" s="9" t="inlineStr">
        <is>
          <t>項目</t>
        </is>
      </c>
      <c r="B28" s="9" t="inlineStr">
        <is>
          <t>値</t>
        </is>
      </c>
      <c r="C28" s="9" t="inlineStr">
        <is>
          <t>単位</t>
        </is>
      </c>
      <c r="D28" s="9" t="inlineStr">
        <is>
          <t>備考</t>
        </is>
      </c>
    </row>
    <row r="29" ht="14.25" customHeight="1" s="23">
      <c r="A29" s="2" t="inlineStr">
        <is>
          <t>Re(Y) [力DFT]</t>
        </is>
      </c>
      <c r="B29" s="28">
        <f>SUMPRODUCT(TimeData!B2:B100000, COS(2*PI()*$B$6*TimeData!A2:A100000))</f>
        <v/>
      </c>
      <c r="C29" s="2" t="n"/>
    </row>
    <row r="30" ht="14.25" customHeight="1" s="23">
      <c r="A30" s="2" t="inlineStr">
        <is>
          <t>Im(Y) [力DFT]</t>
        </is>
      </c>
      <c r="B30" s="28">
        <f>-SUMPRODUCT(TimeData!B2:B100000, SIN(2*PI()*$B$6*TimeData!A2:A100000))</f>
        <v/>
      </c>
      <c r="C30" s="2" t="n"/>
    </row>
    <row r="31" ht="14.25" customHeight="1" s="23">
      <c r="A31" s="2" t="inlineStr">
        <is>
          <t>Re(X) [加速度DFT]</t>
        </is>
      </c>
      <c r="B31" s="28">
        <f>SUMPRODUCT(TimeData!D2:D100000, COS(2*PI()*$B$6*TimeData!A2:A100000))</f>
        <v/>
      </c>
      <c r="C31" s="2" t="n"/>
    </row>
    <row r="32" ht="14.25" customHeight="1" s="23">
      <c r="A32" s="2" t="inlineStr">
        <is>
          <t>Im(X) [加速度DFT]</t>
        </is>
      </c>
      <c r="B32" s="28">
        <f>-SUMPRODUCT(TimeData!D2:D100000, SIN(2*PI()*$B$6*TimeData!A2:A100000))</f>
        <v/>
      </c>
      <c r="C32" s="2" t="n"/>
    </row>
    <row r="33" ht="14.25" customHeight="1" s="23">
      <c r="A33" s="2" t="inlineStr">
        <is>
          <t>|X|² (加速度パワー)</t>
        </is>
      </c>
      <c r="B33" s="28">
        <f>B31^2+B32^2</f>
        <v/>
      </c>
      <c r="C33" s="2" t="n"/>
    </row>
    <row r="34" ht="14.25" customHeight="1" s="23">
      <c r="A34" s="2" t="inlineStr">
        <is>
          <t>Re(P_cross) = Re(X)·Re(Y)+Im(X)·Im(Y)</t>
        </is>
      </c>
      <c r="B34" s="28">
        <f>B31*B29+B32*B30</f>
        <v/>
      </c>
      <c r="C34" s="2" t="n"/>
    </row>
    <row r="35" ht="14.25" customHeight="1" s="23">
      <c r="A35" s="2" t="inlineStr">
        <is>
          <t>Im(P_cross) = Re(X)·Im(Y)-Im(X)·Re(Y)</t>
        </is>
      </c>
      <c r="B35" s="28">
        <f>B31*B30-B32*B29</f>
        <v/>
      </c>
      <c r="C35" s="2" t="n"/>
    </row>
    <row r="36" ht="14.25" customHeight="1" s="23">
      <c r="A36" s="2" t="inlineStr">
        <is>
          <t>A_acc (加速度振幅)</t>
        </is>
      </c>
      <c r="B36" s="12">
        <f>2*SQRT(B33)/B5</f>
        <v/>
      </c>
      <c r="C36" s="2" t="inlineStr">
        <is>
          <t>m/s²</t>
        </is>
      </c>
    </row>
    <row r="37" ht="14.25" customHeight="1" s="23">
      <c r="A37" s="2" t="inlineStr">
        <is>
          <t>v_c,max (容器最大速度)</t>
        </is>
      </c>
      <c r="B37" s="30">
        <f>B36/B10</f>
        <v/>
      </c>
      <c r="C37" s="2" t="inlineStr">
        <is>
          <t>m/s</t>
        </is>
      </c>
    </row>
    <row r="38" ht="18" customHeight="1" s="23">
      <c r="A38" s="14" t="inlineStr">
        <is>
          <t>★ η* (Reduced Loss Factor)</t>
        </is>
      </c>
      <c r="B38" s="31">
        <f>-2*PI()*B35/((B9/1000)*B33)</f>
        <v/>
      </c>
      <c r="C38" s="2" t="inlineStr">
        <is>
          <t>-</t>
        </is>
      </c>
      <c r="D38" s="2" t="inlineStr">
        <is>
          <t>論文 式(2)</t>
        </is>
      </c>
    </row>
    <row r="39" ht="14.25" customHeight="1" s="23">
      <c r="A39" s="2" t="inlineStr">
        <is>
          <t>(検算) E_diss [J]</t>
        </is>
      </c>
      <c r="B39" s="32">
        <f>-B35/(PI()*B6^2*B5^2)</f>
        <v/>
      </c>
      <c r="C39" s="2" t="inlineStr">
        <is>
          <t>J</t>
        </is>
      </c>
    </row>
    <row r="40" ht="14.25" customHeight="1" s="23">
      <c r="A40" s="2" t="inlineStr">
        <is>
          <t>(検算) 基準KE ½·m_tot·v² [J]</t>
        </is>
      </c>
      <c r="B40" s="32">
        <f>0.5*(B9/1000)*B37^2</f>
        <v/>
      </c>
      <c r="C40" s="2" t="inlineStr">
        <is>
          <t>J</t>
        </is>
      </c>
    </row>
    <row r="41" ht="14.25" customHeight="1" s="23">
      <c r="A41" s="2" t="inlineStr">
        <is>
          <t>(検算) E_diss / KE</t>
        </is>
      </c>
      <c r="B41" s="33">
        <f>B39/B40</f>
        <v/>
      </c>
      <c r="C41" s="2" t="inlineStr">
        <is>
          <t>-</t>
        </is>
      </c>
      <c r="D41" s="4" t="inlineStr">
        <is>
          <t>η* と一致するはず</t>
        </is>
      </c>
    </row>
  </sheetData>
  <mergeCells count="8">
    <mergeCell ref="A21:H21"/>
    <mergeCell ref="A15:H15"/>
    <mergeCell ref="A20:H20"/>
    <mergeCell ref="A16:H16"/>
    <mergeCell ref="A13:H13"/>
    <mergeCell ref="A14:H14"/>
    <mergeCell ref="A19:H19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055"/>
  <sheetViews>
    <sheetView workbookViewId="0">
      <pane ySplit="1" topLeftCell="A2" activePane="bottomLeft" state="frozen"/>
      <selection pane="bottomLeft" activeCell="E25" sqref="E25"/>
    </sheetView>
  </sheetViews>
  <sheetFormatPr baseColWidth="8" defaultRowHeight="13.5"/>
  <cols>
    <col width="14" customWidth="1" style="23" min="1" max="2"/>
    <col width="22" customWidth="1" style="23" min="3" max="4"/>
    <col width="50" customWidth="1" style="23" min="6" max="6"/>
  </cols>
  <sheetData>
    <row r="1" ht="15" customHeight="1" s="23">
      <c r="A1" s="9" t="inlineStr">
        <is>
          <t>時刻 t [s]</t>
        </is>
      </c>
      <c r="B1" s="9" t="inlineStr">
        <is>
          <t>力 F [N]</t>
        </is>
      </c>
      <c r="C1" s="9" t="inlineStr">
        <is>
          <t>変位 d [mm]  ← Disp版で使う</t>
        </is>
      </c>
      <c r="D1" s="9" t="inlineStr">
        <is>
          <t>加速度 a [m/s²]  ← Acc版で使う</t>
        </is>
      </c>
    </row>
    <row r="2" ht="14.25" customHeight="1" s="23">
      <c r="A2" s="21" t="n">
        <v>0</v>
      </c>
      <c r="B2" s="21" t="n">
        <v>-0.04978362</v>
      </c>
      <c r="D2" t="n">
        <v>-30.067411107798</v>
      </c>
      <c r="F2" s="18" t="inlineStr">
        <is>
          <t>← A: 時刻[s], B: 力[N] は両方で使用</t>
        </is>
      </c>
      <c r="G2" s="21" t="n">
        <v>0.2998784</v>
      </c>
      <c r="H2" s="21" t="n">
        <v>-0.2359954</v>
      </c>
    </row>
    <row r="3" ht="14.25" customHeight="1" s="23">
      <c r="A3" s="21" t="n">
        <v>1.953125e-05</v>
      </c>
      <c r="B3" s="21" t="n">
        <v>-0.09617678</v>
      </c>
      <c r="D3" t="n">
        <v>-47.95037601588</v>
      </c>
      <c r="F3" s="19" t="inlineStr">
        <is>
          <t>← C: 変位[mm]  → EtaStar_Disp シート</t>
        </is>
      </c>
      <c r="G3" s="21" t="n">
        <v>0.2833595</v>
      </c>
      <c r="H3" s="21" t="n">
        <v>-0.2227902</v>
      </c>
    </row>
    <row r="4" ht="14.25" customHeight="1" s="23">
      <c r="A4" s="21" t="n">
        <v>3.90625e-05</v>
      </c>
      <c r="B4" s="21" t="n">
        <v>-0.1394555</v>
      </c>
      <c r="D4" t="n">
        <v>-63.65229381522</v>
      </c>
      <c r="F4" s="20" t="inlineStr">
        <is>
          <t>← D: 加速度[m/s²]  → EtaStar_Acc シート</t>
        </is>
      </c>
      <c r="G4" s="21" t="n">
        <v>0.2634227</v>
      </c>
      <c r="H4" s="21" t="n">
        <v>-0.2069241</v>
      </c>
    </row>
    <row r="5" ht="14.25" customHeight="1" s="23">
      <c r="A5" s="21" t="n">
        <v>5.859375e-05</v>
      </c>
      <c r="B5" s="21" t="n">
        <v>-0.1787622</v>
      </c>
      <c r="D5" t="n">
        <v>-77.60179027997999</v>
      </c>
      <c r="F5" s="4" t="inlineStr">
        <is>
          <t>※ どちらか片方のみ埋めればOK(使う方のシートで計算)</t>
        </is>
      </c>
      <c r="G5" s="21" t="n">
        <v>0.2386299</v>
      </c>
      <c r="H5" s="21" t="n">
        <v>-0.1874119</v>
      </c>
    </row>
    <row r="6">
      <c r="A6" s="21" t="n">
        <v>7.8125e-05</v>
      </c>
      <c r="B6" s="21" t="n">
        <v>-0.2119785</v>
      </c>
      <c r="D6" t="n">
        <v>-89.21034341406001</v>
      </c>
      <c r="G6" s="21" t="n">
        <v>0.2091394</v>
      </c>
      <c r="H6" s="21" t="n">
        <v>-0.164014</v>
      </c>
    </row>
    <row r="7">
      <c r="A7" s="21" t="n">
        <v>9.765625000000001e-05</v>
      </c>
      <c r="B7" s="21" t="n">
        <v>-0.2348846</v>
      </c>
      <c r="D7" t="n">
        <v>-97.07364508068</v>
      </c>
      <c r="G7" s="21" t="n">
        <v>0.1773764</v>
      </c>
      <c r="H7" s="21" t="n">
        <v>-0.1388001</v>
      </c>
    </row>
    <row r="8">
      <c r="A8" s="21" t="n">
        <v>0.0001171875</v>
      </c>
      <c r="B8" s="21" t="n">
        <v>-0.249389</v>
      </c>
      <c r="D8" t="n">
        <v>-102.10993424784</v>
      </c>
      <c r="G8" s="21" t="n">
        <v>0.1428559</v>
      </c>
      <c r="H8" s="21" t="n">
        <v>-0.1116672</v>
      </c>
    </row>
    <row r="9">
      <c r="A9" s="21" t="n">
        <v>0.0001367188</v>
      </c>
      <c r="B9" s="21" t="n">
        <v>-0.2561602</v>
      </c>
      <c r="D9" t="n">
        <v>-103.75263860436</v>
      </c>
      <c r="G9" s="21" t="n">
        <v>0.1054346</v>
      </c>
      <c r="H9" s="21" t="n">
        <v>-0.08242504</v>
      </c>
    </row>
    <row r="10">
      <c r="A10" s="21" t="n">
        <v>0.00015625</v>
      </c>
      <c r="B10" s="21" t="n">
        <v>-0.2538661</v>
      </c>
      <c r="D10" t="n">
        <v>-101.6325443241</v>
      </c>
      <c r="G10" s="21" t="n">
        <v>0.06758759</v>
      </c>
      <c r="H10" s="21" t="n">
        <v>-0.05252705</v>
      </c>
    </row>
    <row r="11">
      <c r="A11" s="21" t="n">
        <v>0.0001757812</v>
      </c>
      <c r="B11" s="21" t="n">
        <v>-0.2477122</v>
      </c>
      <c r="D11" t="n">
        <v>-96.65443125594</v>
      </c>
      <c r="G11" s="21" t="n">
        <v>0.02835571</v>
      </c>
      <c r="H11" s="21" t="n">
        <v>-0.02165165</v>
      </c>
    </row>
    <row r="12">
      <c r="A12" s="21" t="n">
        <v>0.0001953125</v>
      </c>
      <c r="B12" s="21" t="n">
        <v>-0.2388187</v>
      </c>
      <c r="D12" t="n">
        <v>-88.05087803772</v>
      </c>
      <c r="G12" s="21" t="n">
        <v>-0.01263373</v>
      </c>
      <c r="H12" s="21" t="n">
        <v>0.01031603</v>
      </c>
    </row>
    <row r="13">
      <c r="A13" s="21" t="n">
        <v>0.0002148438</v>
      </c>
      <c r="B13" s="21" t="n">
        <v>-0.2238636</v>
      </c>
      <c r="D13" t="n">
        <v>-76.4350607529</v>
      </c>
      <c r="G13" s="21" t="n">
        <v>-0.05252046</v>
      </c>
      <c r="H13" s="21" t="n">
        <v>0.0416987</v>
      </c>
    </row>
    <row r="14">
      <c r="A14" s="21" t="n">
        <v>0.000234375</v>
      </c>
      <c r="B14" s="21" t="n">
        <v>-0.2054448</v>
      </c>
      <c r="D14" t="n">
        <v>-62.5636774935</v>
      </c>
      <c r="G14" s="21" t="n">
        <v>-0.09127882</v>
      </c>
      <c r="H14" s="21" t="n">
        <v>0.07205888000000001</v>
      </c>
    </row>
    <row r="15">
      <c r="A15" s="21" t="n">
        <v>0.0002539063</v>
      </c>
      <c r="B15" s="21" t="n">
        <v>-0.1758642</v>
      </c>
      <c r="D15" t="n">
        <v>-46.20842637912</v>
      </c>
      <c r="G15" s="21" t="n">
        <v>-0.1291669</v>
      </c>
      <c r="H15" s="21" t="n">
        <v>0.1015435</v>
      </c>
    </row>
    <row r="16">
      <c r="A16" s="21" t="n">
        <v>0.0002734375</v>
      </c>
      <c r="B16" s="21" t="n">
        <v>-0.1259066</v>
      </c>
      <c r="D16" t="n">
        <v>-28.589785363008</v>
      </c>
      <c r="G16" s="21" t="n">
        <v>-0.1646681</v>
      </c>
      <c r="H16" s="21" t="n">
        <v>0.1293044</v>
      </c>
    </row>
    <row r="17">
      <c r="A17" s="21" t="n">
        <v>0.0002929687</v>
      </c>
      <c r="B17" s="21" t="n">
        <v>-0.06676012000000001</v>
      </c>
      <c r="D17" t="n">
        <v>-9.690641238096001</v>
      </c>
      <c r="G17" s="21" t="n">
        <v>-0.1974513</v>
      </c>
      <c r="H17" s="21" t="n">
        <v>0.1549229</v>
      </c>
    </row>
    <row r="18">
      <c r="A18" s="21" t="n">
        <v>0.0003125</v>
      </c>
      <c r="B18" s="21" t="n">
        <v>-0.00789865</v>
      </c>
      <c r="D18" t="n">
        <v>9.988638085098</v>
      </c>
      <c r="G18" s="21" t="n">
        <v>-0.2277288</v>
      </c>
      <c r="H18" s="21" t="n">
        <v>0.1785341</v>
      </c>
    </row>
    <row r="19">
      <c r="A19" s="21" t="n">
        <v>0.0003320313</v>
      </c>
      <c r="B19" s="21" t="n">
        <v>0.05047764</v>
      </c>
      <c r="D19" t="n">
        <v>28.450530649926</v>
      </c>
      <c r="G19" s="21" t="n">
        <v>-0.254539</v>
      </c>
      <c r="H19" s="21" t="n">
        <v>0.1994874</v>
      </c>
    </row>
    <row r="20">
      <c r="A20" s="21" t="n">
        <v>0.0003515625</v>
      </c>
      <c r="B20" s="21" t="n">
        <v>0.1081984</v>
      </c>
      <c r="D20" t="n">
        <v>46.12084776522</v>
      </c>
      <c r="G20" s="21" t="n">
        <v>-0.277247</v>
      </c>
      <c r="H20" s="21" t="n">
        <v>0.2171022</v>
      </c>
    </row>
    <row r="21">
      <c r="A21" s="21" t="n">
        <v>0.0003710938</v>
      </c>
      <c r="B21" s="21" t="n">
        <v>0.1605401</v>
      </c>
      <c r="D21" t="n">
        <v>62.28575297297999</v>
      </c>
      <c r="G21" s="21" t="n">
        <v>-0.2960298</v>
      </c>
      <c r="H21" s="21" t="n">
        <v>0.2314312</v>
      </c>
    </row>
    <row r="22">
      <c r="A22" s="21" t="n">
        <v>0.000390625</v>
      </c>
      <c r="B22" s="21" t="n">
        <v>0.2041752</v>
      </c>
      <c r="D22" t="n">
        <v>75.59848844928</v>
      </c>
      <c r="G22" s="21" t="n">
        <v>-0.310288</v>
      </c>
      <c r="H22" s="21" t="n">
        <v>0.2424523</v>
      </c>
    </row>
    <row r="23">
      <c r="A23" s="21" t="n">
        <v>0.0004101562</v>
      </c>
      <c r="B23" s="21" t="n">
        <v>0.2425559</v>
      </c>
      <c r="D23" t="n">
        <v>87.30748183211999</v>
      </c>
      <c r="G23" s="21" t="n">
        <v>-0.3198619</v>
      </c>
      <c r="H23" s="21" t="n">
        <v>0.2499316</v>
      </c>
    </row>
    <row r="24">
      <c r="A24" s="21" t="n">
        <v>0.0004296875</v>
      </c>
      <c r="B24" s="21" t="n">
        <v>0.2711942</v>
      </c>
      <c r="D24" t="n">
        <v>96.21043755768</v>
      </c>
      <c r="G24" s="21" t="n">
        <v>-0.3251112</v>
      </c>
      <c r="H24" s="21" t="n">
        <v>0.2539789</v>
      </c>
    </row>
    <row r="25">
      <c r="A25" s="21" t="n">
        <v>0.0004492188</v>
      </c>
      <c r="B25" s="21" t="n">
        <v>0.2865277</v>
      </c>
      <c r="D25" t="n">
        <v>101.16392798502</v>
      </c>
      <c r="G25" s="21" t="n">
        <v>-0.3254475</v>
      </c>
      <c r="H25" s="21" t="n">
        <v>0.2543029</v>
      </c>
    </row>
    <row r="26">
      <c r="A26" s="21" t="n">
        <v>0.00046875</v>
      </c>
      <c r="B26" s="21" t="n">
        <v>0.2907173</v>
      </c>
      <c r="D26" t="n">
        <v>103.30106628996</v>
      </c>
      <c r="G26" s="21" t="n">
        <v>-0.3207242</v>
      </c>
      <c r="H26" s="21" t="n">
        <v>0.2503469</v>
      </c>
    </row>
    <row r="27">
      <c r="A27" s="21" t="n">
        <v>0.0004882812</v>
      </c>
      <c r="B27" s="21" t="n">
        <v>0.283452</v>
      </c>
      <c r="D27" t="n">
        <v>101.46012294528</v>
      </c>
      <c r="G27" s="21" t="n">
        <v>-0.3114489</v>
      </c>
      <c r="H27" s="21" t="n">
        <v>0.2428399</v>
      </c>
    </row>
    <row r="28">
      <c r="A28" s="21" t="n">
        <v>0.0005078125</v>
      </c>
      <c r="B28" s="21" t="n">
        <v>0.2692107</v>
      </c>
      <c r="D28" t="n">
        <v>95.96471429411999</v>
      </c>
      <c r="G28" s="21" t="n">
        <v>-0.2974133</v>
      </c>
      <c r="H28" s="21" t="n">
        <v>0.2318766</v>
      </c>
    </row>
    <row r="29">
      <c r="A29" s="21" t="n">
        <v>0.0005273438000000001</v>
      </c>
      <c r="B29" s="21" t="n">
        <v>0.2491907</v>
      </c>
      <c r="D29" t="n">
        <v>88.08531199901999</v>
      </c>
      <c r="G29" s="21" t="n">
        <v>-0.2791659</v>
      </c>
      <c r="H29" s="21" t="n">
        <v>0.2173893</v>
      </c>
    </row>
    <row r="30">
      <c r="A30" s="21" t="n">
        <v>0.0005468750000000001</v>
      </c>
      <c r="B30" s="21" t="n">
        <v>0.2207974</v>
      </c>
      <c r="D30" t="n">
        <v>76.82873998715999</v>
      </c>
      <c r="G30" s="21" t="n">
        <v>-0.2572238</v>
      </c>
      <c r="H30" s="21" t="n">
        <v>0.2000764</v>
      </c>
    </row>
    <row r="31">
      <c r="A31" s="21" t="n">
        <v>0.0005664062000000001</v>
      </c>
      <c r="B31" s="21" t="n">
        <v>0.186465</v>
      </c>
      <c r="D31" t="n">
        <v>62.94993534432</v>
      </c>
      <c r="G31" s="21" t="n">
        <v>-0.2302768</v>
      </c>
      <c r="H31" s="21" t="n">
        <v>0.1789227</v>
      </c>
    </row>
    <row r="32">
      <c r="A32" s="21" t="n">
        <v>0.0005859375</v>
      </c>
      <c r="B32" s="21" t="n">
        <v>0.1464614</v>
      </c>
      <c r="D32" t="n">
        <v>47.04591063239999</v>
      </c>
      <c r="G32" s="21" t="n">
        <v>-0.1996302</v>
      </c>
      <c r="H32" s="21" t="n">
        <v>0.1546548</v>
      </c>
    </row>
    <row r="33">
      <c r="A33" s="21" t="n">
        <v>0.0006054687</v>
      </c>
      <c r="B33" s="21" t="n">
        <v>0.1010763</v>
      </c>
      <c r="D33" t="n">
        <v>28.876049505936</v>
      </c>
      <c r="G33" s="21" t="n">
        <v>-0.1672099</v>
      </c>
      <c r="H33" s="21" t="n">
        <v>0.1289774</v>
      </c>
    </row>
    <row r="34">
      <c r="A34" s="21" t="n">
        <v>0.000625</v>
      </c>
      <c r="B34" s="21" t="n">
        <v>0.05327057</v>
      </c>
      <c r="D34" t="n">
        <v>9.975870789857998</v>
      </c>
      <c r="G34" s="21" t="n">
        <v>-0.131834</v>
      </c>
      <c r="H34" s="21" t="n">
        <v>0.1011063</v>
      </c>
    </row>
    <row r="35">
      <c r="A35" s="21" t="n">
        <v>0.0006445313</v>
      </c>
      <c r="B35" s="21" t="n">
        <v>0.004110313</v>
      </c>
      <c r="D35" t="n">
        <v>-9.240072068321998</v>
      </c>
      <c r="G35" s="21" t="n">
        <v>-0.09400342</v>
      </c>
      <c r="H35" s="21" t="n">
        <v>0.07143336</v>
      </c>
    </row>
    <row r="36">
      <c r="A36" s="21" t="n">
        <v>0.0006640625</v>
      </c>
      <c r="B36" s="21" t="n">
        <v>-0.04448248</v>
      </c>
      <c r="D36" t="n">
        <v>-28.164492922086</v>
      </c>
      <c r="G36" s="21" t="n">
        <v>-0.05521922</v>
      </c>
      <c r="H36" s="21" t="n">
        <v>0.04073676</v>
      </c>
    </row>
    <row r="37">
      <c r="A37" s="21" t="n">
        <v>0.0006835938</v>
      </c>
      <c r="B37" s="21" t="n">
        <v>-0.09038416000000001</v>
      </c>
      <c r="D37" t="n">
        <v>-45.50776602138</v>
      </c>
      <c r="G37" s="21" t="n">
        <v>-0.01551391</v>
      </c>
      <c r="H37" s="21" t="n">
        <v>0.009255441999999999</v>
      </c>
    </row>
    <row r="38">
      <c r="A38" s="21" t="n">
        <v>0.000703125</v>
      </c>
      <c r="B38" s="21" t="n">
        <v>-0.1339966</v>
      </c>
      <c r="D38" t="n">
        <v>-61.74679072391999</v>
      </c>
      <c r="G38" s="21" t="n">
        <v>0.02493863</v>
      </c>
      <c r="H38" s="21" t="n">
        <v>-0.02229031</v>
      </c>
    </row>
    <row r="39">
      <c r="A39" s="21" t="n">
        <v>0.0007226562</v>
      </c>
      <c r="B39" s="21" t="n">
        <v>-0.1735324</v>
      </c>
      <c r="D39" t="n">
        <v>-75.97785950783999</v>
      </c>
      <c r="G39" s="21" t="n">
        <v>0.06468751</v>
      </c>
      <c r="H39" s="21" t="n">
        <v>-0.05356703</v>
      </c>
    </row>
    <row r="40">
      <c r="A40" s="21" t="n">
        <v>0.0007421875</v>
      </c>
      <c r="B40" s="21" t="n">
        <v>-0.2066785</v>
      </c>
      <c r="D40" t="n">
        <v>-87.44204157678</v>
      </c>
      <c r="G40" s="21" t="n">
        <v>0.1025508</v>
      </c>
      <c r="H40" s="21" t="n">
        <v>-0.08358285999999999</v>
      </c>
    </row>
    <row r="41">
      <c r="A41" s="21" t="n">
        <v>0.0007617188</v>
      </c>
      <c r="B41" s="21" t="n">
        <v>-0.2329085</v>
      </c>
      <c r="D41" t="n">
        <v>-96.5375759133</v>
      </c>
      <c r="G41" s="21" t="n">
        <v>0.1391222</v>
      </c>
      <c r="H41" s="21" t="n">
        <v>-0.1120311</v>
      </c>
    </row>
    <row r="42">
      <c r="A42" s="21" t="n">
        <v>0.00078125</v>
      </c>
      <c r="B42" s="21" t="n">
        <v>-0.2488253</v>
      </c>
      <c r="D42" t="n">
        <v>-101.91345626592</v>
      </c>
      <c r="G42" s="21" t="n">
        <v>0.1740098</v>
      </c>
      <c r="H42" s="21" t="n">
        <v>-0.139299</v>
      </c>
    </row>
    <row r="43">
      <c r="A43" s="21" t="n">
        <v>0.0008007813</v>
      </c>
      <c r="B43" s="21" t="n">
        <v>-0.2551119</v>
      </c>
      <c r="D43" t="n">
        <v>-103.69493420346</v>
      </c>
      <c r="G43" s="21" t="n">
        <v>0.2058722</v>
      </c>
      <c r="H43" s="21" t="n">
        <v>-0.1643252</v>
      </c>
    </row>
    <row r="44">
      <c r="A44" s="21" t="n">
        <v>0.0008203125</v>
      </c>
      <c r="B44" s="21" t="n">
        <v>-0.2553262</v>
      </c>
      <c r="D44" t="n">
        <v>-102.26770153902</v>
      </c>
      <c r="G44" s="21" t="n">
        <v>0.2347082</v>
      </c>
      <c r="H44" s="21" t="n">
        <v>-0.1867379</v>
      </c>
    </row>
    <row r="45">
      <c r="A45" s="21" t="n">
        <v>0.0008398437</v>
      </c>
      <c r="B45" s="21" t="n">
        <v>-0.2491118</v>
      </c>
      <c r="D45" t="n">
        <v>-97.08106646412</v>
      </c>
      <c r="G45" s="21" t="n">
        <v>0.2603266</v>
      </c>
      <c r="H45" s="21" t="n">
        <v>-0.2067679</v>
      </c>
    </row>
    <row r="46">
      <c r="A46" s="21" t="n">
        <v>0.000859375</v>
      </c>
      <c r="B46" s="21" t="n">
        <v>-0.2372646</v>
      </c>
      <c r="D46" t="n">
        <v>-89.26100378999999</v>
      </c>
      <c r="G46" s="21" t="n">
        <v>0.2812057</v>
      </c>
      <c r="H46" s="21" t="n">
        <v>-0.2230356</v>
      </c>
    </row>
    <row r="47">
      <c r="A47" s="21" t="n">
        <v>0.0008789063</v>
      </c>
      <c r="B47" s="21" t="n">
        <v>-0.2198243</v>
      </c>
      <c r="D47" t="n">
        <v>-78.44597264628</v>
      </c>
      <c r="G47" s="21" t="n">
        <v>0.2974632</v>
      </c>
      <c r="H47" s="21" t="n">
        <v>-0.2355878</v>
      </c>
    </row>
    <row r="48">
      <c r="A48" s="21" t="n">
        <v>0.0008984375</v>
      </c>
      <c r="B48" s="21" t="n">
        <v>-0.2019162</v>
      </c>
      <c r="D48" t="n">
        <v>-64.31958939402</v>
      </c>
      <c r="G48" s="21" t="n">
        <v>0.3103944</v>
      </c>
      <c r="H48" s="21" t="n">
        <v>-0.2455024</v>
      </c>
    </row>
    <row r="49">
      <c r="A49" s="21" t="n">
        <v>0.0009179688</v>
      </c>
      <c r="B49" s="21" t="n">
        <v>-0.1782697</v>
      </c>
      <c r="D49" t="n">
        <v>-48.56880367151999</v>
      </c>
      <c r="G49" s="21" t="n">
        <v>0.3185089</v>
      </c>
      <c r="H49" s="21" t="n">
        <v>-0.2515392</v>
      </c>
    </row>
    <row r="50">
      <c r="A50" s="21" t="n">
        <v>0.0009375</v>
      </c>
      <c r="B50" s="21" t="n">
        <v>-0.1307019</v>
      </c>
      <c r="D50" t="n">
        <v>-30.988109195226</v>
      </c>
      <c r="G50" s="21" t="n">
        <v>0.3215538</v>
      </c>
      <c r="H50" s="21" t="n">
        <v>-0.2537414</v>
      </c>
    </row>
    <row r="51">
      <c r="A51" s="21" t="n">
        <v>0.0009570312</v>
      </c>
      <c r="B51" s="21" t="n">
        <v>-0.07293313999999999</v>
      </c>
      <c r="D51" t="n">
        <v>-11.85591161772</v>
      </c>
      <c r="G51" s="21" t="n">
        <v>0.3204187</v>
      </c>
      <c r="H51" s="21" t="n">
        <v>-0.2526973</v>
      </c>
    </row>
    <row r="52">
      <c r="A52" s="21" t="n">
        <v>0.0009765625</v>
      </c>
      <c r="B52" s="21" t="n">
        <v>-0.01784425</v>
      </c>
      <c r="D52" t="n">
        <v>7.140364579943999</v>
      </c>
      <c r="G52" s="21" t="n">
        <v>0.3136154</v>
      </c>
      <c r="H52" s="21" t="n">
        <v>-0.2471624</v>
      </c>
    </row>
    <row r="53">
      <c r="A53" s="21" t="n">
        <v>0.0009960938</v>
      </c>
      <c r="B53" s="21" t="n">
        <v>0.04478164</v>
      </c>
      <c r="D53" t="n">
        <v>26.04303386199</v>
      </c>
      <c r="G53" s="21" t="n">
        <v>0.3018423</v>
      </c>
      <c r="H53" s="21" t="n">
        <v>-0.2377341</v>
      </c>
    </row>
    <row r="54">
      <c r="A54" s="21" t="n">
        <v>0.001015625</v>
      </c>
      <c r="B54" s="21" t="n">
        <v>0.1038255</v>
      </c>
      <c r="D54" t="n">
        <v>44.13012455052</v>
      </c>
      <c r="G54" s="21" t="n">
        <v>0.2863937</v>
      </c>
      <c r="H54" s="21" t="n">
        <v>-0.2252651</v>
      </c>
    </row>
    <row r="55">
      <c r="A55" s="21" t="n">
        <v>0.001035156</v>
      </c>
      <c r="B55" s="21" t="n">
        <v>0.1535915</v>
      </c>
      <c r="D55" t="n">
        <v>60.14436938514</v>
      </c>
      <c r="G55" s="21" t="n">
        <v>0.2667847</v>
      </c>
      <c r="H55" s="21" t="n">
        <v>-0.2097012</v>
      </c>
    </row>
    <row r="56">
      <c r="A56" s="21" t="n">
        <v>0.001054688</v>
      </c>
      <c r="B56" s="21" t="n">
        <v>0.2001581</v>
      </c>
      <c r="D56" t="n">
        <v>74.17905452676</v>
      </c>
      <c r="G56" s="21" t="n">
        <v>0.243105</v>
      </c>
      <c r="H56" s="21" t="n">
        <v>-0.1911243</v>
      </c>
    </row>
    <row r="57">
      <c r="A57" s="21" t="n">
        <v>0.001074219</v>
      </c>
      <c r="B57" s="21" t="n">
        <v>0.2369678</v>
      </c>
      <c r="D57" t="n">
        <v>85.96515482567999</v>
      </c>
      <c r="G57" s="21" t="n">
        <v>0.2151605</v>
      </c>
      <c r="H57" s="21" t="n">
        <v>-0.1689453</v>
      </c>
    </row>
    <row r="58">
      <c r="A58" s="21" t="n">
        <v>0.00109375</v>
      </c>
      <c r="B58" s="21" t="n">
        <v>0.2670886</v>
      </c>
      <c r="D58" t="n">
        <v>95.21688412637999</v>
      </c>
      <c r="G58" s="21" t="n">
        <v>0.1832908</v>
      </c>
      <c r="H58" s="21" t="n">
        <v>-0.1437507</v>
      </c>
    </row>
    <row r="59">
      <c r="A59" s="21" t="n">
        <v>0.001113281</v>
      </c>
      <c r="B59" s="21" t="n">
        <v>0.2865964</v>
      </c>
      <c r="D59" t="n">
        <v>101.1229531434</v>
      </c>
      <c r="G59" s="21" t="n">
        <v>0.1489729</v>
      </c>
      <c r="H59" s="21" t="n">
        <v>-0.1167477</v>
      </c>
    </row>
    <row r="60">
      <c r="A60" s="21" t="n">
        <v>0.001132812</v>
      </c>
      <c r="B60" s="21" t="n">
        <v>0.2901929</v>
      </c>
      <c r="D60" t="n">
        <v>103.13594050842</v>
      </c>
      <c r="G60" s="21" t="n">
        <v>0.1127909</v>
      </c>
      <c r="H60" s="21" t="n">
        <v>-0.08829993999999999</v>
      </c>
    </row>
    <row r="61">
      <c r="A61" s="21" t="n">
        <v>0.001152344</v>
      </c>
      <c r="B61" s="21" t="n">
        <v>0.2857615</v>
      </c>
      <c r="D61" t="n">
        <v>102.0666638088</v>
      </c>
      <c r="G61" s="21" t="n">
        <v>0.07467949</v>
      </c>
      <c r="H61" s="21" t="n">
        <v>-0.05843183</v>
      </c>
    </row>
    <row r="62">
      <c r="A62" s="21" t="n">
        <v>0.001171875</v>
      </c>
      <c r="B62" s="21" t="n">
        <v>0.2721976</v>
      </c>
      <c r="D62" t="n">
        <v>97.14496583339999</v>
      </c>
      <c r="G62" s="21" t="n">
        <v>0.03534077</v>
      </c>
      <c r="H62" s="21" t="n">
        <v>-0.0273242</v>
      </c>
    </row>
    <row r="63">
      <c r="A63" s="21" t="n">
        <v>0.001191406</v>
      </c>
      <c r="B63" s="21" t="n">
        <v>0.2516355</v>
      </c>
      <c r="D63" t="n">
        <v>88.90201008936</v>
      </c>
      <c r="G63" s="21" t="n">
        <v>-0.004699149</v>
      </c>
      <c r="H63" s="21" t="n">
        <v>0.004152586</v>
      </c>
    </row>
    <row r="64">
      <c r="A64" s="21" t="n">
        <v>0.001210937</v>
      </c>
      <c r="B64" s="21" t="n">
        <v>0.2257274</v>
      </c>
      <c r="D64" t="n">
        <v>78.74263930463999</v>
      </c>
      <c r="G64" s="21" t="n">
        <v>-0.04514845</v>
      </c>
      <c r="H64" s="21" t="n">
        <v>0.03557762</v>
      </c>
    </row>
    <row r="65">
      <c r="A65" s="21" t="n">
        <v>0.001230469</v>
      </c>
      <c r="B65" s="21" t="n">
        <v>0.1912825</v>
      </c>
      <c r="D65" t="n">
        <v>65.20295414916001</v>
      </c>
      <c r="G65" s="21" t="n">
        <v>-0.08476425</v>
      </c>
      <c r="H65" s="21" t="n">
        <v>0.06663843999999999</v>
      </c>
    </row>
    <row r="66">
      <c r="A66" s="21" t="n">
        <v>0.00125</v>
      </c>
      <c r="B66" s="21" t="n">
        <v>0.1517086</v>
      </c>
      <c r="D66" t="n">
        <v>49.04383510476</v>
      </c>
      <c r="G66" s="21" t="n">
        <v>-0.1221065</v>
      </c>
      <c r="H66" s="21" t="n">
        <v>0.09602579</v>
      </c>
    </row>
    <row r="67">
      <c r="A67" s="21" t="n">
        <v>0.001269531</v>
      </c>
      <c r="B67" s="21" t="n">
        <v>0.1078233</v>
      </c>
      <c r="D67" t="n">
        <v>31.62119408316</v>
      </c>
      <c r="G67" s="21" t="n">
        <v>-0.1572925</v>
      </c>
      <c r="H67" s="21" t="n">
        <v>0.123601</v>
      </c>
    </row>
    <row r="68">
      <c r="A68" s="21" t="n">
        <v>0.001289063</v>
      </c>
      <c r="B68" s="21" t="n">
        <v>0.0596832</v>
      </c>
      <c r="D68" t="n">
        <v>12.416018520276</v>
      </c>
      <c r="G68" s="21" t="n">
        <v>-0.1915305</v>
      </c>
      <c r="H68" s="21" t="n">
        <v>0.1501739</v>
      </c>
    </row>
    <row r="69">
      <c r="A69" s="21" t="n">
        <v>0.001308594</v>
      </c>
      <c r="B69" s="21" t="n">
        <v>0.01073645</v>
      </c>
      <c r="D69" t="n">
        <v>-6.851613015701999</v>
      </c>
      <c r="G69" s="21" t="n">
        <v>-0.2227078</v>
      </c>
      <c r="H69" s="21" t="n">
        <v>0.174393</v>
      </c>
    </row>
    <row r="70">
      <c r="A70" s="21" t="n">
        <v>0.001328125</v>
      </c>
      <c r="B70" s="21" t="n">
        <v>-0.03707143</v>
      </c>
      <c r="D70" t="n">
        <v>-25.374662811522</v>
      </c>
      <c r="G70" s="21" t="n">
        <v>-0.2495934</v>
      </c>
      <c r="H70" s="21" t="n">
        <v>0.1954785</v>
      </c>
    </row>
    <row r="71">
      <c r="A71" s="21" t="n">
        <v>0.001347656</v>
      </c>
      <c r="B71" s="21" t="n">
        <v>-0.08426423</v>
      </c>
      <c r="D71" t="n">
        <v>-43.39012457124</v>
      </c>
      <c r="G71" s="21" t="n">
        <v>-0.2738169</v>
      </c>
      <c r="H71" s="21" t="n">
        <v>0.2142136</v>
      </c>
    </row>
    <row r="72">
      <c r="A72" s="21" t="n">
        <v>0.001367188</v>
      </c>
      <c r="B72" s="21" t="n">
        <v>-0.1287822</v>
      </c>
      <c r="D72" t="n">
        <v>-59.59138197924</v>
      </c>
      <c r="G72" s="21" t="n">
        <v>-0.2928964</v>
      </c>
      <c r="H72" s="21" t="n">
        <v>0.2291037</v>
      </c>
    </row>
    <row r="73">
      <c r="A73" s="21" t="n">
        <v>0.001386719</v>
      </c>
      <c r="B73" s="21" t="n">
        <v>-0.1683725</v>
      </c>
      <c r="D73" t="n">
        <v>-74.01002937426</v>
      </c>
      <c r="G73" s="21" t="n">
        <v>-0.3071026</v>
      </c>
      <c r="H73" s="21" t="n">
        <v>0.2401563</v>
      </c>
    </row>
    <row r="74">
      <c r="A74" s="21" t="n">
        <v>0.00140625</v>
      </c>
      <c r="B74" s="21" t="n">
        <v>-0.2030614</v>
      </c>
      <c r="D74" t="n">
        <v>-86.3341170795</v>
      </c>
      <c r="G74" s="21" t="n">
        <v>-0.3187828</v>
      </c>
      <c r="H74" s="21" t="n">
        <v>0.2489117</v>
      </c>
    </row>
    <row r="75">
      <c r="A75" s="21" t="n">
        <v>0.001425781</v>
      </c>
      <c r="B75" s="21" t="n">
        <v>-0.2293349</v>
      </c>
      <c r="D75" t="n">
        <v>-95.29883380961999</v>
      </c>
      <c r="G75" s="21" t="n">
        <v>-0.3249985</v>
      </c>
      <c r="H75" s="21" t="n">
        <v>0.2537177</v>
      </c>
    </row>
    <row r="76">
      <c r="A76" s="21" t="n">
        <v>0.001445312</v>
      </c>
      <c r="B76" s="21" t="n">
        <v>-0.2464079</v>
      </c>
      <c r="D76" t="n">
        <v>-101.2400915049</v>
      </c>
      <c r="G76" s="21" t="n">
        <v>-0.3254852</v>
      </c>
      <c r="H76" s="21" t="n">
        <v>0.2541206</v>
      </c>
    </row>
    <row r="77">
      <c r="A77" s="21" t="n">
        <v>0.001464844</v>
      </c>
      <c r="B77" s="21" t="n">
        <v>-0.254564</v>
      </c>
      <c r="D77" t="n">
        <v>-103.70678954904</v>
      </c>
      <c r="G77" s="21" t="n">
        <v>-0.322098</v>
      </c>
      <c r="H77" s="21" t="n">
        <v>0.2512394</v>
      </c>
    </row>
    <row r="78">
      <c r="A78" s="21" t="n">
        <v>0.001484375</v>
      </c>
      <c r="B78" s="21" t="n">
        <v>-0.2539265</v>
      </c>
      <c r="D78" t="n">
        <v>-102.42392794974</v>
      </c>
      <c r="G78" s="21" t="n">
        <v>-0.313622</v>
      </c>
      <c r="H78" s="21" t="n">
        <v>0.2444545</v>
      </c>
    </row>
    <row r="79">
      <c r="A79" s="21" t="n">
        <v>0.001503906</v>
      </c>
      <c r="B79" s="21" t="n">
        <v>-0.248549</v>
      </c>
      <c r="D79" t="n">
        <v>-98.22707272133999</v>
      </c>
      <c r="G79" s="21" t="n">
        <v>-0.3002158</v>
      </c>
      <c r="H79" s="21" t="n">
        <v>0.2339703</v>
      </c>
    </row>
    <row r="80">
      <c r="A80" s="21" t="n">
        <v>0.001523438</v>
      </c>
      <c r="B80" s="21" t="n">
        <v>-0.2389119</v>
      </c>
      <c r="D80" t="n">
        <v>-90.57565784124</v>
      </c>
      <c r="G80" s="21" t="n">
        <v>-0.2831599</v>
      </c>
      <c r="H80" s="21" t="n">
        <v>0.2203913</v>
      </c>
    </row>
    <row r="81">
      <c r="A81" s="21" t="n">
        <v>0.001542969</v>
      </c>
      <c r="B81" s="21" t="n">
        <v>-0.2258379</v>
      </c>
      <c r="D81" t="n">
        <v>-79.85034367614</v>
      </c>
      <c r="G81" s="21" t="n">
        <v>-0.2614691</v>
      </c>
      <c r="H81" s="21" t="n">
        <v>0.2032426</v>
      </c>
    </row>
    <row r="82">
      <c r="A82" s="21" t="n">
        <v>0.0015625</v>
      </c>
      <c r="B82" s="21" t="n">
        <v>-0.2070554</v>
      </c>
      <c r="D82" t="n">
        <v>-66.58807989653999</v>
      </c>
      <c r="G82" s="21" t="n">
        <v>-0.2357719</v>
      </c>
      <c r="H82" s="21" t="n">
        <v>0.1830196</v>
      </c>
    </row>
    <row r="83">
      <c r="A83" s="21" t="n">
        <v>0.001582031</v>
      </c>
      <c r="B83" s="21" t="n">
        <v>-0.1773612</v>
      </c>
      <c r="D83" t="n">
        <v>-50.60374072146</v>
      </c>
      <c r="G83" s="21" t="n">
        <v>-0.2067545</v>
      </c>
      <c r="H83" s="21" t="n">
        <v>0.1600608</v>
      </c>
    </row>
    <row r="84">
      <c r="A84" s="21" t="n">
        <v>0.001601563</v>
      </c>
      <c r="B84" s="21" t="n">
        <v>-0.136804</v>
      </c>
      <c r="D84" t="n">
        <v>-33.27635126952</v>
      </c>
      <c r="G84" s="21" t="n">
        <v>-0.1735314</v>
      </c>
      <c r="H84" s="21" t="n">
        <v>0.1340219</v>
      </c>
    </row>
    <row r="85">
      <c r="A85" s="21" t="n">
        <v>0.001621094</v>
      </c>
      <c r="B85" s="21" t="n">
        <v>-0.08483657</v>
      </c>
      <c r="D85" t="n">
        <v>-14.626285753986</v>
      </c>
      <c r="G85" s="21" t="n">
        <v>-0.1382999</v>
      </c>
      <c r="H85" s="21" t="n">
        <v>0.1061348</v>
      </c>
    </row>
    <row r="86">
      <c r="A86" s="21" t="n">
        <v>0.001640625</v>
      </c>
      <c r="B86" s="21" t="n">
        <v>-0.02699338</v>
      </c>
      <c r="D86" t="n">
        <v>4.921855208099999</v>
      </c>
      <c r="G86" s="21" t="n">
        <v>-0.1016143</v>
      </c>
      <c r="H86" s="21" t="n">
        <v>0.07701936</v>
      </c>
    </row>
    <row r="87">
      <c r="A87" s="21" t="n">
        <v>0.001660156</v>
      </c>
      <c r="B87" s="21" t="n">
        <v>0.03324495</v>
      </c>
      <c r="D87" t="n">
        <v>23.396835822876</v>
      </c>
      <c r="G87" s="21" t="n">
        <v>-0.06256932</v>
      </c>
      <c r="H87" s="21" t="n">
        <v>0.04640343</v>
      </c>
    </row>
    <row r="88">
      <c r="A88" s="21" t="n">
        <v>0.001679687</v>
      </c>
      <c r="B88" s="21" t="n">
        <v>0.09581801</v>
      </c>
      <c r="D88" t="n">
        <v>41.44298626098</v>
      </c>
      <c r="G88" s="21" t="n">
        <v>-0.02288639</v>
      </c>
      <c r="H88" s="21" t="n">
        <v>0.01515089</v>
      </c>
    </row>
    <row r="89">
      <c r="A89" s="21" t="n">
        <v>0.001699219</v>
      </c>
      <c r="B89" s="21" t="n">
        <v>0.1489572</v>
      </c>
      <c r="D89" t="n">
        <v>58.44597320628</v>
      </c>
      <c r="G89" s="21" t="n">
        <v>0.01705492</v>
      </c>
      <c r="H89" s="21" t="n">
        <v>-0.01629388</v>
      </c>
    </row>
    <row r="90">
      <c r="A90" s="21" t="n">
        <v>0.00171875</v>
      </c>
      <c r="B90" s="21" t="n">
        <v>0.1930903</v>
      </c>
      <c r="D90" t="n">
        <v>72.50326841015999</v>
      </c>
      <c r="G90" s="21" t="n">
        <v>0.05696508</v>
      </c>
      <c r="H90" s="21" t="n">
        <v>-0.04758247</v>
      </c>
    </row>
    <row r="91">
      <c r="A91" s="21" t="n">
        <v>0.001738281</v>
      </c>
      <c r="B91" s="21" t="n">
        <v>0.2340446</v>
      </c>
      <c r="D91" t="n">
        <v>84.71380265946</v>
      </c>
      <c r="G91" s="21" t="n">
        <v>0.09550525</v>
      </c>
      <c r="H91" s="21" t="n">
        <v>-0.07790922</v>
      </c>
    </row>
    <row r="92">
      <c r="A92" s="21" t="n">
        <v>0.001757813</v>
      </c>
      <c r="B92" s="21" t="n">
        <v>0.264609</v>
      </c>
      <c r="D92" t="n">
        <v>94.28767031592</v>
      </c>
      <c r="G92" s="21" t="n">
        <v>0.1324756</v>
      </c>
      <c r="H92" s="21" t="n">
        <v>-0.1068973</v>
      </c>
    </row>
    <row r="93">
      <c r="A93" s="21" t="n">
        <v>0.001777344</v>
      </c>
      <c r="B93" s="21" t="n">
        <v>0.2833022</v>
      </c>
      <c r="D93" t="n">
        <v>100.02889657026</v>
      </c>
      <c r="G93" s="21" t="n">
        <v>0.1674404</v>
      </c>
      <c r="H93" s="21" t="n">
        <v>-0.1342227</v>
      </c>
    </row>
    <row r="94">
      <c r="A94" s="21" t="n">
        <v>0.001796875</v>
      </c>
      <c r="B94" s="21" t="n">
        <v>0.2906064</v>
      </c>
      <c r="D94" t="n">
        <v>103.1048713269</v>
      </c>
      <c r="G94" s="21" t="n">
        <v>0.199819</v>
      </c>
      <c r="H94" s="21" t="n">
        <v>-0.1596121</v>
      </c>
    </row>
    <row r="95">
      <c r="A95" s="21" t="n">
        <v>0.001816406</v>
      </c>
      <c r="B95" s="21" t="n">
        <v>0.2868476</v>
      </c>
      <c r="D95" t="n">
        <v>102.4735820364</v>
      </c>
      <c r="G95" s="21" t="n">
        <v>0.2297273</v>
      </c>
      <c r="H95" s="21" t="n">
        <v>-0.1829213</v>
      </c>
    </row>
    <row r="96">
      <c r="A96" s="21" t="n">
        <v>0.001835938</v>
      </c>
      <c r="B96" s="21" t="n">
        <v>0.2752213</v>
      </c>
      <c r="D96" t="n">
        <v>97.91939977397999</v>
      </c>
      <c r="G96" s="21" t="n">
        <v>0.2557787</v>
      </c>
      <c r="H96" s="21" t="n">
        <v>-0.2033226</v>
      </c>
    </row>
    <row r="97">
      <c r="A97" s="21" t="n">
        <v>0.001855469</v>
      </c>
      <c r="B97" s="21" t="n">
        <v>0.2560505</v>
      </c>
      <c r="D97" t="n">
        <v>90.53581507506</v>
      </c>
      <c r="G97" s="21" t="n">
        <v>0.2771206</v>
      </c>
      <c r="H97" s="21" t="n">
        <v>-0.2200791</v>
      </c>
    </row>
    <row r="98">
      <c r="A98" s="21" t="n">
        <v>0.001875</v>
      </c>
      <c r="B98" s="21" t="n">
        <v>0.2293477</v>
      </c>
      <c r="D98" t="n">
        <v>79.99219901808</v>
      </c>
      <c r="G98" s="21" t="n">
        <v>0.294852</v>
      </c>
      <c r="H98" s="21" t="n">
        <v>-0.2335322</v>
      </c>
    </row>
    <row r="99">
      <c r="A99" s="21" t="n">
        <v>0.001894531</v>
      </c>
      <c r="B99" s="21" t="n">
        <v>0.1964014</v>
      </c>
      <c r="D99" t="n">
        <v>66.94361447778</v>
      </c>
      <c r="G99" s="21" t="n">
        <v>0.3084205</v>
      </c>
      <c r="H99" s="21" t="n">
        <v>-0.2438217</v>
      </c>
    </row>
    <row r="100">
      <c r="A100" s="21" t="n">
        <v>0.001914062</v>
      </c>
      <c r="B100" s="21" t="n">
        <v>0.1579416</v>
      </c>
      <c r="D100" t="n">
        <v>51.5194954128</v>
      </c>
      <c r="G100" s="21" t="n">
        <v>0.3173757</v>
      </c>
      <c r="H100" s="21" t="n">
        <v>-0.2508466</v>
      </c>
    </row>
    <row r="101">
      <c r="A101" s="21" t="n">
        <v>0.001933594</v>
      </c>
      <c r="B101" s="21" t="n">
        <v>0.1132302</v>
      </c>
      <c r="D101" t="n">
        <v>33.81113112876</v>
      </c>
      <c r="G101" s="21" t="n">
        <v>0.3219427</v>
      </c>
      <c r="H101" s="21" t="n">
        <v>-0.2542439</v>
      </c>
    </row>
    <row r="102">
      <c r="A102" s="21" t="n">
        <v>0.001953125</v>
      </c>
      <c r="B102" s="21" t="n">
        <v>0.0651089</v>
      </c>
      <c r="D102" t="n">
        <v>15.165939826926</v>
      </c>
      <c r="G102" s="21" t="n">
        <v>0.3214481</v>
      </c>
      <c r="H102" s="21" t="n">
        <v>-0.253504</v>
      </c>
    </row>
    <row r="103">
      <c r="A103" s="21" t="n">
        <v>0.001972656</v>
      </c>
      <c r="B103" s="21" t="n">
        <v>0.01652397</v>
      </c>
      <c r="D103" t="n">
        <v>-4.096833218622</v>
      </c>
      <c r="G103" s="21" t="n">
        <v>0.3156205</v>
      </c>
      <c r="H103" s="21" t="n">
        <v>-0.2485931</v>
      </c>
    </row>
    <row r="104">
      <c r="A104" s="21" t="n">
        <v>0.001992188</v>
      </c>
      <c r="B104" s="21" t="n">
        <v>-0.03207129</v>
      </c>
      <c r="D104" t="n">
        <v>-23.103785516616</v>
      </c>
      <c r="G104" s="21" t="n">
        <v>0.3046328</v>
      </c>
      <c r="H104" s="21" t="n">
        <v>-0.239779</v>
      </c>
    </row>
    <row r="105">
      <c r="A105" s="21" t="n">
        <v>0.002011719</v>
      </c>
      <c r="B105" s="21" t="n">
        <v>-0.07861954</v>
      </c>
      <c r="D105" t="n">
        <v>-40.85194854168</v>
      </c>
      <c r="G105" s="21" t="n">
        <v>0.2897702</v>
      </c>
      <c r="H105" s="21" t="n">
        <v>-0.2280394</v>
      </c>
    </row>
    <row r="106">
      <c r="A106" s="21" t="n">
        <v>0.00203125</v>
      </c>
      <c r="B106" s="21" t="n">
        <v>-0.1232387</v>
      </c>
      <c r="D106" t="n">
        <v>-57.56723109252</v>
      </c>
      <c r="G106" s="21" t="n">
        <v>0.2716206</v>
      </c>
      <c r="H106" s="21" t="n">
        <v>-0.2135809</v>
      </c>
    </row>
    <row r="107">
      <c r="A107" s="21" t="n">
        <v>0.002050781</v>
      </c>
      <c r="B107" s="21" t="n">
        <v>-0.1638211</v>
      </c>
      <c r="D107" t="n">
        <v>-72.35987218775999</v>
      </c>
      <c r="G107" s="21" t="n">
        <v>0.2486836</v>
      </c>
      <c r="H107" s="21" t="n">
        <v>-0.1954174</v>
      </c>
    </row>
    <row r="108">
      <c r="A108" s="21" t="n">
        <v>0.002070313</v>
      </c>
      <c r="B108" s="21" t="n">
        <v>-0.1983902</v>
      </c>
      <c r="D108" t="n">
        <v>-84.69153850913999</v>
      </c>
      <c r="G108" s="21" t="n">
        <v>0.2207341</v>
      </c>
      <c r="H108" s="21" t="n">
        <v>-0.1734576</v>
      </c>
    </row>
    <row r="109">
      <c r="A109" s="21" t="n">
        <v>0.002089844</v>
      </c>
      <c r="B109" s="21" t="n">
        <v>-0.2269587</v>
      </c>
      <c r="D109" t="n">
        <v>-94.51043760528</v>
      </c>
      <c r="G109" s="21" t="n">
        <v>0.18994</v>
      </c>
      <c r="H109" s="21" t="n">
        <v>-0.14896</v>
      </c>
    </row>
    <row r="110">
      <c r="A110" s="21" t="n">
        <v>0.002109375</v>
      </c>
      <c r="B110" s="21" t="n">
        <v>-0.244796</v>
      </c>
      <c r="D110" t="n">
        <v>-100.55851919694</v>
      </c>
      <c r="G110" s="21" t="n">
        <v>0.1567426</v>
      </c>
      <c r="H110" s="21" t="n">
        <v>-0.1227159</v>
      </c>
    </row>
    <row r="111">
      <c r="A111" s="21" t="n">
        <v>0.002128906</v>
      </c>
      <c r="B111" s="21" t="n">
        <v>-0.2531493</v>
      </c>
      <c r="D111" t="n">
        <v>-103.2690222657</v>
      </c>
      <c r="G111" s="21" t="n">
        <v>0.120157</v>
      </c>
      <c r="H111" s="21" t="n">
        <v>-0.09430344</v>
      </c>
    </row>
    <row r="112">
      <c r="A112" s="21" t="n">
        <v>0.002148438</v>
      </c>
      <c r="B112" s="21" t="n">
        <v>-0.255619</v>
      </c>
      <c r="D112" t="n">
        <v>-103.03267007106</v>
      </c>
      <c r="G112" s="21" t="n">
        <v>0.08240209</v>
      </c>
      <c r="H112" s="21" t="n">
        <v>-0.0644648</v>
      </c>
    </row>
    <row r="113">
      <c r="A113" s="21" t="n">
        <v>0.002167969</v>
      </c>
      <c r="B113" s="21" t="n">
        <v>-0.2514261</v>
      </c>
      <c r="D113" t="n">
        <v>-98.90738716769999</v>
      </c>
      <c r="G113" s="21" t="n">
        <v>0.04408143</v>
      </c>
      <c r="H113" s="21" t="n">
        <v>-0.03400078</v>
      </c>
    </row>
    <row r="114">
      <c r="A114" s="21" t="n">
        <v>0.0021875</v>
      </c>
      <c r="B114" s="21" t="n">
        <v>-0.2427381</v>
      </c>
      <c r="D114" t="n">
        <v>-91.74298485258001</v>
      </c>
      <c r="G114" s="21" t="n">
        <v>0.003378797</v>
      </c>
      <c r="H114" s="21" t="n">
        <v>-0.002212464</v>
      </c>
    </row>
    <row r="115">
      <c r="A115" s="21" t="n">
        <v>0.002207031</v>
      </c>
      <c r="B115" s="21" t="n">
        <v>-0.2272732</v>
      </c>
      <c r="D115" t="n">
        <v>-81.58515494832001</v>
      </c>
      <c r="G115" s="21" t="n">
        <v>-0.03752975</v>
      </c>
      <c r="H115" s="21" t="n">
        <v>0.02984298</v>
      </c>
    </row>
    <row r="116">
      <c r="A116" s="21" t="n">
        <v>0.002226563</v>
      </c>
      <c r="B116" s="21" t="n">
        <v>-0.2054076</v>
      </c>
      <c r="D116" t="n">
        <v>-68.20940060586</v>
      </c>
      <c r="G116" s="21" t="n">
        <v>-0.07640112</v>
      </c>
      <c r="H116" s="21" t="n">
        <v>0.06040368</v>
      </c>
    </row>
    <row r="117">
      <c r="A117" s="21" t="n">
        <v>0.002246094</v>
      </c>
      <c r="B117" s="21" t="n">
        <v>-0.1807794</v>
      </c>
      <c r="D117" t="n">
        <v>-52.88880355056001</v>
      </c>
      <c r="G117" s="21" t="n">
        <v>-0.1142884</v>
      </c>
      <c r="H117" s="21" t="n">
        <v>0.08999840000000001</v>
      </c>
    </row>
    <row r="118">
      <c r="A118" s="21" t="n">
        <v>0.002265625</v>
      </c>
      <c r="B118" s="21" t="n">
        <v>-0.1449549</v>
      </c>
      <c r="D118" t="n">
        <v>-35.65600529094</v>
      </c>
      <c r="G118" s="21" t="n">
        <v>-0.150906</v>
      </c>
      <c r="H118" s="21" t="n">
        <v>0.118558</v>
      </c>
    </row>
    <row r="119">
      <c r="A119" s="21" t="n">
        <v>0.002285156</v>
      </c>
      <c r="B119" s="21" t="n">
        <v>-0.09410715</v>
      </c>
      <c r="D119" t="n">
        <v>-17.06993662896</v>
      </c>
      <c r="G119" s="21" t="n">
        <v>-0.1844629</v>
      </c>
      <c r="H119" s="21" t="n">
        <v>0.1447928</v>
      </c>
    </row>
    <row r="120">
      <c r="A120" s="21" t="n">
        <v>0.002304687</v>
      </c>
      <c r="B120" s="21" t="n">
        <v>-0.03727302</v>
      </c>
      <c r="D120" t="n">
        <v>1.9414367380926</v>
      </c>
      <c r="G120" s="21" t="n">
        <v>-0.2156356</v>
      </c>
      <c r="H120" s="21" t="n">
        <v>0.1692391</v>
      </c>
    </row>
    <row r="121">
      <c r="A121" s="21" t="n">
        <v>0.002324219</v>
      </c>
      <c r="B121" s="21" t="n">
        <v>0.02481883</v>
      </c>
      <c r="D121" t="n">
        <v>20.97315979011</v>
      </c>
      <c r="G121" s="21" t="n">
        <v>-0.2450017</v>
      </c>
      <c r="H121" s="21" t="n">
        <v>0.1920004</v>
      </c>
    </row>
    <row r="122">
      <c r="A122" s="21" t="n">
        <v>0.00234375</v>
      </c>
      <c r="B122" s="21" t="n">
        <v>0.08995207</v>
      </c>
      <c r="D122" t="n">
        <v>39.02128821558</v>
      </c>
      <c r="G122" s="21" t="n">
        <v>-0.2694592</v>
      </c>
      <c r="H122" s="21" t="n">
        <v>0.21103</v>
      </c>
    </row>
    <row r="123">
      <c r="A123" s="21" t="n">
        <v>0.002363281</v>
      </c>
      <c r="B123" s="21" t="n">
        <v>0.1438343</v>
      </c>
      <c r="D123" t="n">
        <v>56.11502987531999</v>
      </c>
      <c r="G123" s="21" t="n">
        <v>-0.2883501</v>
      </c>
      <c r="H123" s="21" t="n">
        <v>0.2259066</v>
      </c>
    </row>
    <row r="124">
      <c r="A124" s="21" t="n">
        <v>0.002382812</v>
      </c>
      <c r="B124" s="21" t="n">
        <v>0.1889553</v>
      </c>
      <c r="D124" t="n">
        <v>71.18493511374</v>
      </c>
      <c r="G124" s="21" t="n">
        <v>-0.3043152</v>
      </c>
      <c r="H124" s="21" t="n">
        <v>0.2379568</v>
      </c>
    </row>
    <row r="125">
      <c r="A125" s="21" t="n">
        <v>0.002402344</v>
      </c>
      <c r="B125" s="21" t="n">
        <v>0.2294687</v>
      </c>
      <c r="D125" t="n">
        <v>83.06465176223999</v>
      </c>
      <c r="G125" s="21" t="n">
        <v>-0.3163974</v>
      </c>
      <c r="H125" s="21" t="n">
        <v>0.2471435</v>
      </c>
    </row>
    <row r="126">
      <c r="A126" s="21" t="n">
        <v>0.002421875</v>
      </c>
      <c r="B126" s="21" t="n">
        <v>0.2595388</v>
      </c>
      <c r="D126" t="n">
        <v>92.81773325015999</v>
      </c>
      <c r="G126" s="21" t="n">
        <v>-0.3233679</v>
      </c>
      <c r="H126" s="21" t="n">
        <v>0.2526375</v>
      </c>
    </row>
    <row r="127">
      <c r="A127" s="21" t="n">
        <v>0.002441406</v>
      </c>
      <c r="B127" s="21" t="n">
        <v>0.2809778</v>
      </c>
      <c r="D127" t="n">
        <v>99.42669532925999</v>
      </c>
      <c r="G127" s="21" t="n">
        <v>-0.3258342</v>
      </c>
      <c r="H127" s="21" t="n">
        <v>0.2543704</v>
      </c>
    </row>
    <row r="128">
      <c r="A128" s="21" t="n">
        <v>0.002460938</v>
      </c>
      <c r="B128" s="21" t="n">
        <v>0.2899389</v>
      </c>
      <c r="D128" t="n">
        <v>102.36785876892</v>
      </c>
      <c r="G128" s="21" t="n">
        <v>-0.3231015</v>
      </c>
      <c r="H128" s="21" t="n">
        <v>0.2521748</v>
      </c>
    </row>
    <row r="129">
      <c r="A129" s="21" t="n">
        <v>0.002480469</v>
      </c>
      <c r="B129" s="21" t="n">
        <v>0.2879556</v>
      </c>
      <c r="D129" t="n">
        <v>102.77141221674</v>
      </c>
      <c r="G129" s="21" t="n">
        <v>-0.3150494</v>
      </c>
      <c r="H129" s="21" t="n">
        <v>0.2457371</v>
      </c>
    </row>
    <row r="130">
      <c r="A130" s="21" t="n">
        <v>0.0025</v>
      </c>
      <c r="B130" s="21" t="n">
        <v>0.278318</v>
      </c>
      <c r="D130" t="n">
        <v>99.14603495976</v>
      </c>
      <c r="G130" s="21" t="n">
        <v>-0.3026314</v>
      </c>
      <c r="H130" s="21" t="n">
        <v>0.2358239</v>
      </c>
    </row>
    <row r="131">
      <c r="A131" s="21" t="n">
        <v>0.002519531</v>
      </c>
      <c r="B131" s="21" t="n">
        <v>0.2578201</v>
      </c>
      <c r="D131" t="n">
        <v>91.53065781449999</v>
      </c>
      <c r="G131" s="21" t="n">
        <v>-0.2865586</v>
      </c>
      <c r="H131" s="21" t="n">
        <v>0.2230991</v>
      </c>
    </row>
    <row r="132">
      <c r="A132" s="21" t="n">
        <v>0.002539063</v>
      </c>
      <c r="B132" s="21" t="n">
        <v>0.2321576</v>
      </c>
      <c r="D132" t="n">
        <v>81.53999771687999</v>
      </c>
      <c r="G132" s="21" t="n">
        <v>-0.266064</v>
      </c>
      <c r="H132" s="21" t="n">
        <v>0.2070222</v>
      </c>
    </row>
    <row r="133">
      <c r="A133" s="21" t="n">
        <v>0.002558594</v>
      </c>
      <c r="B133" s="21" t="n">
        <v>0.1997129</v>
      </c>
      <c r="D133" t="n">
        <v>68.57314273403999</v>
      </c>
      <c r="G133" s="21" t="n">
        <v>-0.2407771</v>
      </c>
      <c r="H133" s="21" t="n">
        <v>0.1872752</v>
      </c>
    </row>
    <row r="134">
      <c r="A134" s="21" t="n">
        <v>0.002578125</v>
      </c>
      <c r="B134" s="21" t="n">
        <v>0.1606648</v>
      </c>
      <c r="D134" t="n">
        <v>53.31999850704</v>
      </c>
      <c r="G134" s="21" t="n">
        <v>-0.2118754</v>
      </c>
      <c r="H134" s="21" t="n">
        <v>0.1643331</v>
      </c>
    </row>
    <row r="135">
      <c r="A135" s="21" t="n">
        <v>0.002597656</v>
      </c>
      <c r="B135" s="21" t="n">
        <v>0.1189205</v>
      </c>
      <c r="D135" t="n">
        <v>36.5194958328</v>
      </c>
      <c r="G135" s="21" t="n">
        <v>-0.1797314</v>
      </c>
      <c r="H135" s="21" t="n">
        <v>0.1388972</v>
      </c>
    </row>
    <row r="136">
      <c r="A136" s="21" t="n">
        <v>0.002617188</v>
      </c>
      <c r="B136" s="21" t="n">
        <v>0.0708633</v>
      </c>
      <c r="D136" t="n">
        <v>17.694817114608</v>
      </c>
      <c r="G136" s="21" t="n">
        <v>-0.1453561</v>
      </c>
      <c r="H136" s="21" t="n">
        <v>0.1117991</v>
      </c>
    </row>
    <row r="137">
      <c r="A137" s="21" t="n">
        <v>0.002636719</v>
      </c>
      <c r="B137" s="21" t="n">
        <v>0.02209389</v>
      </c>
      <c r="D137" t="n">
        <v>-1.4914675683018</v>
      </c>
      <c r="G137" s="21" t="n">
        <v>-0.1089988</v>
      </c>
      <c r="H137" s="21" t="n">
        <v>0.08313713</v>
      </c>
    </row>
    <row r="138">
      <c r="A138" s="21" t="n">
        <v>0.00265625</v>
      </c>
      <c r="B138" s="21" t="n">
        <v>-0.02564939</v>
      </c>
      <c r="D138" t="n">
        <v>-20.396081189916</v>
      </c>
      <c r="G138" s="21" t="n">
        <v>-0.07007953</v>
      </c>
      <c r="H138" s="21" t="n">
        <v>0.05257618</v>
      </c>
    </row>
    <row r="139">
      <c r="A139" s="21" t="n">
        <v>0.002675781</v>
      </c>
      <c r="B139" s="21" t="n">
        <v>-0.07359978</v>
      </c>
      <c r="D139" t="n">
        <v>-38.93720016762</v>
      </c>
      <c r="G139" s="21" t="n">
        <v>-0.0303503</v>
      </c>
      <c r="H139" s="21" t="n">
        <v>0.02108499</v>
      </c>
    </row>
    <row r="140">
      <c r="A140" s="21" t="n">
        <v>0.002695313</v>
      </c>
      <c r="B140" s="21" t="n">
        <v>-0.1173675</v>
      </c>
      <c r="D140" t="n">
        <v>-55.49254561602</v>
      </c>
      <c r="G140" s="21" t="n">
        <v>0.009644606999999999</v>
      </c>
      <c r="H140" s="21" t="n">
        <v>-0.01041467</v>
      </c>
    </row>
    <row r="141">
      <c r="A141" s="21" t="n">
        <v>0.002714844</v>
      </c>
      <c r="B141" s="21" t="n">
        <v>-0.1581696</v>
      </c>
      <c r="D141" t="n">
        <v>-70.3220106096</v>
      </c>
      <c r="G141" s="21" t="n">
        <v>0.04978295</v>
      </c>
      <c r="H141" s="21" t="n">
        <v>-0.04173412</v>
      </c>
    </row>
    <row r="142">
      <c r="A142" s="21" t="n">
        <v>0.002734375</v>
      </c>
      <c r="B142" s="21" t="n">
        <v>-0.1943342</v>
      </c>
      <c r="D142" t="n">
        <v>-83.2459096188</v>
      </c>
      <c r="G142" s="21" t="n">
        <v>0.08801252</v>
      </c>
      <c r="H142" s="21" t="n">
        <v>-0.07198871</v>
      </c>
    </row>
    <row r="143">
      <c r="A143" s="21" t="n">
        <v>0.002753906</v>
      </c>
      <c r="B143" s="21" t="n">
        <v>-0.2228208</v>
      </c>
      <c r="D143" t="n">
        <v>-93.0655634319</v>
      </c>
      <c r="G143" s="21" t="n">
        <v>0.125092</v>
      </c>
      <c r="H143" s="21" t="n">
        <v>-0.101136</v>
      </c>
    </row>
    <row r="144">
      <c r="A144" s="21" t="n">
        <v>0.002773437</v>
      </c>
      <c r="B144" s="21" t="n">
        <v>-0.243003</v>
      </c>
      <c r="D144" t="n">
        <v>-99.91314185652</v>
      </c>
      <c r="G144" s="21" t="n">
        <v>0.161391</v>
      </c>
      <c r="H144" s="21" t="n">
        <v>-0.1293597</v>
      </c>
    </row>
    <row r="145">
      <c r="A145" s="21" t="n">
        <v>0.002792969</v>
      </c>
      <c r="B145" s="21" t="n">
        <v>-0.2531965</v>
      </c>
      <c r="D145" t="n">
        <v>-103.31719836498</v>
      </c>
      <c r="G145" s="21" t="n">
        <v>0.1941326</v>
      </c>
      <c r="H145" s="21" t="n">
        <v>-0.1551732</v>
      </c>
    </row>
    <row r="146">
      <c r="A146" s="21" t="n">
        <v>0.0028125</v>
      </c>
      <c r="B146" s="21" t="n">
        <v>-0.2554095</v>
      </c>
      <c r="D146" t="n">
        <v>-103.18336189074</v>
      </c>
      <c r="G146" s="21" t="n">
        <v>0.2237601</v>
      </c>
      <c r="H146" s="21" t="n">
        <v>-0.1782691</v>
      </c>
    </row>
    <row r="147">
      <c r="A147" s="21" t="n">
        <v>0.002832031</v>
      </c>
      <c r="B147" s="21" t="n">
        <v>-0.2511973</v>
      </c>
      <c r="D147" t="n">
        <v>-99.73141230185999</v>
      </c>
      <c r="G147" s="21" t="n">
        <v>0.2511125</v>
      </c>
      <c r="H147" s="21" t="n">
        <v>-0.1994386</v>
      </c>
    </row>
    <row r="148">
      <c r="A148" s="21" t="n">
        <v>0.002851562</v>
      </c>
      <c r="B148" s="21" t="n">
        <v>-0.2410204</v>
      </c>
      <c r="D148" t="n">
        <v>-92.49348797622</v>
      </c>
      <c r="G148" s="21" t="n">
        <v>0.2737885</v>
      </c>
      <c r="H148" s="21" t="n">
        <v>-0.2173053</v>
      </c>
    </row>
    <row r="149">
      <c r="A149" s="21" t="n">
        <v>0.002871094</v>
      </c>
      <c r="B149" s="21" t="n">
        <v>-0.2275625</v>
      </c>
      <c r="D149" t="n">
        <v>-82.62194737212</v>
      </c>
      <c r="G149" s="21" t="n">
        <v>0.291683</v>
      </c>
      <c r="H149" s="21" t="n">
        <v>-0.2310319</v>
      </c>
    </row>
    <row r="150">
      <c r="A150" s="21" t="n">
        <v>0.002890625</v>
      </c>
      <c r="B150" s="21" t="n">
        <v>-0.2073312</v>
      </c>
      <c r="D150" t="n">
        <v>-70.42603576392</v>
      </c>
      <c r="G150" s="21" t="n">
        <v>0.3061153</v>
      </c>
      <c r="H150" s="21" t="n">
        <v>-0.2419833</v>
      </c>
    </row>
    <row r="151">
      <c r="A151" s="21" t="n">
        <v>0.002910156</v>
      </c>
      <c r="B151" s="21" t="n">
        <v>-0.1811817</v>
      </c>
      <c r="D151" t="n">
        <v>-54.94962110292</v>
      </c>
      <c r="G151" s="21" t="n">
        <v>0.3163244</v>
      </c>
      <c r="H151" s="21" t="n">
        <v>-0.2498205</v>
      </c>
    </row>
    <row r="152">
      <c r="A152" s="21" t="n">
        <v>0.002929688</v>
      </c>
      <c r="B152" s="21" t="n">
        <v>-0.1506447</v>
      </c>
      <c r="D152" t="n">
        <v>-37.90207441044</v>
      </c>
      <c r="G152" s="21" t="n">
        <v>0.3214341</v>
      </c>
      <c r="H152" s="21" t="n">
        <v>-0.2534871</v>
      </c>
    </row>
    <row r="153">
      <c r="A153" s="21" t="n">
        <v>0.002949219</v>
      </c>
      <c r="B153" s="21" t="n">
        <v>-0.1038555</v>
      </c>
      <c r="D153" t="n">
        <v>-19.696669259814</v>
      </c>
      <c r="G153" s="21" t="n">
        <v>0.3216508</v>
      </c>
      <c r="H153" s="21" t="n">
        <v>-0.2535023</v>
      </c>
    </row>
    <row r="154">
      <c r="A154" s="21" t="n">
        <v>0.00296875</v>
      </c>
      <c r="B154" s="21" t="n">
        <v>-0.04420657</v>
      </c>
      <c r="D154" t="n">
        <v>-0.05678949526523999</v>
      </c>
      <c r="G154" s="21" t="n">
        <v>0.3175292</v>
      </c>
      <c r="H154" s="21" t="n">
        <v>-0.2499663</v>
      </c>
    </row>
    <row r="155">
      <c r="A155" s="21" t="n">
        <v>0.002988281</v>
      </c>
      <c r="B155" s="21" t="n">
        <v>0.02041557</v>
      </c>
      <c r="D155" t="n">
        <v>18.68235796746</v>
      </c>
      <c r="G155" s="21" t="n">
        <v>0.308255</v>
      </c>
      <c r="H155" s="21" t="n">
        <v>-0.2424051</v>
      </c>
    </row>
    <row r="156">
      <c r="A156" s="21" t="n">
        <v>0.003007813</v>
      </c>
      <c r="B156" s="21" t="n">
        <v>0.08285965000000001</v>
      </c>
      <c r="D156" t="n">
        <v>36.89987318064</v>
      </c>
      <c r="G156" s="21" t="n">
        <v>0.2935249</v>
      </c>
      <c r="H156" s="21" t="n">
        <v>-0.2309464</v>
      </c>
    </row>
    <row r="157">
      <c r="A157" s="21" t="n">
        <v>0.003027344</v>
      </c>
      <c r="B157" s="21" t="n">
        <v>0.1335234</v>
      </c>
      <c r="D157" t="n">
        <v>54.42569029998</v>
      </c>
      <c r="G157" s="21" t="n">
        <v>0.2754507</v>
      </c>
      <c r="H157" s="21" t="n">
        <v>-0.216562</v>
      </c>
    </row>
    <row r="158">
      <c r="A158" s="21" t="n">
        <v>0.003046875</v>
      </c>
      <c r="B158" s="21" t="n">
        <v>0.1811531</v>
      </c>
      <c r="D158" t="n">
        <v>69.21562699277999</v>
      </c>
      <c r="G158" s="21" t="n">
        <v>0.2536035</v>
      </c>
      <c r="H158" s="21" t="n">
        <v>-0.1992837</v>
      </c>
    </row>
    <row r="159">
      <c r="A159" s="21" t="n">
        <v>0.003066406</v>
      </c>
      <c r="B159" s="21" t="n">
        <v>0.2238831</v>
      </c>
      <c r="D159" t="n">
        <v>81.89418009689999</v>
      </c>
      <c r="G159" s="21" t="n">
        <v>0.226551</v>
      </c>
      <c r="H159" s="21" t="n">
        <v>-0.1782206</v>
      </c>
    </row>
    <row r="160">
      <c r="A160" s="21" t="n">
        <v>0.003085938</v>
      </c>
      <c r="B160" s="21" t="n">
        <v>0.2564801</v>
      </c>
      <c r="D160" t="n">
        <v>91.9506263562</v>
      </c>
      <c r="G160" s="21" t="n">
        <v>0.1965525</v>
      </c>
      <c r="H160" s="21" t="n">
        <v>-0.1544217</v>
      </c>
    </row>
    <row r="161">
      <c r="A161" s="21" t="n">
        <v>0.003105469</v>
      </c>
      <c r="B161" s="21" t="n">
        <v>0.2806748</v>
      </c>
      <c r="D161" t="n">
        <v>98.83358213832</v>
      </c>
      <c r="G161" s="21" t="n">
        <v>0.1638901</v>
      </c>
      <c r="H161" s="21" t="n">
        <v>-0.1284671</v>
      </c>
    </row>
    <row r="162">
      <c r="A162" s="21" t="n">
        <v>0.003125</v>
      </c>
      <c r="B162" s="21" t="n">
        <v>0.290579</v>
      </c>
      <c r="D162" t="n">
        <v>102.96864491562</v>
      </c>
      <c r="G162" s="21" t="n">
        <v>0.1277343</v>
      </c>
      <c r="H162" s="21" t="n">
        <v>-0.1000142</v>
      </c>
    </row>
    <row r="163">
      <c r="A163" s="21" t="n">
        <v>0.003144531</v>
      </c>
      <c r="B163" s="21" t="n">
        <v>0.2897848</v>
      </c>
      <c r="D163" t="n">
        <v>103.154085162</v>
      </c>
      <c r="G163" s="21" t="n">
        <v>0.09043722999999999</v>
      </c>
      <c r="H163" s="21" t="n">
        <v>-0.07066646</v>
      </c>
    </row>
    <row r="164">
      <c r="A164" s="21" t="n">
        <v>0.003164063</v>
      </c>
      <c r="B164" s="21" t="n">
        <v>0.2795068</v>
      </c>
      <c r="D164" t="n">
        <v>99.55270161504001</v>
      </c>
      <c r="G164" s="21" t="n">
        <v>0.05151956</v>
      </c>
      <c r="H164" s="21" t="n">
        <v>-0.04028985</v>
      </c>
    </row>
    <row r="165">
      <c r="A165" s="21" t="n">
        <v>0.003183594</v>
      </c>
      <c r="B165" s="21" t="n">
        <v>0.2603154</v>
      </c>
      <c r="D165" t="n">
        <v>92.93638104558001</v>
      </c>
      <c r="G165" s="21" t="n">
        <v>0.01082921</v>
      </c>
      <c r="H165" s="21" t="n">
        <v>-0.008217598</v>
      </c>
    </row>
    <row r="166">
      <c r="A166" s="21" t="n">
        <v>0.003203125</v>
      </c>
      <c r="B166" s="21" t="n">
        <v>0.2364684</v>
      </c>
      <c r="D166" t="n">
        <v>83.08606685597999</v>
      </c>
      <c r="G166" s="21" t="n">
        <v>-0.02878573</v>
      </c>
      <c r="H166" s="21" t="n">
        <v>0.02329469</v>
      </c>
    </row>
    <row r="167">
      <c r="A167" s="21" t="n">
        <v>0.003222656</v>
      </c>
      <c r="B167" s="21" t="n">
        <v>0.2051995</v>
      </c>
      <c r="D167" t="n">
        <v>70.65543827322</v>
      </c>
      <c r="G167" s="21" t="n">
        <v>-0.06847304999999999</v>
      </c>
      <c r="H167" s="21" t="n">
        <v>0.0540796</v>
      </c>
    </row>
    <row r="168">
      <c r="A168" s="21" t="n">
        <v>0.003242188</v>
      </c>
      <c r="B168" s="21" t="n">
        <v>0.1678644</v>
      </c>
      <c r="D168" t="n">
        <v>55.85625629766</v>
      </c>
      <c r="G168" s="21" t="n">
        <v>-0.1073098</v>
      </c>
      <c r="H168" s="21" t="n">
        <v>0.08437964000000001</v>
      </c>
    </row>
    <row r="169">
      <c r="A169" s="21" t="n">
        <v>0.003261719</v>
      </c>
      <c r="B169" s="21" t="n">
        <v>0.1252178</v>
      </c>
      <c r="D169" t="n">
        <v>38.82902407002</v>
      </c>
      <c r="G169" s="21" t="n">
        <v>-0.1429358</v>
      </c>
      <c r="H169" s="21" t="n">
        <v>0.1125817</v>
      </c>
    </row>
    <row r="170">
      <c r="A170" s="21" t="n">
        <v>0.00328125</v>
      </c>
      <c r="B170" s="21" t="n">
        <v>0.078666</v>
      </c>
      <c r="D170" t="n">
        <v>20.449675528038</v>
      </c>
      <c r="G170" s="21" t="n">
        <v>-0.1781832</v>
      </c>
      <c r="H170" s="21" t="n">
        <v>0.1398698</v>
      </c>
    </row>
    <row r="171">
      <c r="A171" s="21" t="n">
        <v>0.003300781</v>
      </c>
      <c r="B171" s="21" t="n">
        <v>0.03005308</v>
      </c>
      <c r="D171" t="n">
        <v>0.9158968297008</v>
      </c>
      <c r="G171" s="21" t="n">
        <v>-0.2112765</v>
      </c>
      <c r="H171" s="21" t="n">
        <v>0.1657533</v>
      </c>
    </row>
    <row r="172">
      <c r="A172" s="21" t="n">
        <v>0.003320312</v>
      </c>
      <c r="B172" s="21" t="n">
        <v>-0.01976895</v>
      </c>
      <c r="D172" t="n">
        <v>-18.271927161342</v>
      </c>
      <c r="G172" s="21" t="n">
        <v>-0.2391506</v>
      </c>
      <c r="H172" s="21" t="n">
        <v>0.187608</v>
      </c>
    </row>
    <row r="173">
      <c r="A173" s="21" t="n">
        <v>0.003339844</v>
      </c>
      <c r="B173" s="21" t="n">
        <v>-0.06632262999999999</v>
      </c>
      <c r="D173" t="n">
        <v>-36.16238892456</v>
      </c>
      <c r="G173" s="21" t="n">
        <v>-0.2643292</v>
      </c>
      <c r="H173" s="21" t="n">
        <v>0.2067784</v>
      </c>
    </row>
    <row r="174">
      <c r="A174" s="21" t="n">
        <v>0.003359375</v>
      </c>
      <c r="B174" s="21" t="n">
        <v>-0.1114752</v>
      </c>
      <c r="D174" t="n">
        <v>-53.43572177424</v>
      </c>
      <c r="G174" s="21" t="n">
        <v>-0.2857372</v>
      </c>
      <c r="H174" s="21" t="n">
        <v>0.2234286</v>
      </c>
    </row>
    <row r="175">
      <c r="A175" s="21" t="n">
        <v>0.003378906</v>
      </c>
      <c r="B175" s="21" t="n">
        <v>-0.1538361</v>
      </c>
      <c r="D175" t="n">
        <v>-68.67845719649999</v>
      </c>
      <c r="G175" s="21" t="n">
        <v>-0.3018012</v>
      </c>
      <c r="H175" s="21" t="n">
        <v>0.2360336</v>
      </c>
    </row>
    <row r="176">
      <c r="A176" s="21" t="n">
        <v>0.003398437</v>
      </c>
      <c r="B176" s="21" t="n">
        <v>-0.1900418</v>
      </c>
      <c r="D176" t="n">
        <v>-81.45590966891999</v>
      </c>
      <c r="G176" s="21" t="n">
        <v>-0.31497</v>
      </c>
      <c r="H176" s="21" t="n">
        <v>0.2460815</v>
      </c>
    </row>
    <row r="177">
      <c r="A177" s="21" t="n">
        <v>0.003417969</v>
      </c>
      <c r="B177" s="21" t="n">
        <v>-0.2206607</v>
      </c>
      <c r="D177" t="n">
        <v>-92.21864521661999</v>
      </c>
      <c r="G177" s="21" t="n">
        <v>-0.3237502</v>
      </c>
      <c r="H177" s="21" t="n">
        <v>0.2528788</v>
      </c>
    </row>
    <row r="178">
      <c r="A178" s="21" t="n">
        <v>0.0034375</v>
      </c>
      <c r="B178" s="21" t="n">
        <v>-0.2412966</v>
      </c>
      <c r="D178" t="n">
        <v>-99.41625507798001</v>
      </c>
      <c r="G178" s="21" t="n">
        <v>-0.3260855</v>
      </c>
      <c r="H178" s="21" t="n">
        <v>0.2546793</v>
      </c>
    </row>
    <row r="179">
      <c r="A179" s="21" t="n">
        <v>0.003457031</v>
      </c>
      <c r="B179" s="21" t="n">
        <v>-0.2523489</v>
      </c>
      <c r="D179" t="n">
        <v>-103.0798713276</v>
      </c>
      <c r="G179" s="21" t="n">
        <v>-0.3240303</v>
      </c>
      <c r="H179" s="21" t="n">
        <v>0.2528662</v>
      </c>
    </row>
    <row r="180">
      <c r="A180" s="21" t="n">
        <v>0.003476563</v>
      </c>
      <c r="B180" s="21" t="n">
        <v>-0.2558912</v>
      </c>
      <c r="D180" t="n">
        <v>-103.64053168926</v>
      </c>
      <c r="G180" s="21" t="n">
        <v>-0.317508</v>
      </c>
      <c r="H180" s="21" t="n">
        <v>0.2475684</v>
      </c>
    </row>
    <row r="181">
      <c r="A181" s="21" t="n">
        <v>0.003496094</v>
      </c>
      <c r="B181" s="21" t="n">
        <v>-0.2515239</v>
      </c>
      <c r="D181" t="n">
        <v>-100.31921102754</v>
      </c>
      <c r="G181" s="21" t="n">
        <v>-0.3060757</v>
      </c>
      <c r="H181" s="21" t="n">
        <v>0.2386382</v>
      </c>
    </row>
    <row r="182">
      <c r="A182" s="21" t="n">
        <v>0.003515625</v>
      </c>
      <c r="B182" s="21" t="n">
        <v>-0.2436411</v>
      </c>
      <c r="D182" t="n">
        <v>-93.80688416586</v>
      </c>
      <c r="G182" s="21" t="n">
        <v>-0.290689</v>
      </c>
      <c r="H182" s="21" t="n">
        <v>0.2265193</v>
      </c>
    </row>
    <row r="183">
      <c r="A183" s="21" t="n">
        <v>0.003535156</v>
      </c>
      <c r="B183" s="21" t="n">
        <v>-0.2323898</v>
      </c>
      <c r="D183" t="n">
        <v>-84.49892845164</v>
      </c>
      <c r="G183" s="21" t="n">
        <v>-0.2705714</v>
      </c>
      <c r="H183" s="21" t="n">
        <v>0.210698</v>
      </c>
    </row>
    <row r="184">
      <c r="A184" s="21" t="n">
        <v>0.003554688</v>
      </c>
      <c r="B184" s="21" t="n">
        <v>-0.2149565</v>
      </c>
      <c r="D184" t="n">
        <v>-72.12213634536</v>
      </c>
      <c r="G184" s="21" t="n">
        <v>-0.2464035</v>
      </c>
      <c r="H184" s="21" t="n">
        <v>0.1917181</v>
      </c>
    </row>
    <row r="185">
      <c r="A185" s="21" t="n">
        <v>0.003574219</v>
      </c>
      <c r="B185" s="21" t="n">
        <v>-0.190181</v>
      </c>
      <c r="D185" t="n">
        <v>-57.56031285372</v>
      </c>
      <c r="G185" s="21" t="n">
        <v>-0.2183612</v>
      </c>
      <c r="H185" s="21" t="n">
        <v>0.1694909</v>
      </c>
    </row>
    <row r="186">
      <c r="A186" s="21" t="n">
        <v>0.00359375</v>
      </c>
      <c r="B186" s="21" t="n">
        <v>-0.1538096</v>
      </c>
      <c r="D186" t="n">
        <v>-40.6152504351</v>
      </c>
      <c r="G186" s="21" t="n">
        <v>-0.1863496</v>
      </c>
      <c r="H186" s="21" t="n">
        <v>0.1442348</v>
      </c>
    </row>
    <row r="187">
      <c r="A187" s="21" t="n">
        <v>0.003613281</v>
      </c>
      <c r="B187" s="21" t="n">
        <v>-0.1082723</v>
      </c>
      <c r="D187" t="n">
        <v>-21.879625173534</v>
      </c>
      <c r="G187" s="21" t="n">
        <v>-0.1526598</v>
      </c>
      <c r="H187" s="21" t="n">
        <v>0.1174875</v>
      </c>
    </row>
    <row r="188">
      <c r="A188" s="21" t="n">
        <v>0.003632813</v>
      </c>
      <c r="B188" s="21" t="n">
        <v>-0.05269148</v>
      </c>
      <c r="D188" t="n">
        <v>-3.0711071467134</v>
      </c>
      <c r="G188" s="21" t="n">
        <v>-0.1166534</v>
      </c>
      <c r="H188" s="21" t="n">
        <v>0.08898035</v>
      </c>
    </row>
    <row r="189">
      <c r="A189" s="21" t="n">
        <v>0.003652344</v>
      </c>
      <c r="B189" s="21" t="n">
        <v>0.01052762</v>
      </c>
      <c r="D189" t="n">
        <v>16.05454357563</v>
      </c>
      <c r="G189" s="21" t="n">
        <v>-0.0778558</v>
      </c>
      <c r="H189" s="21" t="n">
        <v>0.05854829</v>
      </c>
    </row>
    <row r="190">
      <c r="A190" s="21" t="n">
        <v>0.003671875</v>
      </c>
      <c r="B190" s="21" t="n">
        <v>0.06988753</v>
      </c>
      <c r="D190" t="n">
        <v>34.36427576736</v>
      </c>
      <c r="G190" s="21" t="n">
        <v>-0.03850318</v>
      </c>
      <c r="H190" s="21" t="n">
        <v>0.02741269</v>
      </c>
    </row>
    <row r="191">
      <c r="A191" s="21" t="n">
        <v>0.003691406</v>
      </c>
      <c r="B191" s="21" t="n">
        <v>0.1256026</v>
      </c>
      <c r="D191" t="n">
        <v>51.31012434948</v>
      </c>
      <c r="G191" s="21" t="n">
        <v>0.001197621</v>
      </c>
      <c r="H191" s="21" t="n">
        <v>-0.003937389</v>
      </c>
    </row>
    <row r="192">
      <c r="A192" s="21" t="n">
        <v>0.003710938</v>
      </c>
      <c r="B192" s="21" t="n">
        <v>0.1753471</v>
      </c>
      <c r="D192" t="n">
        <v>67.12817422104</v>
      </c>
      <c r="G192" s="21" t="n">
        <v>0.04141353</v>
      </c>
      <c r="H192" s="21" t="n">
        <v>-0.03540892</v>
      </c>
    </row>
    <row r="193">
      <c r="A193" s="21" t="n">
        <v>0.003730469</v>
      </c>
      <c r="B193" s="21" t="n">
        <v>0.2185577</v>
      </c>
      <c r="D193" t="n">
        <v>80.15440027139999</v>
      </c>
      <c r="G193" s="21" t="n">
        <v>0.08055614</v>
      </c>
      <c r="H193" s="21" t="n">
        <v>-0.0661219</v>
      </c>
    </row>
    <row r="194">
      <c r="A194" s="21" t="n">
        <v>0.00375</v>
      </c>
      <c r="B194" s="21" t="n">
        <v>0.2554243</v>
      </c>
      <c r="D194" t="n">
        <v>90.65622387672001</v>
      </c>
      <c r="G194" s="21" t="n">
        <v>0.1179456</v>
      </c>
      <c r="H194" s="21" t="n">
        <v>-0.09558947</v>
      </c>
    </row>
    <row r="195">
      <c r="A195" s="21" t="n">
        <v>0.003769531</v>
      </c>
      <c r="B195" s="21" t="n">
        <v>0.2777715</v>
      </c>
      <c r="D195" t="n">
        <v>98.23125511116001</v>
      </c>
      <c r="G195" s="21" t="n">
        <v>0.1538695</v>
      </c>
      <c r="H195" s="21" t="n">
        <v>-0.1237458</v>
      </c>
    </row>
    <row r="196">
      <c r="A196" s="21" t="n">
        <v>0.003789062</v>
      </c>
      <c r="B196" s="21" t="n">
        <v>0.2877921</v>
      </c>
      <c r="D196" t="n">
        <v>102.01389651468</v>
      </c>
      <c r="G196" s="21" t="n">
        <v>0.1873214</v>
      </c>
      <c r="H196" s="21" t="n">
        <v>-0.1498107</v>
      </c>
    </row>
    <row r="197">
      <c r="A197" s="21" t="n">
        <v>0.003808594</v>
      </c>
      <c r="B197" s="21" t="n">
        <v>0.2887831</v>
      </c>
      <c r="D197" t="n">
        <v>102.89307888</v>
      </c>
      <c r="G197" s="21" t="n">
        <v>0.2181453</v>
      </c>
      <c r="H197" s="21" t="n">
        <v>-0.1738217</v>
      </c>
    </row>
    <row r="198">
      <c r="A198" s="21" t="n">
        <v>0.003828125</v>
      </c>
      <c r="B198" s="21" t="n">
        <v>0.2798848</v>
      </c>
      <c r="D198" t="n">
        <v>100.09405380114</v>
      </c>
      <c r="G198" s="21" t="n">
        <v>0.2462752</v>
      </c>
      <c r="H198" s="21" t="n">
        <v>-0.1957865</v>
      </c>
    </row>
    <row r="199">
      <c r="A199" s="21" t="n">
        <v>0.003847656</v>
      </c>
      <c r="B199" s="21" t="n">
        <v>0.2632181</v>
      </c>
      <c r="D199" t="n">
        <v>93.69185272253999</v>
      </c>
      <c r="G199" s="21" t="n">
        <v>0.2694881</v>
      </c>
      <c r="H199" s="21" t="n">
        <v>-0.2139958</v>
      </c>
    </row>
    <row r="200">
      <c r="A200" s="21" t="n">
        <v>0.003867187</v>
      </c>
      <c r="B200" s="21" t="n">
        <v>0.2399436</v>
      </c>
      <c r="D200" t="n">
        <v>84.71395989215999</v>
      </c>
      <c r="G200" s="21" t="n">
        <v>0.2882495</v>
      </c>
      <c r="H200" s="21" t="n">
        <v>-0.2283287</v>
      </c>
    </row>
    <row r="201">
      <c r="A201" s="21" t="n">
        <v>0.003886719</v>
      </c>
      <c r="B201" s="21" t="n">
        <v>0.2098753</v>
      </c>
      <c r="D201" t="n">
        <v>72.54723067307999</v>
      </c>
      <c r="G201" s="21" t="n">
        <v>0.3039052</v>
      </c>
      <c r="H201" s="21" t="n">
        <v>-0.24021</v>
      </c>
    </row>
    <row r="202">
      <c r="A202" s="21" t="n">
        <v>0.00390625</v>
      </c>
      <c r="B202" s="21" t="n">
        <v>0.17258</v>
      </c>
      <c r="D202" t="n">
        <v>57.60072165762</v>
      </c>
      <c r="G202" s="21" t="n">
        <v>0.3145898</v>
      </c>
      <c r="H202" s="21" t="n">
        <v>-0.2486222</v>
      </c>
    </row>
    <row r="203">
      <c r="A203" s="21" t="n">
        <v>0.003925781</v>
      </c>
      <c r="B203" s="21" t="n">
        <v>0.1304121</v>
      </c>
      <c r="D203" t="n">
        <v>40.9676089158</v>
      </c>
      <c r="G203" s="21" t="n">
        <v>0.3206213</v>
      </c>
      <c r="H203" s="21" t="n">
        <v>-0.2530597</v>
      </c>
    </row>
    <row r="204">
      <c r="A204" s="21" t="n">
        <v>0.003945313</v>
      </c>
      <c r="B204" s="21" t="n">
        <v>0.08444538</v>
      </c>
      <c r="D204" t="n">
        <v>22.549395595032</v>
      </c>
      <c r="G204" s="21" t="n">
        <v>0.3226546</v>
      </c>
      <c r="H204" s="21" t="n">
        <v>-0.2544241</v>
      </c>
    </row>
    <row r="205">
      <c r="A205" s="21" t="n">
        <v>0.003964844</v>
      </c>
      <c r="B205" s="21" t="n">
        <v>0.03626414</v>
      </c>
      <c r="D205" t="n">
        <v>3.453106821552</v>
      </c>
      <c r="G205" s="21" t="n">
        <v>0.3187749</v>
      </c>
      <c r="H205" s="21" t="n">
        <v>-0.2512966</v>
      </c>
    </row>
    <row r="206">
      <c r="A206" s="21" t="n">
        <v>0.003984375</v>
      </c>
      <c r="B206" s="21" t="n">
        <v>-0.0117375</v>
      </c>
      <c r="D206" t="n">
        <v>-15.41452787028</v>
      </c>
      <c r="G206" s="21" t="n">
        <v>0.3098599</v>
      </c>
      <c r="H206" s="21" t="n">
        <v>-0.2439537</v>
      </c>
    </row>
    <row r="207">
      <c r="A207" s="21" t="n">
        <v>0.004003906</v>
      </c>
      <c r="B207" s="21" t="n">
        <v>-0.06012718</v>
      </c>
      <c r="D207" t="n">
        <v>-34.050313512</v>
      </c>
      <c r="G207" s="21" t="n">
        <v>0.2970538</v>
      </c>
      <c r="H207" s="21" t="n">
        <v>-0.2338344</v>
      </c>
    </row>
    <row r="208">
      <c r="A208" s="21" t="n">
        <v>0.004023438</v>
      </c>
      <c r="B208" s="21" t="n">
        <v>-0.1055616</v>
      </c>
      <c r="D208" t="n">
        <v>-51.15603630347999</v>
      </c>
      <c r="G208" s="21" t="n">
        <v>0.2796547</v>
      </c>
      <c r="H208" s="21" t="n">
        <v>-0.2199881</v>
      </c>
    </row>
    <row r="209">
      <c r="A209" s="21" t="n">
        <v>0.004042969</v>
      </c>
      <c r="B209" s="21" t="n">
        <v>-0.1472988</v>
      </c>
      <c r="D209" t="n">
        <v>-66.78301699799999</v>
      </c>
      <c r="G209" s="21" t="n">
        <v>0.2582622</v>
      </c>
      <c r="H209" s="21" t="n">
        <v>-0.202924</v>
      </c>
    </row>
    <row r="210">
      <c r="A210" s="21" t="n">
        <v>0.0040625</v>
      </c>
      <c r="B210" s="21" t="n">
        <v>-0.1854767</v>
      </c>
      <c r="D210" t="n">
        <v>-80.34896001438</v>
      </c>
      <c r="G210" s="21" t="n">
        <v>0.2327641</v>
      </c>
      <c r="H210" s="21" t="n">
        <v>-0.1829895</v>
      </c>
    </row>
    <row r="211">
      <c r="A211" s="21" t="n">
        <v>0.004082031</v>
      </c>
      <c r="B211" s="21" t="n">
        <v>-0.2158263</v>
      </c>
      <c r="D211" t="n">
        <v>-90.64112953752</v>
      </c>
      <c r="G211" s="21" t="n">
        <v>0.2028076</v>
      </c>
      <c r="H211" s="21" t="n">
        <v>-0.1594198</v>
      </c>
    </row>
    <row r="212">
      <c r="A212" s="21" t="n">
        <v>0.004101563</v>
      </c>
      <c r="B212" s="21" t="n">
        <v>-0.2381794</v>
      </c>
      <c r="D212" t="n">
        <v>-98.48691548135999</v>
      </c>
      <c r="G212" s="21" t="n">
        <v>0.1701277</v>
      </c>
      <c r="H212" s="21" t="n">
        <v>-0.1334756</v>
      </c>
    </row>
    <row r="213">
      <c r="A213" s="21" t="n">
        <v>0.004121094</v>
      </c>
      <c r="B213" s="21" t="n">
        <v>-0.2512074</v>
      </c>
      <c r="D213" t="n">
        <v>-102.87732416346</v>
      </c>
      <c r="G213" s="21" t="n">
        <v>0.1351033</v>
      </c>
      <c r="H213" s="21" t="n">
        <v>-0.1058062</v>
      </c>
    </row>
    <row r="214">
      <c r="A214" s="21" t="n">
        <v>0.004140625</v>
      </c>
      <c r="B214" s="21" t="n">
        <v>-0.2547502</v>
      </c>
      <c r="D214" t="n">
        <v>-103.38609773412</v>
      </c>
      <c r="G214" s="21" t="n">
        <v>0.09763047</v>
      </c>
      <c r="H214" s="21" t="n">
        <v>-0.07635479000000001</v>
      </c>
    </row>
    <row r="215">
      <c r="A215" s="21" t="n">
        <v>0.004160156</v>
      </c>
      <c r="B215" s="21" t="n">
        <v>-0.2521439</v>
      </c>
      <c r="D215" t="n">
        <v>-100.937104092</v>
      </c>
      <c r="G215" s="21" t="n">
        <v>0.05970882</v>
      </c>
      <c r="H215" s="21" t="n">
        <v>-0.04631989</v>
      </c>
    </row>
    <row r="216">
      <c r="A216" s="21" t="n">
        <v>0.004179688</v>
      </c>
      <c r="B216" s="21" t="n">
        <v>-0.244326</v>
      </c>
      <c r="D216" t="n">
        <v>-94.87587784662</v>
      </c>
      <c r="G216" s="21" t="n">
        <v>0.02021506</v>
      </c>
      <c r="H216" s="21" t="n">
        <v>-0.01537884</v>
      </c>
    </row>
    <row r="217">
      <c r="A217" s="21" t="n">
        <v>0.004199219</v>
      </c>
      <c r="B217" s="21" t="n">
        <v>-0.2324211</v>
      </c>
      <c r="D217" t="n">
        <v>-85.7378906811</v>
      </c>
      <c r="G217" s="21" t="n">
        <v>-0.0212233</v>
      </c>
      <c r="H217" s="21" t="n">
        <v>0.01690101</v>
      </c>
    </row>
    <row r="218">
      <c r="A218" s="21" t="n">
        <v>0.00421875</v>
      </c>
      <c r="B218" s="21" t="n">
        <v>-0.2162351</v>
      </c>
      <c r="D218" t="n">
        <v>-73.90355138982</v>
      </c>
      <c r="G218" s="21" t="n">
        <v>-0.06094487</v>
      </c>
      <c r="H218" s="21" t="n">
        <v>0.04827609</v>
      </c>
    </row>
    <row r="219">
      <c r="A219" s="21" t="n">
        <v>0.004238281</v>
      </c>
      <c r="B219" s="21" t="n">
        <v>-0.1905655</v>
      </c>
      <c r="D219" t="n">
        <v>-59.22078450533999</v>
      </c>
      <c r="G219" s="21" t="n">
        <v>-0.09932525</v>
      </c>
      <c r="H219" s="21" t="n">
        <v>0.07822108999999999</v>
      </c>
    </row>
    <row r="220">
      <c r="A220" s="21" t="n">
        <v>0.004257813</v>
      </c>
      <c r="B220" s="21" t="n">
        <v>-0.1535962</v>
      </c>
      <c r="D220" t="n">
        <v>-42.74436987233999</v>
      </c>
      <c r="G220" s="21" t="n">
        <v>-0.1366296</v>
      </c>
      <c r="H220" s="21" t="n">
        <v>0.1073146</v>
      </c>
    </row>
    <row r="221">
      <c r="A221" s="21" t="n">
        <v>0.004277344</v>
      </c>
      <c r="B221" s="21" t="n">
        <v>-0.1101523</v>
      </c>
      <c r="D221" t="n">
        <v>-24.565618809018</v>
      </c>
      <c r="G221" s="21" t="n">
        <v>-0.1712566</v>
      </c>
      <c r="H221" s="21" t="n">
        <v>0.1344125</v>
      </c>
    </row>
    <row r="222">
      <c r="A222" s="21" t="n">
        <v>0.004296875</v>
      </c>
      <c r="B222" s="21" t="n">
        <v>-0.05860877</v>
      </c>
      <c r="D222" t="n">
        <v>-5.283892933812</v>
      </c>
      <c r="G222" s="21" t="n">
        <v>-0.2039229</v>
      </c>
      <c r="H222" s="21" t="n">
        <v>0.159759</v>
      </c>
    </row>
    <row r="223">
      <c r="A223" s="21" t="n">
        <v>0.004316406</v>
      </c>
      <c r="B223" s="21" t="n">
        <v>-0.0001786693</v>
      </c>
      <c r="D223" t="n">
        <v>13.582659997044</v>
      </c>
      <c r="G223" s="21" t="n">
        <v>-0.2336187</v>
      </c>
      <c r="H223" s="21" t="n">
        <v>0.1830765</v>
      </c>
    </row>
    <row r="224">
      <c r="A224" s="21" t="n">
        <v>0.004335938</v>
      </c>
      <c r="B224" s="21" t="n">
        <v>0.0614826</v>
      </c>
      <c r="D224" t="n">
        <v>32.06301797016</v>
      </c>
      <c r="G224" s="21" t="n">
        <v>-0.2596491</v>
      </c>
      <c r="H224" s="21" t="n">
        <v>0.2032415</v>
      </c>
    </row>
    <row r="225">
      <c r="A225" s="21" t="n">
        <v>0.004355469</v>
      </c>
      <c r="B225" s="21" t="n">
        <v>0.1210633</v>
      </c>
      <c r="D225" t="n">
        <v>49.65962125103999</v>
      </c>
      <c r="G225" s="21" t="n">
        <v>-0.2817496</v>
      </c>
      <c r="H225" s="21" t="n">
        <v>0.2203163</v>
      </c>
    </row>
    <row r="226">
      <c r="A226" s="21" t="n">
        <v>0.004375</v>
      </c>
      <c r="B226" s="21" t="n">
        <v>0.1710676</v>
      </c>
      <c r="D226" t="n">
        <v>65.20745100438</v>
      </c>
      <c r="G226" s="21" t="n">
        <v>-0.298619</v>
      </c>
      <c r="H226" s="21" t="n">
        <v>0.2334808</v>
      </c>
    </row>
    <row r="227">
      <c r="A227" s="21" t="n">
        <v>0.004394531</v>
      </c>
      <c r="B227" s="21" t="n">
        <v>0.2150172</v>
      </c>
      <c r="D227" t="n">
        <v>78.75474622253999</v>
      </c>
      <c r="G227" s="21" t="n">
        <v>-0.3120185</v>
      </c>
      <c r="H227" s="21" t="n">
        <v>0.2436099</v>
      </c>
    </row>
    <row r="228">
      <c r="A228" s="21" t="n">
        <v>0.004414063</v>
      </c>
      <c r="B228" s="21" t="n">
        <v>0.2510946</v>
      </c>
      <c r="D228" t="n">
        <v>89.62996604381999</v>
      </c>
      <c r="G228" s="21" t="n">
        <v>-0.3219683</v>
      </c>
      <c r="H228" s="21" t="n">
        <v>0.2513461</v>
      </c>
    </row>
    <row r="229">
      <c r="A229" s="21" t="n">
        <v>0.004433594</v>
      </c>
      <c r="B229" s="21" t="n">
        <v>0.2747251</v>
      </c>
      <c r="D229" t="n">
        <v>97.34559475859999</v>
      </c>
      <c r="G229" s="21" t="n">
        <v>-0.3253795</v>
      </c>
      <c r="H229" s="21" t="n">
        <v>0.2542105</v>
      </c>
    </row>
    <row r="230">
      <c r="A230" s="21" t="n">
        <v>0.004453125</v>
      </c>
      <c r="B230" s="21" t="n">
        <v>0.287195</v>
      </c>
      <c r="D230" t="n">
        <v>101.90241853038</v>
      </c>
      <c r="G230" s="21" t="n">
        <v>-0.3243395</v>
      </c>
      <c r="H230" s="21" t="n">
        <v>0.253253</v>
      </c>
    </row>
    <row r="231">
      <c r="A231" s="21" t="n">
        <v>0.004472656</v>
      </c>
      <c r="B231" s="21" t="n">
        <v>0.2885146</v>
      </c>
      <c r="D231" t="n">
        <v>102.85493422698</v>
      </c>
      <c r="G231" s="21" t="n">
        <v>-0.3198533</v>
      </c>
      <c r="H231" s="21" t="n">
        <v>0.2494514</v>
      </c>
    </row>
    <row r="232">
      <c r="A232" s="21" t="n">
        <v>0.004492188</v>
      </c>
      <c r="B232" s="21" t="n">
        <v>0.2825455</v>
      </c>
      <c r="D232" t="n">
        <v>100.7584877448</v>
      </c>
      <c r="G232" s="21" t="n">
        <v>-0.3082772</v>
      </c>
      <c r="H232" s="21" t="n">
        <v>0.2404943</v>
      </c>
    </row>
    <row r="233">
      <c r="A233" s="21" t="n">
        <v>0.004511719</v>
      </c>
      <c r="B233" s="21" t="n">
        <v>0.2679146</v>
      </c>
      <c r="D233" t="n">
        <v>95.08424262066001</v>
      </c>
      <c r="G233" s="21" t="n">
        <v>-0.2926706</v>
      </c>
      <c r="H233" s="21" t="n">
        <v>0.2282904</v>
      </c>
    </row>
    <row r="234">
      <c r="A234" s="21" t="n">
        <v>0.00453125</v>
      </c>
      <c r="B234" s="21" t="n">
        <v>0.2435142</v>
      </c>
      <c r="D234" t="n">
        <v>85.81616111916</v>
      </c>
      <c r="G234" s="21" t="n">
        <v>-0.2748135</v>
      </c>
      <c r="H234" s="21" t="n">
        <v>0.2139364</v>
      </c>
    </row>
    <row r="235">
      <c r="A235" s="21" t="n">
        <v>0.004550781</v>
      </c>
      <c r="B235" s="21" t="n">
        <v>0.2142731</v>
      </c>
      <c r="D235" t="n">
        <v>74.35223062253999</v>
      </c>
      <c r="G235" s="21" t="n">
        <v>-0.2511265</v>
      </c>
      <c r="H235" s="21" t="n">
        <v>0.1953379</v>
      </c>
    </row>
    <row r="236">
      <c r="A236" s="21" t="n">
        <v>0.004570312</v>
      </c>
      <c r="B236" s="21" t="n">
        <v>0.1785655</v>
      </c>
      <c r="D236" t="n">
        <v>59.90974675019999</v>
      </c>
      <c r="G236" s="21" t="n">
        <v>-0.2240301</v>
      </c>
      <c r="H236" s="21" t="n">
        <v>0.1739102</v>
      </c>
    </row>
    <row r="237">
      <c r="A237" s="21" t="n">
        <v>0.004589844</v>
      </c>
      <c r="B237" s="21" t="n">
        <v>0.13641</v>
      </c>
      <c r="D237" t="n">
        <v>42.95842647012</v>
      </c>
      <c r="G237" s="21" t="n">
        <v>-0.1938771</v>
      </c>
      <c r="H237" s="21" t="n">
        <v>0.1500142</v>
      </c>
    </row>
    <row r="238">
      <c r="A238" s="21" t="n">
        <v>0.004609375</v>
      </c>
      <c r="B238" s="21" t="n">
        <v>0.09076969</v>
      </c>
      <c r="D238" t="n">
        <v>25.129452126564</v>
      </c>
      <c r="G238" s="21" t="n">
        <v>-0.1592568</v>
      </c>
      <c r="H238" s="21" t="n">
        <v>0.1227731</v>
      </c>
    </row>
    <row r="239">
      <c r="A239" s="21" t="n">
        <v>0.004628906</v>
      </c>
      <c r="B239" s="21" t="n">
        <v>0.04267563</v>
      </c>
      <c r="D239" t="n">
        <v>6.13764133758</v>
      </c>
      <c r="G239" s="21" t="n">
        <v>-0.1234687</v>
      </c>
      <c r="H239" s="21" t="n">
        <v>0.09420937</v>
      </c>
    </row>
    <row r="240">
      <c r="A240" s="21" t="n">
        <v>0.004648437</v>
      </c>
      <c r="B240" s="21" t="n">
        <v>-0.005398774</v>
      </c>
      <c r="D240" t="n">
        <v>-13.10814428706</v>
      </c>
      <c r="G240" s="21" t="n">
        <v>-0.08578841</v>
      </c>
      <c r="H240" s="21" t="n">
        <v>0.06451379</v>
      </c>
    </row>
    <row r="241">
      <c r="A241" s="21" t="n">
        <v>0.004667969</v>
      </c>
      <c r="B241" s="21" t="n">
        <v>-0.052846</v>
      </c>
      <c r="D241" t="n">
        <v>-31.47839534502</v>
      </c>
      <c r="G241" s="21" t="n">
        <v>-0.04600334</v>
      </c>
      <c r="H241" s="21" t="n">
        <v>0.03333206</v>
      </c>
    </row>
    <row r="242">
      <c r="A242" s="21" t="n">
        <v>0.0046875</v>
      </c>
      <c r="B242" s="21" t="n">
        <v>-0.09974616</v>
      </c>
      <c r="D242" t="n">
        <v>-49.12622503956</v>
      </c>
      <c r="G242" s="21" t="n">
        <v>-0.006703565</v>
      </c>
      <c r="H242" s="21" t="n">
        <v>0.002293237</v>
      </c>
    </row>
    <row r="243">
      <c r="A243" s="21" t="n">
        <v>0.004707031</v>
      </c>
      <c r="B243" s="21" t="n">
        <v>-0.1428781</v>
      </c>
      <c r="D243" t="n">
        <v>-64.98886610484</v>
      </c>
      <c r="G243" s="21" t="n">
        <v>0.03341585</v>
      </c>
      <c r="H243" s="21" t="n">
        <v>-0.02901332</v>
      </c>
    </row>
    <row r="244">
      <c r="A244" s="21" t="n">
        <v>0.004726562</v>
      </c>
      <c r="B244" s="21" t="n">
        <v>-0.1809396</v>
      </c>
      <c r="D244" t="n">
        <v>-78.52933742382</v>
      </c>
      <c r="G244" s="21" t="n">
        <v>0.07342093</v>
      </c>
      <c r="H244" s="21" t="n">
        <v>-0.06053584</v>
      </c>
    </row>
    <row r="245">
      <c r="A245" s="21" t="n">
        <v>0.004746094</v>
      </c>
      <c r="B245" s="21" t="n">
        <v>-0.2136955</v>
      </c>
      <c r="D245" t="n">
        <v>-89.80996603878</v>
      </c>
      <c r="G245" s="21" t="n">
        <v>0.1110224</v>
      </c>
      <c r="H245" s="21" t="n">
        <v>-0.09029491000000001</v>
      </c>
    </row>
    <row r="246">
      <c r="A246" s="21" t="n">
        <v>0.004765625</v>
      </c>
      <c r="B246" s="21" t="n">
        <v>-0.2368293</v>
      </c>
      <c r="D246" t="n">
        <v>-97.68738720185999</v>
      </c>
      <c r="G246" s="21" t="n">
        <v>0.1474355</v>
      </c>
      <c r="H246" s="21" t="n">
        <v>-0.1186045</v>
      </c>
    </row>
    <row r="247">
      <c r="A247" s="21" t="n">
        <v>0.004785156</v>
      </c>
      <c r="B247" s="21" t="n">
        <v>-0.2500004</v>
      </c>
      <c r="D247" t="n">
        <v>-102.44855059056</v>
      </c>
      <c r="G247" s="21" t="n">
        <v>0.181544</v>
      </c>
      <c r="H247" s="21" t="n">
        <v>-0.1452852</v>
      </c>
    </row>
    <row r="248">
      <c r="A248" s="21" t="n">
        <v>0.004804687</v>
      </c>
      <c r="B248" s="21" t="n">
        <v>-0.2553196</v>
      </c>
      <c r="D248" t="n">
        <v>-104.00792161608</v>
      </c>
      <c r="G248" s="21" t="n">
        <v>0.2124353</v>
      </c>
      <c r="H248" s="21" t="n">
        <v>-0.1694885</v>
      </c>
    </row>
    <row r="249">
      <c r="A249" s="21" t="n">
        <v>0.004824219</v>
      </c>
      <c r="B249" s="21" t="n">
        <v>-0.2532465</v>
      </c>
      <c r="D249" t="n">
        <v>-101.4039279783</v>
      </c>
      <c r="G249" s="21" t="n">
        <v>0.2414162</v>
      </c>
      <c r="H249" s="21" t="n">
        <v>-0.1920018</v>
      </c>
    </row>
    <row r="250">
      <c r="A250" s="21" t="n">
        <v>0.00484375</v>
      </c>
      <c r="B250" s="21" t="n">
        <v>-0.2471365</v>
      </c>
      <c r="D250" t="n">
        <v>-95.89842498779998</v>
      </c>
      <c r="G250" s="21" t="n">
        <v>0.2657961</v>
      </c>
      <c r="H250" s="21" t="n">
        <v>-0.2111276</v>
      </c>
    </row>
    <row r="251">
      <c r="A251" s="21" t="n">
        <v>0.004863281</v>
      </c>
      <c r="B251" s="21" t="n">
        <v>-0.2369575</v>
      </c>
      <c r="D251" t="n">
        <v>-87.38738749026001</v>
      </c>
      <c r="G251" s="21" t="n">
        <v>0.2850611</v>
      </c>
      <c r="H251" s="21" t="n">
        <v>-0.2260315</v>
      </c>
    </row>
    <row r="252">
      <c r="A252" s="21" t="n">
        <v>0.004882812</v>
      </c>
      <c r="B252" s="21" t="n">
        <v>-0.2237688</v>
      </c>
      <c r="D252" t="n">
        <v>-75.58122429881999</v>
      </c>
      <c r="G252" s="21" t="n">
        <v>0.3017759</v>
      </c>
      <c r="H252" s="21" t="n">
        <v>-0.2385453</v>
      </c>
    </row>
    <row r="253">
      <c r="A253" s="21" t="n">
        <v>0.004902344</v>
      </c>
      <c r="B253" s="21" t="n">
        <v>-0.201948</v>
      </c>
      <c r="D253" t="n">
        <v>-61.75119323952</v>
      </c>
      <c r="G253" s="21" t="n">
        <v>0.3135983</v>
      </c>
      <c r="H253" s="21" t="n">
        <v>-0.2477784</v>
      </c>
    </row>
    <row r="254">
      <c r="A254" s="21" t="n">
        <v>0.004921875</v>
      </c>
      <c r="B254" s="21" t="n">
        <v>-0.1631052</v>
      </c>
      <c r="D254" t="n">
        <v>-45.29270313431999</v>
      </c>
      <c r="G254" s="21" t="n">
        <v>0.3200637</v>
      </c>
      <c r="H254" s="21" t="n">
        <v>-0.2529784</v>
      </c>
    </row>
    <row r="255">
      <c r="A255" s="21" t="n">
        <v>0.004941406</v>
      </c>
      <c r="B255" s="21" t="n">
        <v>-0.1221457</v>
      </c>
      <c r="D255" t="n">
        <v>-26.848760254524</v>
      </c>
      <c r="G255" s="21" t="n">
        <v>0.3227414</v>
      </c>
      <c r="H255" s="21" t="n">
        <v>-0.2546169</v>
      </c>
    </row>
    <row r="256">
      <c r="A256" s="21" t="n">
        <v>0.004960938</v>
      </c>
      <c r="B256" s="21" t="n">
        <v>-0.07250128</v>
      </c>
      <c r="D256" t="n">
        <v>-8.183320525584</v>
      </c>
      <c r="G256" s="21" t="n">
        <v>0.3202192</v>
      </c>
      <c r="H256" s="21" t="n">
        <v>-0.2523084</v>
      </c>
    </row>
    <row r="257">
      <c r="A257" s="21" t="n">
        <v>0.004980469</v>
      </c>
      <c r="B257" s="21" t="n">
        <v>-0.006162904</v>
      </c>
      <c r="D257" t="n">
        <v>11.06378899839</v>
      </c>
      <c r="G257" s="21" t="n">
        <v>0.3126259</v>
      </c>
      <c r="H257" s="21" t="n">
        <v>-0.2462344</v>
      </c>
    </row>
    <row r="258">
      <c r="A258" s="21" t="n">
        <v>0.005</v>
      </c>
      <c r="B258" s="21" t="n">
        <v>0.05326657</v>
      </c>
      <c r="D258" t="n">
        <v>29.762615518848</v>
      </c>
      <c r="G258" s="21" t="n">
        <v>0.3001441</v>
      </c>
      <c r="H258" s="21" t="n">
        <v>-0.2363122</v>
      </c>
    </row>
    <row r="259">
      <c r="A259" s="21" t="n">
        <v>0.005019531</v>
      </c>
      <c r="B259" s="21" t="n">
        <v>0.1103508</v>
      </c>
      <c r="D259" t="n">
        <v>46.97591063436</v>
      </c>
      <c r="G259" s="21" t="n">
        <v>0.2834972</v>
      </c>
      <c r="H259" s="21" t="n">
        <v>-0.22306</v>
      </c>
    </row>
    <row r="260">
      <c r="A260" s="21" t="n">
        <v>0.005039063</v>
      </c>
      <c r="B260" s="21" t="n">
        <v>0.1636362</v>
      </c>
      <c r="D260" t="n">
        <v>63.28452652992</v>
      </c>
      <c r="G260" s="21" t="n">
        <v>0.263683</v>
      </c>
      <c r="H260" s="21" t="n">
        <v>-0.2072006</v>
      </c>
    </row>
    <row r="261">
      <c r="A261" s="21" t="n">
        <v>0.005058594</v>
      </c>
      <c r="B261" s="21" t="n">
        <v>0.2064388</v>
      </c>
      <c r="D261" t="n">
        <v>77.06191608125999</v>
      </c>
      <c r="G261" s="21" t="n">
        <v>0.2387628</v>
      </c>
      <c r="H261" s="21" t="n">
        <v>-0.1876372</v>
      </c>
    </row>
    <row r="262">
      <c r="A262" s="21" t="n">
        <v>0.005078125</v>
      </c>
      <c r="B262" s="21" t="n">
        <v>0.2467539</v>
      </c>
      <c r="D262" t="n">
        <v>88.0499975346</v>
      </c>
      <c r="G262" s="21" t="n">
        <v>0.2095006</v>
      </c>
      <c r="H262" s="21" t="n">
        <v>-0.1645341</v>
      </c>
    </row>
    <row r="263">
      <c r="A263" s="21" t="n">
        <v>0.005097656</v>
      </c>
      <c r="B263" s="21" t="n">
        <v>0.2737003</v>
      </c>
      <c r="D263" t="n">
        <v>96.60455704349999</v>
      </c>
      <c r="G263" s="21" t="n">
        <v>0.1778219</v>
      </c>
      <c r="H263" s="21" t="n">
        <v>-0.1392199</v>
      </c>
    </row>
    <row r="264">
      <c r="A264" s="21" t="n">
        <v>0.005117188</v>
      </c>
      <c r="B264" s="21" t="n">
        <v>0.2866865</v>
      </c>
      <c r="D264" t="n">
        <v>101.45075187636</v>
      </c>
      <c r="G264" s="21" t="n">
        <v>0.1428273</v>
      </c>
      <c r="H264" s="21" t="n">
        <v>-0.1117318</v>
      </c>
    </row>
    <row r="265">
      <c r="A265" s="21" t="n">
        <v>0.005136719</v>
      </c>
      <c r="B265" s="21" t="n">
        <v>0.2906262</v>
      </c>
      <c r="D265" t="n">
        <v>103.02732415926</v>
      </c>
      <c r="G265" s="21" t="n">
        <v>0.1056244</v>
      </c>
      <c r="H265" s="21" t="n">
        <v>-0.08258881</v>
      </c>
    </row>
    <row r="266">
      <c r="A266" s="21" t="n">
        <v>0.00515625</v>
      </c>
      <c r="B266" s="21" t="n">
        <v>0.2842731</v>
      </c>
      <c r="D266" t="n">
        <v>101.22065754318</v>
      </c>
      <c r="G266" s="21" t="n">
        <v>0.06797375</v>
      </c>
      <c r="H266" s="21" t="n">
        <v>-0.05284226</v>
      </c>
    </row>
    <row r="267">
      <c r="A267" s="21" t="n">
        <v>0.005175781</v>
      </c>
      <c r="B267" s="21" t="n">
        <v>0.269906</v>
      </c>
      <c r="D267" t="n">
        <v>95.73738725646</v>
      </c>
      <c r="G267" s="21" t="n">
        <v>0.02876632</v>
      </c>
      <c r="H267" s="21" t="n">
        <v>-0.02206146</v>
      </c>
    </row>
    <row r="268">
      <c r="A268" s="21" t="n">
        <v>0.005195313</v>
      </c>
      <c r="B268" s="21" t="n">
        <v>0.2472077</v>
      </c>
      <c r="D268" t="n">
        <v>87.43386547637999</v>
      </c>
      <c r="G268" s="21" t="n">
        <v>-0.01215762</v>
      </c>
      <c r="H268" s="21" t="n">
        <v>0.01001847</v>
      </c>
    </row>
    <row r="269">
      <c r="A269" s="21" t="n">
        <v>0.005214844</v>
      </c>
      <c r="B269" s="21" t="n">
        <v>0.2186233</v>
      </c>
      <c r="D269" t="n">
        <v>75.97377145764</v>
      </c>
      <c r="G269" s="21" t="n">
        <v>-0.05244262</v>
      </c>
      <c r="H269" s="21" t="n">
        <v>0.04170445</v>
      </c>
    </row>
    <row r="270">
      <c r="A270" s="21" t="n">
        <v>0.005234375</v>
      </c>
      <c r="B270" s="21" t="n">
        <v>0.1836447</v>
      </c>
      <c r="D270" t="n">
        <v>61.8155643069</v>
      </c>
      <c r="G270" s="21" t="n">
        <v>-0.09109523</v>
      </c>
      <c r="H270" s="21" t="n">
        <v>0.07202310000000001</v>
      </c>
    </row>
    <row r="271">
      <c r="A271" s="21" t="n">
        <v>0.005253906</v>
      </c>
      <c r="B271" s="21" t="n">
        <v>0.1422755</v>
      </c>
      <c r="D271" t="n">
        <v>45.61028174178</v>
      </c>
      <c r="G271" s="21" t="n">
        <v>-0.1287297</v>
      </c>
      <c r="H271" s="21" t="n">
        <v>0.1013888</v>
      </c>
    </row>
    <row r="272">
      <c r="A272" s="21" t="n">
        <v>0.005273438</v>
      </c>
      <c r="B272" s="21" t="n">
        <v>0.09700534</v>
      </c>
      <c r="D272" t="n">
        <v>27.425845144026</v>
      </c>
      <c r="G272" s="21" t="n">
        <v>-0.164452</v>
      </c>
      <c r="H272" s="21" t="n">
        <v>0.1291555</v>
      </c>
    </row>
    <row r="273">
      <c r="A273" s="21" t="n">
        <v>0.005292969</v>
      </c>
      <c r="B273" s="21" t="n">
        <v>0.04954422</v>
      </c>
      <c r="D273" t="n">
        <v>8.691540637139999</v>
      </c>
      <c r="G273" s="21" t="n">
        <v>-0.1971086</v>
      </c>
      <c r="H273" s="21" t="n">
        <v>0.1545765</v>
      </c>
    </row>
    <row r="274">
      <c r="A274" s="21" t="n">
        <v>0.0053125</v>
      </c>
      <c r="B274" s="21" t="n">
        <v>0.001711007</v>
      </c>
      <c r="D274" t="n">
        <v>-10.260917951688</v>
      </c>
      <c r="G274" s="21" t="n">
        <v>-0.22727</v>
      </c>
      <c r="H274" s="21" t="n">
        <v>0.1780288</v>
      </c>
    </row>
    <row r="275">
      <c r="A275" s="21" t="n">
        <v>0.005332031</v>
      </c>
      <c r="B275" s="21" t="n">
        <v>-0.04740903</v>
      </c>
      <c r="D275" t="n">
        <v>-29.218008615858</v>
      </c>
      <c r="G275" s="21" t="n">
        <v>-0.2544931</v>
      </c>
      <c r="H275" s="21" t="n">
        <v>0.1992432</v>
      </c>
    </row>
    <row r="276">
      <c r="A276" s="21" t="n">
        <v>0.005351563</v>
      </c>
      <c r="B276" s="21" t="n">
        <v>-0.09410296</v>
      </c>
      <c r="D276" t="n">
        <v>-46.70311189986</v>
      </c>
      <c r="G276" s="21" t="n">
        <v>-0.2770744</v>
      </c>
      <c r="H276" s="21" t="n">
        <v>0.2170464</v>
      </c>
    </row>
    <row r="277">
      <c r="A277" s="21" t="n">
        <v>0.005371094</v>
      </c>
      <c r="B277" s="21" t="n">
        <v>-0.1372146</v>
      </c>
      <c r="D277" t="n">
        <v>-62.90999823852</v>
      </c>
      <c r="G277" s="21" t="n">
        <v>-0.2954403</v>
      </c>
      <c r="H277" s="21" t="n">
        <v>0.231159</v>
      </c>
    </row>
    <row r="278">
      <c r="A278" s="21" t="n">
        <v>0.005390625</v>
      </c>
      <c r="B278" s="21" t="n">
        <v>-0.1769021</v>
      </c>
      <c r="D278" t="n">
        <v>-77.05342551545999</v>
      </c>
      <c r="G278" s="21" t="n">
        <v>-0.3100234</v>
      </c>
      <c r="H278" s="21" t="n">
        <v>0.2421047</v>
      </c>
    </row>
    <row r="279">
      <c r="A279" s="21" t="n">
        <v>0.005410156</v>
      </c>
      <c r="B279" s="21" t="n">
        <v>-0.2091763</v>
      </c>
      <c r="D279" t="n">
        <v>-88.03386545958</v>
      </c>
      <c r="G279" s="21" t="n">
        <v>-0.3198234</v>
      </c>
      <c r="H279" s="21" t="n">
        <v>0.249744</v>
      </c>
    </row>
    <row r="280">
      <c r="A280" s="21" t="n">
        <v>0.005429688</v>
      </c>
      <c r="B280" s="21" t="n">
        <v>-0.2339513</v>
      </c>
      <c r="D280" t="n">
        <v>-96.67251301643999</v>
      </c>
      <c r="G280" s="21" t="n">
        <v>-0.324766</v>
      </c>
      <c r="H280" s="21" t="n">
        <v>0.2535736</v>
      </c>
    </row>
    <row r="281">
      <c r="A281" s="21" t="n">
        <v>0.005449219</v>
      </c>
      <c r="B281" s="21" t="n">
        <v>-0.248882</v>
      </c>
      <c r="D281" t="n">
        <v>-101.98389651552</v>
      </c>
      <c r="G281" s="21" t="n">
        <v>-0.3250146</v>
      </c>
      <c r="H281" s="21" t="n">
        <v>0.2537161</v>
      </c>
    </row>
    <row r="282">
      <c r="A282" s="21" t="n">
        <v>0.00546875</v>
      </c>
      <c r="B282" s="21" t="n">
        <v>-0.2548208</v>
      </c>
      <c r="D282" t="n">
        <v>-103.50521722764</v>
      </c>
      <c r="G282" s="21" t="n">
        <v>-0.3202385</v>
      </c>
      <c r="H282" s="21" t="n">
        <v>0.2500026</v>
      </c>
    </row>
    <row r="283">
      <c r="A283" s="21" t="n">
        <v>0.005488281</v>
      </c>
      <c r="B283" s="21" t="n">
        <v>-0.2545669</v>
      </c>
      <c r="D283" t="n">
        <v>-102.00936821292</v>
      </c>
      <c r="G283" s="21" t="n">
        <v>-0.3107616</v>
      </c>
      <c r="H283" s="21" t="n">
        <v>0.2424143</v>
      </c>
    </row>
    <row r="284">
      <c r="A284" s="21" t="n">
        <v>0.005507812</v>
      </c>
      <c r="B284" s="21" t="n">
        <v>-0.2467383</v>
      </c>
      <c r="D284" t="n">
        <v>-96.81817338971999</v>
      </c>
      <c r="G284" s="21" t="n">
        <v>-0.2969692</v>
      </c>
      <c r="H284" s="21" t="n">
        <v>0.231528</v>
      </c>
    </row>
    <row r="285">
      <c r="A285" s="21" t="n">
        <v>0.005527344</v>
      </c>
      <c r="B285" s="21" t="n">
        <v>-0.2365205</v>
      </c>
      <c r="D285" t="n">
        <v>-88.39782771354</v>
      </c>
      <c r="G285" s="21" t="n">
        <v>-0.278484</v>
      </c>
      <c r="H285" s="21" t="n">
        <v>0.2170804</v>
      </c>
    </row>
    <row r="286">
      <c r="A286" s="21" t="n">
        <v>0.005546875</v>
      </c>
      <c r="B286" s="21" t="n">
        <v>-0.2232532</v>
      </c>
      <c r="D286" t="n">
        <v>-77.25502928339999</v>
      </c>
      <c r="G286" s="21" t="n">
        <v>-0.2558673</v>
      </c>
      <c r="H286" s="21" t="n">
        <v>0.1991689</v>
      </c>
    </row>
    <row r="287">
      <c r="A287" s="21" t="n">
        <v>0.005566406</v>
      </c>
      <c r="B287" s="21" t="n">
        <v>-0.2009511</v>
      </c>
      <c r="D287" t="n">
        <v>-63.23990388966</v>
      </c>
      <c r="G287" s="21" t="n">
        <v>-0.2294454</v>
      </c>
      <c r="H287" s="21" t="n">
        <v>0.1782111</v>
      </c>
    </row>
    <row r="288">
      <c r="A288" s="21" t="n">
        <v>0.005585937</v>
      </c>
      <c r="B288" s="21" t="n">
        <v>-0.1724995</v>
      </c>
      <c r="D288" t="n">
        <v>-47.1844326411</v>
      </c>
      <c r="G288" s="21" t="n">
        <v>-0.199022</v>
      </c>
      <c r="H288" s="21" t="n">
        <v>0.154313</v>
      </c>
    </row>
    <row r="289">
      <c r="A289" s="21" t="n">
        <v>0.005605469</v>
      </c>
      <c r="B289" s="21" t="n">
        <v>-0.1319303</v>
      </c>
      <c r="D289" t="n">
        <v>-29.453168986632</v>
      </c>
      <c r="G289" s="21" t="n">
        <v>-0.1660168</v>
      </c>
      <c r="H289" s="21" t="n">
        <v>0.1282201</v>
      </c>
    </row>
    <row r="290">
      <c r="A290" s="21" t="n">
        <v>0.005625</v>
      </c>
      <c r="B290" s="21" t="n">
        <v>-0.07585214999999999</v>
      </c>
      <c r="D290" t="n">
        <v>-10.59399341406</v>
      </c>
      <c r="G290" s="21" t="n">
        <v>-0.1309611</v>
      </c>
      <c r="H290" s="21" t="n">
        <v>0.1004278</v>
      </c>
    </row>
    <row r="291">
      <c r="A291" s="21" t="n">
        <v>0.005644531</v>
      </c>
      <c r="B291" s="21" t="n">
        <v>-0.01592014</v>
      </c>
      <c r="D291" t="n">
        <v>8.54825447763</v>
      </c>
      <c r="G291" s="21" t="n">
        <v>-0.09336405</v>
      </c>
      <c r="H291" s="21" t="n">
        <v>0.07088775</v>
      </c>
    </row>
    <row r="292">
      <c r="A292" s="21" t="n">
        <v>0.005664062</v>
      </c>
      <c r="B292" s="21" t="n">
        <v>0.04827688</v>
      </c>
      <c r="D292" t="n">
        <v>27.59561243487</v>
      </c>
      <c r="G292" s="21" t="n">
        <v>-0.05402134</v>
      </c>
      <c r="H292" s="21" t="n">
        <v>0.03983838</v>
      </c>
    </row>
    <row r="293">
      <c r="A293" s="21" t="n">
        <v>0.005683594</v>
      </c>
      <c r="B293" s="21" t="n">
        <v>0.1099656</v>
      </c>
      <c r="D293" t="n">
        <v>45.29106791424</v>
      </c>
      <c r="G293" s="21" t="n">
        <v>-0.01415475</v>
      </c>
      <c r="H293" s="21" t="n">
        <v>0.008238904</v>
      </c>
    </row>
    <row r="294">
      <c r="A294" s="21" t="n">
        <v>0.005703125</v>
      </c>
      <c r="B294" s="21" t="n">
        <v>0.1599372</v>
      </c>
      <c r="D294" t="n">
        <v>61.19502973308</v>
      </c>
      <c r="G294" s="21" t="n">
        <v>0.02602999</v>
      </c>
      <c r="H294" s="21" t="n">
        <v>-0.02334704</v>
      </c>
    </row>
    <row r="295">
      <c r="A295" s="21" t="n">
        <v>0.005722656</v>
      </c>
      <c r="B295" s="21" t="n">
        <v>0.2051589</v>
      </c>
      <c r="D295" t="n">
        <v>75.52131864012</v>
      </c>
      <c r="G295" s="21" t="n">
        <v>0.06585844</v>
      </c>
      <c r="H295" s="21" t="n">
        <v>-0.05449624</v>
      </c>
    </row>
    <row r="296">
      <c r="A296" s="21" t="n">
        <v>0.005742187</v>
      </c>
      <c r="B296" s="21" t="n">
        <v>0.2421539</v>
      </c>
      <c r="D296" t="n">
        <v>86.86257618419999</v>
      </c>
      <c r="G296" s="21" t="n">
        <v>0.1035576</v>
      </c>
      <c r="H296" s="21" t="n">
        <v>-0.08409845000000001</v>
      </c>
    </row>
    <row r="297">
      <c r="A297" s="21" t="n">
        <v>0.005761719</v>
      </c>
      <c r="B297" s="21" t="n">
        <v>0.2692165</v>
      </c>
      <c r="D297" t="n">
        <v>95.43845644721999</v>
      </c>
      <c r="G297" s="21" t="n">
        <v>0.1399172</v>
      </c>
      <c r="H297" s="21" t="n">
        <v>-0.1125739</v>
      </c>
    </row>
    <row r="298">
      <c r="A298" s="21" t="n">
        <v>0.00578125</v>
      </c>
      <c r="B298" s="21" t="n">
        <v>0.2861026</v>
      </c>
      <c r="D298" t="n">
        <v>101.32427389248</v>
      </c>
      <c r="G298" s="21" t="n">
        <v>0.1750124</v>
      </c>
      <c r="H298" s="21" t="n">
        <v>-0.1400915</v>
      </c>
    </row>
    <row r="299">
      <c r="A299" s="21" t="n">
        <v>0.005800781</v>
      </c>
      <c r="B299" s="21" t="n">
        <v>0.2897327</v>
      </c>
      <c r="D299" t="n">
        <v>103.11820465986</v>
      </c>
      <c r="G299" s="21" t="n">
        <v>0.2065009</v>
      </c>
      <c r="H299" s="21" t="n">
        <v>-0.1649237</v>
      </c>
    </row>
    <row r="300">
      <c r="A300" s="21" t="n">
        <v>0.005820312</v>
      </c>
      <c r="B300" s="21" t="n">
        <v>0.2847101</v>
      </c>
      <c r="D300" t="n">
        <v>101.7808147602</v>
      </c>
      <c r="G300" s="21" t="n">
        <v>0.2352763</v>
      </c>
      <c r="H300" s="21" t="n">
        <v>-0.1872379</v>
      </c>
    </row>
    <row r="301">
      <c r="A301" s="21" t="n">
        <v>0.005839844</v>
      </c>
      <c r="B301" s="21" t="n">
        <v>0.2714287</v>
      </c>
      <c r="D301" t="n">
        <v>97.00745011398</v>
      </c>
      <c r="G301" s="21" t="n">
        <v>0.2612444</v>
      </c>
      <c r="H301" s="21" t="n">
        <v>-0.207374</v>
      </c>
    </row>
    <row r="302">
      <c r="A302" s="21" t="n">
        <v>0.005859375</v>
      </c>
      <c r="B302" s="21" t="n">
        <v>0.2501423</v>
      </c>
      <c r="D302" t="n">
        <v>88.41628683252</v>
      </c>
      <c r="G302" s="21" t="n">
        <v>0.2817971</v>
      </c>
      <c r="H302" s="21" t="n">
        <v>-0.2234703</v>
      </c>
    </row>
    <row r="303">
      <c r="A303" s="21" t="n">
        <v>0.005878906</v>
      </c>
      <c r="B303" s="21" t="n">
        <v>0.2226331</v>
      </c>
      <c r="D303" t="n">
        <v>77.60197895921999</v>
      </c>
      <c r="G303" s="21" t="n">
        <v>0.2983926</v>
      </c>
      <c r="H303" s="21" t="n">
        <v>-0.2360484</v>
      </c>
    </row>
    <row r="304">
      <c r="A304" s="21" t="n">
        <v>0.005898438</v>
      </c>
      <c r="B304" s="21" t="n">
        <v>0.1883713</v>
      </c>
      <c r="D304" t="n">
        <v>63.97669632186</v>
      </c>
      <c r="G304" s="21" t="n">
        <v>0.3115438</v>
      </c>
      <c r="H304" s="21" t="n">
        <v>-0.2460869</v>
      </c>
    </row>
    <row r="305">
      <c r="A305" s="21" t="n">
        <v>0.005917969</v>
      </c>
      <c r="B305" s="21" t="n">
        <v>0.1483355</v>
      </c>
      <c r="D305" t="n">
        <v>47.76100495199999</v>
      </c>
      <c r="G305" s="21" t="n">
        <v>0.3190683</v>
      </c>
      <c r="H305" s="21" t="n">
        <v>-0.2518962</v>
      </c>
    </row>
    <row r="306">
      <c r="A306" s="21" t="n">
        <v>0.0059375</v>
      </c>
      <c r="B306" s="21" t="n">
        <v>0.1039753</v>
      </c>
      <c r="D306" t="n">
        <v>30.25070670015</v>
      </c>
      <c r="G306" s="21" t="n">
        <v>0.3221633</v>
      </c>
      <c r="H306" s="21" t="n">
        <v>-0.2540428</v>
      </c>
    </row>
    <row r="307">
      <c r="A307" s="21" t="n">
        <v>0.005957031</v>
      </c>
      <c r="B307" s="21" t="n">
        <v>0.05637208</v>
      </c>
      <c r="D307" t="n">
        <v>11.269046854278</v>
      </c>
      <c r="G307" s="21" t="n">
        <v>0.3210939</v>
      </c>
      <c r="H307" s="21" t="n">
        <v>-0.2530908</v>
      </c>
    </row>
    <row r="308">
      <c r="A308" s="21" t="n">
        <v>0.005976563</v>
      </c>
      <c r="B308" s="21" t="n">
        <v>0.007166228</v>
      </c>
      <c r="D308" t="n">
        <v>-8.140980904128</v>
      </c>
      <c r="G308" s="21" t="n">
        <v>0.3144616</v>
      </c>
      <c r="H308" s="21" t="n">
        <v>-0.2476577</v>
      </c>
    </row>
    <row r="309">
      <c r="A309" s="21" t="n">
        <v>0.005996094</v>
      </c>
      <c r="B309" s="21" t="n">
        <v>-0.04082958</v>
      </c>
      <c r="D309" t="n">
        <v>-26.813294846712</v>
      </c>
      <c r="G309" s="21" t="n">
        <v>0.3029248</v>
      </c>
      <c r="H309" s="21" t="n">
        <v>-0.2384243</v>
      </c>
    </row>
    <row r="310">
      <c r="A310" s="21" t="n">
        <v>0.006015625</v>
      </c>
      <c r="B310" s="21" t="n">
        <v>-0.0870655</v>
      </c>
      <c r="D310" t="n">
        <v>-44.67760881192</v>
      </c>
      <c r="G310" s="21" t="n">
        <v>0.2872866</v>
      </c>
      <c r="H310" s="21" t="n">
        <v>-0.2260026</v>
      </c>
    </row>
    <row r="311">
      <c r="A311" s="21" t="n">
        <v>0.006035156</v>
      </c>
      <c r="B311" s="21" t="n">
        <v>-0.1308843</v>
      </c>
      <c r="D311" t="n">
        <v>-60.81471527832</v>
      </c>
      <c r="G311" s="21" t="n">
        <v>0.2675434</v>
      </c>
      <c r="H311" s="21" t="n">
        <v>-0.2103205</v>
      </c>
    </row>
    <row r="312">
      <c r="A312" s="21" t="n">
        <v>0.006054688</v>
      </c>
      <c r="B312" s="21" t="n">
        <v>-0.1705183</v>
      </c>
      <c r="D312" t="n">
        <v>-75.04254506862</v>
      </c>
      <c r="G312" s="21" t="n">
        <v>0.2433203</v>
      </c>
      <c r="H312" s="21" t="n">
        <v>-0.1913975</v>
      </c>
    </row>
    <row r="313">
      <c r="A313" s="21" t="n">
        <v>0.006074219</v>
      </c>
      <c r="B313" s="21" t="n">
        <v>-0.2048555</v>
      </c>
      <c r="D313" t="n">
        <v>-87.0588025938</v>
      </c>
      <c r="G313" s="21" t="n">
        <v>0.215233</v>
      </c>
      <c r="H313" s="21" t="n">
        <v>-0.1691184</v>
      </c>
    </row>
    <row r="314">
      <c r="A314" s="21" t="n">
        <v>0.00609375</v>
      </c>
      <c r="B314" s="21" t="n">
        <v>-0.2307409</v>
      </c>
      <c r="D314" t="n">
        <v>-95.749997319</v>
      </c>
      <c r="G314" s="21" t="n">
        <v>0.1839373</v>
      </c>
      <c r="H314" s="21" t="n">
        <v>-0.1442185</v>
      </c>
    </row>
    <row r="315">
      <c r="A315" s="21" t="n">
        <v>0.006113281</v>
      </c>
      <c r="B315" s="21" t="n">
        <v>-0.2474914</v>
      </c>
      <c r="D315" t="n">
        <v>-101.60568897894</v>
      </c>
      <c r="G315" s="21" t="n">
        <v>0.1497582</v>
      </c>
      <c r="H315" s="21" t="n">
        <v>-0.1173554</v>
      </c>
    </row>
    <row r="316">
      <c r="A316" s="21" t="n">
        <v>0.006132813</v>
      </c>
      <c r="B316" s="21" t="n">
        <v>-0.254921</v>
      </c>
      <c r="D316" t="n">
        <v>-103.92911658684</v>
      </c>
      <c r="G316" s="21" t="n">
        <v>0.1135468</v>
      </c>
      <c r="H316" s="21" t="n">
        <v>-0.0888079</v>
      </c>
    </row>
    <row r="317">
      <c r="A317" s="21" t="n">
        <v>0.006152344</v>
      </c>
      <c r="B317" s="21" t="n">
        <v>-0.2537512</v>
      </c>
      <c r="D317" t="n">
        <v>-102.24515436984</v>
      </c>
      <c r="G317" s="21" t="n">
        <v>0.07538441999999999</v>
      </c>
      <c r="H317" s="21" t="n">
        <v>-0.0586567</v>
      </c>
    </row>
    <row r="318">
      <c r="A318" s="21" t="n">
        <v>0.006171875</v>
      </c>
      <c r="B318" s="21" t="n">
        <v>-0.2477391</v>
      </c>
      <c r="D318" t="n">
        <v>-97.73751298662</v>
      </c>
      <c r="G318" s="21" t="n">
        <v>0.0357139</v>
      </c>
      <c r="H318" s="21" t="n">
        <v>-0.02740644</v>
      </c>
    </row>
    <row r="319">
      <c r="A319" s="21" t="n">
        <v>0.006191406</v>
      </c>
      <c r="B319" s="21" t="n">
        <v>-0.2368475</v>
      </c>
      <c r="D319" t="n">
        <v>-89.72773333667999</v>
      </c>
      <c r="G319" s="21" t="n">
        <v>-0.004587436</v>
      </c>
      <c r="H319" s="21" t="n">
        <v>0.004197873</v>
      </c>
    </row>
    <row r="320">
      <c r="A320" s="21" t="n">
        <v>0.006210938</v>
      </c>
      <c r="B320" s="21" t="n">
        <v>-0.2221361</v>
      </c>
      <c r="D320" t="n">
        <v>-78.74990345537999</v>
      </c>
      <c r="G320" s="21" t="n">
        <v>-0.04460271</v>
      </c>
      <c r="H320" s="21" t="n">
        <v>0.0355618</v>
      </c>
    </row>
    <row r="321">
      <c r="A321" s="21" t="n">
        <v>0.006230469</v>
      </c>
      <c r="B321" s="21" t="n">
        <v>-0.2026321</v>
      </c>
      <c r="D321" t="n">
        <v>-65.64704218704</v>
      </c>
      <c r="G321" s="21" t="n">
        <v>-0.08356629</v>
      </c>
      <c r="H321" s="21" t="n">
        <v>0.06608024999999999</v>
      </c>
    </row>
    <row r="322">
      <c r="A322" s="21" t="n">
        <v>0.00625</v>
      </c>
      <c r="B322" s="21" t="n">
        <v>-0.1730764</v>
      </c>
      <c r="D322" t="n">
        <v>-49.68795458358</v>
      </c>
      <c r="G322" s="21" t="n">
        <v>-0.1212192</v>
      </c>
      <c r="H322" s="21" t="n">
        <v>0.09560879</v>
      </c>
    </row>
    <row r="323">
      <c r="A323" s="21" t="n">
        <v>0.006269531</v>
      </c>
      <c r="B323" s="21" t="n">
        <v>-0.1319538</v>
      </c>
      <c r="D323" t="n">
        <v>-32.00207457564</v>
      </c>
      <c r="G323" s="21" t="n">
        <v>-0.1572997</v>
      </c>
      <c r="H323" s="21" t="n">
        <v>0.1236951</v>
      </c>
    </row>
    <row r="324">
      <c r="A324" s="21" t="n">
        <v>0.006289063</v>
      </c>
      <c r="B324" s="21" t="n">
        <v>-0.08043738</v>
      </c>
      <c r="D324" t="n">
        <v>-13.231361264742</v>
      </c>
      <c r="G324" s="21" t="n">
        <v>-0.1912146</v>
      </c>
      <c r="H324" s="21" t="n">
        <v>0.1499263</v>
      </c>
    </row>
    <row r="325">
      <c r="A325" s="21" t="n">
        <v>0.006308594</v>
      </c>
      <c r="B325" s="21" t="n">
        <v>-0.02372219</v>
      </c>
      <c r="D325" t="n">
        <v>6.40798724196</v>
      </c>
      <c r="G325" s="21" t="n">
        <v>-0.2216047</v>
      </c>
      <c r="H325" s="21" t="n">
        <v>0.1737405</v>
      </c>
    </row>
    <row r="326">
      <c r="A326" s="21" t="n">
        <v>0.006328125</v>
      </c>
      <c r="B326" s="21" t="n">
        <v>0.03402427</v>
      </c>
      <c r="D326" t="n">
        <v>25.06671313461</v>
      </c>
      <c r="G326" s="21" t="n">
        <v>-0.2489019</v>
      </c>
      <c r="H326" s="21" t="n">
        <v>0.1949199</v>
      </c>
    </row>
    <row r="327">
      <c r="A327" s="21" t="n">
        <v>0.006347656</v>
      </c>
      <c r="B327" s="21" t="n">
        <v>0.09416743</v>
      </c>
      <c r="D327" t="n">
        <v>42.54175981512</v>
      </c>
      <c r="G327" s="21" t="n">
        <v>-0.2729122</v>
      </c>
      <c r="H327" s="21" t="n">
        <v>0.2134757</v>
      </c>
    </row>
    <row r="328">
      <c r="A328" s="21" t="n">
        <v>0.006367188</v>
      </c>
      <c r="B328" s="21" t="n">
        <v>0.1511816</v>
      </c>
      <c r="D328" t="n">
        <v>59.07565872324</v>
      </c>
      <c r="G328" s="21" t="n">
        <v>-0.2918005</v>
      </c>
      <c r="H328" s="21" t="n">
        <v>0.2281393</v>
      </c>
    </row>
    <row r="329">
      <c r="A329" s="21" t="n">
        <v>0.006386719</v>
      </c>
      <c r="B329" s="21" t="n">
        <v>0.1980409</v>
      </c>
      <c r="D329" t="n">
        <v>73.39531241034</v>
      </c>
      <c r="G329" s="21" t="n">
        <v>-0.3066628</v>
      </c>
      <c r="H329" s="21" t="n">
        <v>0.2394939</v>
      </c>
    </row>
    <row r="330">
      <c r="A330" s="21" t="n">
        <v>0.00640625</v>
      </c>
      <c r="B330" s="21" t="n">
        <v>0.2377307</v>
      </c>
      <c r="D330" t="n">
        <v>85.56484037148</v>
      </c>
      <c r="G330" s="21" t="n">
        <v>-0.3179436</v>
      </c>
      <c r="H330" s="21" t="n">
        <v>0.2483634</v>
      </c>
    </row>
    <row r="331">
      <c r="A331" s="21" t="n">
        <v>0.006425781</v>
      </c>
      <c r="B331" s="21" t="n">
        <v>0.2673295</v>
      </c>
      <c r="D331" t="n">
        <v>95.01899105016</v>
      </c>
      <c r="G331" s="21" t="n">
        <v>-0.3242893</v>
      </c>
      <c r="H331" s="21" t="n">
        <v>0.2532825</v>
      </c>
    </row>
    <row r="332">
      <c r="A332" s="21" t="n">
        <v>0.006445313</v>
      </c>
      <c r="B332" s="21" t="n">
        <v>0.2838032</v>
      </c>
      <c r="D332" t="n">
        <v>100.57458837888</v>
      </c>
      <c r="G332" s="21" t="n">
        <v>-0.3251345</v>
      </c>
      <c r="H332" s="21" t="n">
        <v>0.253882</v>
      </c>
    </row>
    <row r="333">
      <c r="A333" s="21" t="n">
        <v>0.006464844</v>
      </c>
      <c r="B333" s="21" t="n">
        <v>0.289674</v>
      </c>
      <c r="D333" t="n">
        <v>102.95851912974</v>
      </c>
      <c r="G333" s="21" t="n">
        <v>-0.3208055</v>
      </c>
      <c r="H333" s="21" t="n">
        <v>0.2505092</v>
      </c>
    </row>
    <row r="334">
      <c r="A334" s="21" t="n">
        <v>0.006484375</v>
      </c>
      <c r="B334" s="21" t="n">
        <v>0.2852024</v>
      </c>
      <c r="D334" t="n">
        <v>101.85465123612</v>
      </c>
      <c r="G334" s="21" t="n">
        <v>-0.3124042</v>
      </c>
      <c r="H334" s="21" t="n">
        <v>0.2436124</v>
      </c>
    </row>
    <row r="335">
      <c r="A335" s="21" t="n">
        <v>0.006503906</v>
      </c>
      <c r="B335" s="21" t="n">
        <v>0.2732323</v>
      </c>
      <c r="D335" t="n">
        <v>97.36905387744</v>
      </c>
      <c r="G335" s="21" t="n">
        <v>-0.2993391</v>
      </c>
      <c r="H335" s="21" t="n">
        <v>0.2334257</v>
      </c>
    </row>
    <row r="336">
      <c r="A336" s="21" t="n">
        <v>0.006523437</v>
      </c>
      <c r="B336" s="21" t="n">
        <v>0.254508</v>
      </c>
      <c r="D336" t="n">
        <v>89.99556351785999</v>
      </c>
      <c r="G336" s="21" t="n">
        <v>-0.2815568</v>
      </c>
      <c r="H336" s="21" t="n">
        <v>0.2195956</v>
      </c>
    </row>
    <row r="337">
      <c r="A337" s="21" t="n">
        <v>0.006542969</v>
      </c>
      <c r="B337" s="21" t="n">
        <v>0.2276196</v>
      </c>
      <c r="D337" t="n">
        <v>79.22009212145998</v>
      </c>
      <c r="G337" s="21" t="n">
        <v>-0.2606502</v>
      </c>
      <c r="H337" s="21" t="n">
        <v>0.2027868</v>
      </c>
    </row>
    <row r="338">
      <c r="A338" s="21" t="n">
        <v>0.0065625</v>
      </c>
      <c r="B338" s="21" t="n">
        <v>0.1942631</v>
      </c>
      <c r="D338" t="n">
        <v>65.93163337404</v>
      </c>
      <c r="G338" s="21" t="n">
        <v>-0.2352377</v>
      </c>
      <c r="H338" s="21" t="n">
        <v>0.1827082</v>
      </c>
    </row>
    <row r="339">
      <c r="A339" s="21" t="n">
        <v>0.006582031</v>
      </c>
      <c r="B339" s="21" t="n">
        <v>0.1548358</v>
      </c>
      <c r="D339" t="n">
        <v>50.19773444351999</v>
      </c>
      <c r="G339" s="21" t="n">
        <v>-0.2048482</v>
      </c>
      <c r="H339" s="21" t="n">
        <v>0.1588067</v>
      </c>
    </row>
    <row r="340">
      <c r="A340" s="21" t="n">
        <v>0.006601562</v>
      </c>
      <c r="B340" s="21" t="n">
        <v>0.109938</v>
      </c>
      <c r="D340" t="n">
        <v>32.20757771454</v>
      </c>
      <c r="G340" s="21" t="n">
        <v>-0.1724333</v>
      </c>
      <c r="H340" s="21" t="n">
        <v>0.1329158</v>
      </c>
    </row>
    <row r="341">
      <c r="A341" s="21" t="n">
        <v>0.006621094</v>
      </c>
      <c r="B341" s="21" t="n">
        <v>0.06260759</v>
      </c>
      <c r="D341" t="n">
        <v>13.598339241888</v>
      </c>
      <c r="G341" s="21" t="n">
        <v>-0.1379469</v>
      </c>
      <c r="H341" s="21" t="n">
        <v>0.1056795</v>
      </c>
    </row>
    <row r="342">
      <c r="A342" s="21" t="n">
        <v>0.006640625</v>
      </c>
      <c r="B342" s="21" t="n">
        <v>0.01441307</v>
      </c>
      <c r="D342" t="n">
        <v>-5.430421231596</v>
      </c>
      <c r="G342" s="21" t="n">
        <v>-0.1004447</v>
      </c>
      <c r="H342" s="21" t="n">
        <v>0.07625868</v>
      </c>
    </row>
    <row r="343">
      <c r="A343" s="21" t="n">
        <v>0.006660156</v>
      </c>
      <c r="B343" s="21" t="n">
        <v>-0.03382673</v>
      </c>
      <c r="D343" t="n">
        <v>-24.349342085514</v>
      </c>
      <c r="G343" s="21" t="n">
        <v>-0.0615827</v>
      </c>
      <c r="H343" s="21" t="n">
        <v>0.04564362</v>
      </c>
    </row>
    <row r="344">
      <c r="A344" s="21" t="n">
        <v>0.006679687</v>
      </c>
      <c r="B344" s="21" t="n">
        <v>-0.08063243</v>
      </c>
      <c r="D344" t="n">
        <v>-42.02889819425999</v>
      </c>
      <c r="G344" s="21" t="n">
        <v>-0.02194809</v>
      </c>
      <c r="H344" s="21" t="n">
        <v>0.0144414</v>
      </c>
    </row>
    <row r="345">
      <c r="A345" s="21" t="n">
        <v>0.006699219</v>
      </c>
      <c r="B345" s="21" t="n">
        <v>-0.1255493</v>
      </c>
      <c r="D345" t="n">
        <v>-58.68226250783999</v>
      </c>
      <c r="G345" s="21" t="n">
        <v>0.01827511</v>
      </c>
      <c r="H345" s="21" t="n">
        <v>-0.01738718</v>
      </c>
    </row>
    <row r="346">
      <c r="A346" s="21" t="n">
        <v>0.00671875</v>
      </c>
      <c r="B346" s="21" t="n">
        <v>-0.1668499</v>
      </c>
      <c r="D346" t="n">
        <v>-73.64304825245999</v>
      </c>
      <c r="G346" s="21" t="n">
        <v>0.05804958</v>
      </c>
      <c r="H346" s="21" t="n">
        <v>-0.04847661</v>
      </c>
    </row>
    <row r="347">
      <c r="A347" s="21" t="n">
        <v>0.006738281</v>
      </c>
      <c r="B347" s="21" t="n">
        <v>-0.201582</v>
      </c>
      <c r="D347" t="n">
        <v>-85.69789068222001</v>
      </c>
      <c r="G347" s="21" t="n">
        <v>0.09654003</v>
      </c>
      <c r="H347" s="21" t="n">
        <v>-0.07847882</v>
      </c>
    </row>
    <row r="348">
      <c r="A348" s="21" t="n">
        <v>0.006757812</v>
      </c>
      <c r="B348" s="21" t="n">
        <v>-0.2286377</v>
      </c>
      <c r="D348" t="n">
        <v>-94.94999734140001</v>
      </c>
      <c r="G348" s="21" t="n">
        <v>0.133073</v>
      </c>
      <c r="H348" s="21" t="n">
        <v>-0.1074223</v>
      </c>
    </row>
    <row r="349">
      <c r="A349" s="21" t="n">
        <v>0.006777344</v>
      </c>
      <c r="B349" s="21" t="n">
        <v>-0.2456847</v>
      </c>
      <c r="D349" t="n">
        <v>-100.83499717662</v>
      </c>
      <c r="G349" s="21" t="n">
        <v>0.1681969</v>
      </c>
      <c r="H349" s="21" t="n">
        <v>-0.1347784</v>
      </c>
    </row>
    <row r="350">
      <c r="A350" s="21" t="n">
        <v>0.006796875</v>
      </c>
      <c r="B350" s="21" t="n">
        <v>-0.2534054</v>
      </c>
      <c r="D350" t="n">
        <v>-103.26043736028</v>
      </c>
      <c r="G350" s="21" t="n">
        <v>0.2011119</v>
      </c>
      <c r="H350" s="21" t="n">
        <v>-0.1603439</v>
      </c>
    </row>
    <row r="351">
      <c r="A351" s="21" t="n">
        <v>0.006816406</v>
      </c>
      <c r="B351" s="21" t="n">
        <v>-0.2548829</v>
      </c>
      <c r="D351" t="n">
        <v>-102.68534303676</v>
      </c>
      <c r="G351" s="21" t="n">
        <v>0.2301562</v>
      </c>
      <c r="H351" s="21" t="n">
        <v>-0.1831507</v>
      </c>
    </row>
    <row r="352">
      <c r="A352" s="21" t="n">
        <v>0.006835938</v>
      </c>
      <c r="B352" s="21" t="n">
        <v>-0.2495778</v>
      </c>
      <c r="D352" t="n">
        <v>-98.45870793498</v>
      </c>
      <c r="G352" s="21" t="n">
        <v>0.2562971</v>
      </c>
      <c r="H352" s="21" t="n">
        <v>-0.203503</v>
      </c>
    </row>
    <row r="353">
      <c r="A353" s="21" t="n">
        <v>0.006855469</v>
      </c>
      <c r="B353" s="21" t="n">
        <v>-0.2409158</v>
      </c>
      <c r="D353" t="n">
        <v>-91.05163267067999</v>
      </c>
      <c r="G353" s="21" t="n">
        <v>0.278647</v>
      </c>
      <c r="H353" s="21" t="n">
        <v>-0.2210872</v>
      </c>
    </row>
    <row r="354">
      <c r="A354" s="21" t="n">
        <v>0.006875</v>
      </c>
      <c r="B354" s="21" t="n">
        <v>-0.2292727</v>
      </c>
      <c r="D354" t="n">
        <v>-80.67682164042</v>
      </c>
      <c r="G354" s="21" t="n">
        <v>0.2955328</v>
      </c>
      <c r="H354" s="21" t="n">
        <v>-0.2341577</v>
      </c>
    </row>
    <row r="355">
      <c r="A355" s="21" t="n">
        <v>0.006894531</v>
      </c>
      <c r="B355" s="21" t="n">
        <v>-0.2093139</v>
      </c>
      <c r="D355" t="n">
        <v>-67.24185346313999</v>
      </c>
      <c r="G355" s="21" t="n">
        <v>0.3085567</v>
      </c>
      <c r="H355" s="21" t="n">
        <v>-0.2439277</v>
      </c>
    </row>
    <row r="356">
      <c r="A356" s="21" t="n">
        <v>0.006914063</v>
      </c>
      <c r="B356" s="21" t="n">
        <v>-0.1806527</v>
      </c>
      <c r="D356" t="n">
        <v>-51.68565893016</v>
      </c>
      <c r="G356" s="21" t="n">
        <v>0.3180555</v>
      </c>
      <c r="H356" s="21" t="n">
        <v>-0.2511468</v>
      </c>
    </row>
    <row r="357">
      <c r="A357" s="21" t="n">
        <v>0.006933594</v>
      </c>
      <c r="B357" s="21" t="n">
        <v>-0.1400102</v>
      </c>
      <c r="D357" t="n">
        <v>-34.14993615071999</v>
      </c>
      <c r="G357" s="21" t="n">
        <v>0.3224333</v>
      </c>
      <c r="H357" s="21" t="n">
        <v>-0.2545772</v>
      </c>
    </row>
    <row r="358">
      <c r="A358" s="21" t="n">
        <v>0.006953125</v>
      </c>
      <c r="B358" s="21" t="n">
        <v>-0.08939211</v>
      </c>
      <c r="D358" t="n">
        <v>-15.477757428258</v>
      </c>
      <c r="G358" s="21" t="n">
        <v>0.3215039</v>
      </c>
      <c r="H358" s="21" t="n">
        <v>-0.2538418</v>
      </c>
    </row>
    <row r="359">
      <c r="A359" s="21" t="n">
        <v>0.006972656</v>
      </c>
      <c r="B359" s="21" t="n">
        <v>-0.03123102</v>
      </c>
      <c r="D359" t="n">
        <v>3.412764055386</v>
      </c>
      <c r="G359" s="21" t="n">
        <v>0.3157409</v>
      </c>
      <c r="H359" s="21" t="n">
        <v>-0.248785</v>
      </c>
    </row>
    <row r="360">
      <c r="A360" s="21" t="n">
        <v>0.006992188</v>
      </c>
      <c r="B360" s="21" t="n">
        <v>0.03335109</v>
      </c>
      <c r="D360" t="n">
        <v>22.554059116914</v>
      </c>
      <c r="G360" s="21" t="n">
        <v>0.3052931</v>
      </c>
      <c r="H360" s="21" t="n">
        <v>-0.2401745</v>
      </c>
    </row>
    <row r="361">
      <c r="A361" s="21" t="n">
        <v>0.007011719</v>
      </c>
      <c r="B361" s="21" t="n">
        <v>0.09011445</v>
      </c>
      <c r="D361" t="n">
        <v>40.64782905054</v>
      </c>
      <c r="G361" s="21" t="n">
        <v>0.2903329</v>
      </c>
      <c r="H361" s="21" t="n">
        <v>-0.2285307</v>
      </c>
    </row>
    <row r="362">
      <c r="A362" s="21" t="n">
        <v>0.00703125</v>
      </c>
      <c r="B362" s="21" t="n">
        <v>0.1406734</v>
      </c>
      <c r="D362" t="n">
        <v>57.15119336832</v>
      </c>
      <c r="G362" s="21" t="n">
        <v>0.2711681</v>
      </c>
      <c r="H362" s="21" t="n">
        <v>-0.2134902</v>
      </c>
    </row>
    <row r="363">
      <c r="A363" s="21" t="n">
        <v>0.007050781</v>
      </c>
      <c r="B363" s="21" t="n">
        <v>0.1910318</v>
      </c>
      <c r="D363" t="n">
        <v>72.06861433428</v>
      </c>
      <c r="G363" s="21" t="n">
        <v>0.2486443</v>
      </c>
      <c r="H363" s="21" t="n">
        <v>-0.1955732</v>
      </c>
    </row>
    <row r="364">
      <c r="A364" s="21" t="n">
        <v>0.007070313</v>
      </c>
      <c r="B364" s="21" t="n">
        <v>0.2328296</v>
      </c>
      <c r="D364" t="n">
        <v>84.11443160706</v>
      </c>
      <c r="G364" s="21" t="n">
        <v>0.2216921</v>
      </c>
      <c r="H364" s="21" t="n">
        <v>-0.174101</v>
      </c>
    </row>
    <row r="365">
      <c r="A365" s="21" t="n">
        <v>0.007089844</v>
      </c>
      <c r="B365" s="21" t="n">
        <v>0.2634857</v>
      </c>
      <c r="D365" t="n">
        <v>93.56273322929999</v>
      </c>
      <c r="G365" s="21" t="n">
        <v>0.1894829</v>
      </c>
      <c r="H365" s="21" t="n">
        <v>-0.1488205</v>
      </c>
    </row>
    <row r="366">
      <c r="A366" s="21" t="n">
        <v>0.007109375</v>
      </c>
      <c r="B366" s="21" t="n">
        <v>0.2834427</v>
      </c>
      <c r="D366" t="n">
        <v>100.17534310704</v>
      </c>
      <c r="G366" s="21" t="n">
        <v>0.1559447</v>
      </c>
      <c r="H366" s="21" t="n">
        <v>-0.1222947</v>
      </c>
    </row>
    <row r="367">
      <c r="A367" s="21" t="n">
        <v>0.007128906</v>
      </c>
      <c r="B367" s="21" t="n">
        <v>0.2911047</v>
      </c>
      <c r="D367" t="n">
        <v>102.9322298223</v>
      </c>
      <c r="G367" s="21" t="n">
        <v>0.1209825</v>
      </c>
      <c r="H367" s="21" t="n">
        <v>-0.09460607</v>
      </c>
    </row>
    <row r="368">
      <c r="A368" s="21" t="n">
        <v>0.007148438</v>
      </c>
      <c r="B368" s="21" t="n">
        <v>0.2882252</v>
      </c>
      <c r="D368" t="n">
        <v>102.48660090396</v>
      </c>
      <c r="G368" s="21" t="n">
        <v>0.08217749000000001</v>
      </c>
      <c r="H368" s="21" t="n">
        <v>-0.06441882</v>
      </c>
    </row>
    <row r="369">
      <c r="A369" s="21" t="n">
        <v>0.007167969</v>
      </c>
      <c r="B369" s="21" t="n">
        <v>0.2767406</v>
      </c>
      <c r="D369" t="n">
        <v>98.48647522979999</v>
      </c>
      <c r="G369" s="21" t="n">
        <v>0.04297906</v>
      </c>
      <c r="H369" s="21" t="n">
        <v>-0.0334915</v>
      </c>
    </row>
    <row r="370">
      <c r="A370" s="21" t="n">
        <v>0.0071875</v>
      </c>
      <c r="B370" s="21" t="n">
        <v>0.2569983</v>
      </c>
      <c r="D370" t="n">
        <v>90.97754462244001</v>
      </c>
      <c r="G370" s="21" t="n">
        <v>0.003397876</v>
      </c>
      <c r="H370" s="21" t="n">
        <v>-0.002197914</v>
      </c>
    </row>
    <row r="371">
      <c r="A371" s="21" t="n">
        <v>0.007207031</v>
      </c>
      <c r="B371" s="21" t="n">
        <v>0.2312781</v>
      </c>
      <c r="D371" t="n">
        <v>80.93741911740001</v>
      </c>
      <c r="G371" s="21" t="n">
        <v>-0.03755036</v>
      </c>
      <c r="H371" s="21" t="n">
        <v>0.02979463</v>
      </c>
    </row>
    <row r="372">
      <c r="A372" s="21" t="n">
        <v>0.007226563</v>
      </c>
      <c r="B372" s="21" t="n">
        <v>0.1989527</v>
      </c>
      <c r="D372" t="n">
        <v>67.87352011211999</v>
      </c>
      <c r="G372" s="21" t="n">
        <v>-0.07668348</v>
      </c>
      <c r="H372" s="21" t="n">
        <v>0.06054965</v>
      </c>
    </row>
    <row r="373">
      <c r="A373" s="21" t="n">
        <v>0.007246094</v>
      </c>
      <c r="B373" s="21" t="n">
        <v>0.1597186</v>
      </c>
      <c r="D373" t="n">
        <v>52.278300423</v>
      </c>
      <c r="G373" s="21" t="n">
        <v>-0.1144099</v>
      </c>
      <c r="H373" s="21" t="n">
        <v>0.09007904999999999</v>
      </c>
    </row>
    <row r="374">
      <c r="A374" s="21" t="n">
        <v>0.007265625</v>
      </c>
      <c r="B374" s="21" t="n">
        <v>0.1162402</v>
      </c>
      <c r="D374" t="n">
        <v>35.11333235016</v>
      </c>
      <c r="G374" s="21" t="n">
        <v>-0.1509963</v>
      </c>
      <c r="H374" s="21" t="n">
        <v>0.1185782</v>
      </c>
    </row>
    <row r="375">
      <c r="A375" s="21" t="n">
        <v>0.007285156</v>
      </c>
      <c r="B375" s="21" t="n">
        <v>0.06908029</v>
      </c>
      <c r="D375" t="n">
        <v>16.364065579542</v>
      </c>
      <c r="G375" s="21" t="n">
        <v>-0.1849628</v>
      </c>
      <c r="H375" s="21" t="n">
        <v>0.1451091</v>
      </c>
    </row>
    <row r="376">
      <c r="A376" s="21" t="n">
        <v>0.007304688</v>
      </c>
      <c r="B376" s="21" t="n">
        <v>0.02021789</v>
      </c>
      <c r="D376" t="n">
        <v>-2.8709775925686</v>
      </c>
      <c r="G376" s="21" t="n">
        <v>-0.2171356</v>
      </c>
      <c r="H376" s="21" t="n">
        <v>0.1700689</v>
      </c>
    </row>
    <row r="377">
      <c r="A377" s="21" t="n">
        <v>0.007324219</v>
      </c>
      <c r="B377" s="21" t="n">
        <v>-0.02854397</v>
      </c>
      <c r="D377" t="n">
        <v>-21.741700649094</v>
      </c>
      <c r="G377" s="21" t="n">
        <v>-0.2455035</v>
      </c>
      <c r="H377" s="21" t="n">
        <v>0.1922095</v>
      </c>
    </row>
    <row r="378">
      <c r="A378" s="21" t="n">
        <v>0.00734375</v>
      </c>
      <c r="B378" s="21" t="n">
        <v>-0.07604875</v>
      </c>
      <c r="D378" t="n">
        <v>-39.85713724877999</v>
      </c>
      <c r="G378" s="21" t="n">
        <v>-0.2688487</v>
      </c>
      <c r="H378" s="21" t="n">
        <v>0.2105869</v>
      </c>
    </row>
    <row r="379">
      <c r="A379" s="21" t="n">
        <v>0.007363281</v>
      </c>
      <c r="B379" s="21" t="n">
        <v>-0.1201007</v>
      </c>
      <c r="D379" t="n">
        <v>-56.4749984187</v>
      </c>
      <c r="G379" s="21" t="n">
        <v>-0.2891545</v>
      </c>
      <c r="H379" s="21" t="n">
        <v>0.2260762</v>
      </c>
    </row>
    <row r="380">
      <c r="A380" s="21" t="n">
        <v>0.007382813</v>
      </c>
      <c r="B380" s="21" t="n">
        <v>-0.1613756</v>
      </c>
      <c r="D380" t="n">
        <v>-71.60273384417999</v>
      </c>
      <c r="G380" s="21" t="n">
        <v>-0.3053268</v>
      </c>
      <c r="H380" s="21" t="n">
        <v>0.2383981</v>
      </c>
    </row>
    <row r="381">
      <c r="A381" s="21" t="n">
        <v>0.007402344</v>
      </c>
      <c r="B381" s="21" t="n">
        <v>-0.1973285</v>
      </c>
      <c r="D381" t="n">
        <v>-84.09886556976001</v>
      </c>
      <c r="G381" s="21" t="n">
        <v>-0.3171804</v>
      </c>
      <c r="H381" s="21" t="n">
        <v>0.247734</v>
      </c>
    </row>
    <row r="382">
      <c r="A382" s="21" t="n">
        <v>0.007421875</v>
      </c>
      <c r="B382" s="21" t="n">
        <v>-0.2243735</v>
      </c>
      <c r="D382" t="n">
        <v>-93.40474581234</v>
      </c>
      <c r="G382" s="21" t="n">
        <v>-0.3244989</v>
      </c>
      <c r="H382" s="21" t="n">
        <v>0.2534252</v>
      </c>
    </row>
    <row r="383">
      <c r="A383" s="21" t="n">
        <v>0.007441406</v>
      </c>
      <c r="B383" s="21" t="n">
        <v>-0.2432586</v>
      </c>
      <c r="D383" t="n">
        <v>-100.22084625042</v>
      </c>
      <c r="G383" s="21" t="n">
        <v>-0.326248</v>
      </c>
      <c r="H383" s="21" t="n">
        <v>0.2547383</v>
      </c>
    </row>
    <row r="384">
      <c r="A384" s="21" t="n">
        <v>0.007460938</v>
      </c>
      <c r="B384" s="21" t="n">
        <v>-0.2531687</v>
      </c>
      <c r="D384" t="n">
        <v>-103.36172666562</v>
      </c>
      <c r="G384" s="21" t="n">
        <v>-0.3236257</v>
      </c>
      <c r="H384" s="21" t="n">
        <v>0.2524971</v>
      </c>
    </row>
    <row r="385">
      <c r="A385" s="21" t="n">
        <v>0.007480469</v>
      </c>
      <c r="B385" s="21" t="n">
        <v>-0.2548605</v>
      </c>
      <c r="D385" t="n">
        <v>-102.81040592634</v>
      </c>
      <c r="G385" s="21" t="n">
        <v>-0.3155573</v>
      </c>
      <c r="H385" s="21" t="n">
        <v>0.2461032</v>
      </c>
    </row>
    <row r="386">
      <c r="A386" s="21" t="n">
        <v>0.0075</v>
      </c>
      <c r="B386" s="21" t="n">
        <v>-0.2505008</v>
      </c>
      <c r="D386" t="n">
        <v>-99.29483998704001</v>
      </c>
      <c r="G386" s="21" t="n">
        <v>-0.3028746</v>
      </c>
      <c r="H386" s="21" t="n">
        <v>0.2361026</v>
      </c>
    </row>
    <row r="387">
      <c r="A387" s="21" t="n">
        <v>0.007519531</v>
      </c>
      <c r="B387" s="21" t="n">
        <v>-0.2420904</v>
      </c>
      <c r="D387" t="n">
        <v>-92.03484019032</v>
      </c>
      <c r="G387" s="21" t="n">
        <v>-0.2872675</v>
      </c>
      <c r="H387" s="21" t="n">
        <v>0.2236087</v>
      </c>
    </row>
    <row r="388">
      <c r="A388" s="21" t="n">
        <v>0.007539062</v>
      </c>
      <c r="B388" s="21" t="n">
        <v>-0.2303014</v>
      </c>
      <c r="D388" t="n">
        <v>-81.84068953236</v>
      </c>
      <c r="G388" s="21" t="n">
        <v>-0.2665263</v>
      </c>
      <c r="H388" s="21" t="n">
        <v>0.2074719</v>
      </c>
    </row>
    <row r="389">
      <c r="A389" s="21" t="n">
        <v>0.007558594</v>
      </c>
      <c r="B389" s="21" t="n">
        <v>-0.2096573</v>
      </c>
      <c r="D389" t="n">
        <v>-69.31468359378</v>
      </c>
      <c r="G389" s="21" t="n">
        <v>-0.2411964</v>
      </c>
      <c r="H389" s="21" t="n">
        <v>0.1875914</v>
      </c>
    </row>
    <row r="390">
      <c r="A390" s="21" t="n">
        <v>0.007578125</v>
      </c>
      <c r="B390" s="21" t="n">
        <v>-0.1816129</v>
      </c>
      <c r="D390" t="n">
        <v>-53.84704251744</v>
      </c>
      <c r="G390" s="21" t="n">
        <v>-0.2124724</v>
      </c>
      <c r="H390" s="21" t="n">
        <v>0.1646714</v>
      </c>
    </row>
    <row r="391">
      <c r="A391" s="21" t="n">
        <v>0.007597656</v>
      </c>
      <c r="B391" s="21" t="n">
        <v>-0.1462679</v>
      </c>
      <c r="D391" t="n">
        <v>-36.58242035934</v>
      </c>
      <c r="G391" s="21" t="n">
        <v>-0.1797966</v>
      </c>
      <c r="H391" s="21" t="n">
        <v>0.1387891</v>
      </c>
    </row>
    <row r="392">
      <c r="A392" s="21" t="n">
        <v>0.007617187</v>
      </c>
      <c r="B392" s="21" t="n">
        <v>-0.09551299000000001</v>
      </c>
      <c r="D392" t="n">
        <v>-18.137823391512</v>
      </c>
      <c r="G392" s="21" t="n">
        <v>-0.1451189</v>
      </c>
      <c r="H392" s="21" t="n">
        <v>0.1113356</v>
      </c>
    </row>
    <row r="393">
      <c r="A393" s="21" t="n">
        <v>0.007636719</v>
      </c>
      <c r="B393" s="21" t="n">
        <v>-0.03450718</v>
      </c>
      <c r="D393" t="n">
        <v>1.277050278708</v>
      </c>
      <c r="G393" s="21" t="n">
        <v>-0.109294</v>
      </c>
      <c r="H393" s="21" t="n">
        <v>0.08313371999999999</v>
      </c>
    </row>
    <row r="394">
      <c r="A394" s="21" t="n">
        <v>0.00765625</v>
      </c>
      <c r="B394" s="21" t="n">
        <v>0.0270938</v>
      </c>
      <c r="D394" t="n">
        <v>20.069961702192</v>
      </c>
      <c r="G394" s="21" t="n">
        <v>-0.07090512</v>
      </c>
      <c r="H394" s="21" t="n">
        <v>0.05297487</v>
      </c>
    </row>
    <row r="395">
      <c r="A395" s="21" t="n">
        <v>0.007675781</v>
      </c>
      <c r="B395" s="21" t="n">
        <v>0.08231777999999999</v>
      </c>
      <c r="D395" t="n">
        <v>38.32889829786</v>
      </c>
      <c r="G395" s="21" t="n">
        <v>-0.03090264</v>
      </c>
      <c r="H395" s="21" t="n">
        <v>0.0213288</v>
      </c>
    </row>
    <row r="396">
      <c r="A396" s="21" t="n">
        <v>0.007695312</v>
      </c>
      <c r="B396" s="21" t="n">
        <v>0.1351782</v>
      </c>
      <c r="D396" t="n">
        <v>55.3644638586</v>
      </c>
      <c r="G396" s="21" t="n">
        <v>0.009648914999999999</v>
      </c>
      <c r="H396" s="21" t="n">
        <v>-0.01057749</v>
      </c>
    </row>
    <row r="397">
      <c r="A397" s="21" t="n">
        <v>0.007714844</v>
      </c>
      <c r="B397" s="21" t="n">
        <v>0.1868426</v>
      </c>
      <c r="D397" t="n">
        <v>69.90635024388</v>
      </c>
      <c r="G397" s="21" t="n">
        <v>0.04991281</v>
      </c>
      <c r="H397" s="21" t="n">
        <v>-0.04209588</v>
      </c>
    </row>
    <row r="398">
      <c r="A398" s="21" t="n">
        <v>0.007734375</v>
      </c>
      <c r="B398" s="21" t="n">
        <v>0.2273684</v>
      </c>
      <c r="D398" t="n">
        <v>82.65462032718</v>
      </c>
      <c r="G398" s="21" t="n">
        <v>0.08822095000000001</v>
      </c>
      <c r="H398" s="21" t="n">
        <v>-0.07218623</v>
      </c>
    </row>
    <row r="399">
      <c r="A399" s="21" t="n">
        <v>0.007753906</v>
      </c>
      <c r="B399" s="21" t="n">
        <v>0.2597309</v>
      </c>
      <c r="D399" t="n">
        <v>92.65685275151999</v>
      </c>
      <c r="G399" s="21" t="n">
        <v>0.1251273</v>
      </c>
      <c r="H399" s="21" t="n">
        <v>-0.1011065</v>
      </c>
    </row>
    <row r="400">
      <c r="A400" s="21" t="n">
        <v>0.007773437</v>
      </c>
      <c r="B400" s="21" t="n">
        <v>0.2815775</v>
      </c>
      <c r="D400" t="n">
        <v>99.40191545574</v>
      </c>
      <c r="G400" s="21" t="n">
        <v>0.1603096</v>
      </c>
      <c r="H400" s="21" t="n">
        <v>-0.1286551</v>
      </c>
    </row>
    <row r="401">
      <c r="A401" s="21" t="n">
        <v>0.007792969</v>
      </c>
      <c r="B401" s="21" t="n">
        <v>0.2904345</v>
      </c>
      <c r="D401" t="n">
        <v>103.1812864191</v>
      </c>
      <c r="G401" s="21" t="n">
        <v>0.193357</v>
      </c>
      <c r="H401" s="21" t="n">
        <v>-0.1544595</v>
      </c>
    </row>
    <row r="402">
      <c r="A402" s="21" t="n">
        <v>0.0078125</v>
      </c>
      <c r="B402" s="21" t="n">
        <v>0.289398</v>
      </c>
      <c r="D402" t="n">
        <v>102.84172668018</v>
      </c>
      <c r="G402" s="21" t="n">
        <v>0.2244833</v>
      </c>
      <c r="H402" s="21" t="n">
        <v>-0.1786678</v>
      </c>
    </row>
    <row r="403">
      <c r="A403" s="21" t="n">
        <v>0.007832031</v>
      </c>
      <c r="B403" s="21" t="n">
        <v>0.2770402</v>
      </c>
      <c r="D403" t="n">
        <v>99.01345634712</v>
      </c>
      <c r="G403" s="21" t="n">
        <v>0.2513362</v>
      </c>
      <c r="H403" s="21" t="n">
        <v>-0.199798</v>
      </c>
    </row>
    <row r="404">
      <c r="A404" s="21" t="n">
        <v>0.007851563000000001</v>
      </c>
      <c r="B404" s="21" t="n">
        <v>0.2589869</v>
      </c>
      <c r="D404" t="n">
        <v>92.26380244806001</v>
      </c>
      <c r="G404" s="21" t="n">
        <v>0.2734483</v>
      </c>
      <c r="H404" s="21" t="n">
        <v>-0.2171225</v>
      </c>
    </row>
    <row r="405">
      <c r="A405" s="21" t="n">
        <v>0.007871094</v>
      </c>
      <c r="B405" s="21" t="n">
        <v>0.2347798</v>
      </c>
      <c r="D405" t="n">
        <v>82.23952599918</v>
      </c>
      <c r="G405" s="21" t="n">
        <v>0.2917022</v>
      </c>
      <c r="H405" s="21" t="n">
        <v>-0.2309926</v>
      </c>
    </row>
    <row r="406">
      <c r="A406" s="21" t="n">
        <v>0.007890625</v>
      </c>
      <c r="B406" s="21" t="n">
        <v>0.2030312</v>
      </c>
      <c r="D406" t="n">
        <v>69.81465213324</v>
      </c>
      <c r="G406" s="21" t="n">
        <v>0.3058071</v>
      </c>
      <c r="H406" s="21" t="n">
        <v>-0.2418034</v>
      </c>
    </row>
    <row r="407">
      <c r="A407" s="21" t="n">
        <v>0.007910156</v>
      </c>
      <c r="B407" s="21" t="n">
        <v>0.1656753</v>
      </c>
      <c r="D407" t="n">
        <v>54.84216827574</v>
      </c>
      <c r="G407" s="21" t="n">
        <v>0.3160498</v>
      </c>
      <c r="H407" s="21" t="n">
        <v>-0.2498164</v>
      </c>
    </row>
    <row r="408">
      <c r="A408" s="21" t="n">
        <v>0.007929688000000001</v>
      </c>
      <c r="B408" s="21" t="n">
        <v>0.1218292</v>
      </c>
      <c r="D408" t="n">
        <v>37.34389832544</v>
      </c>
      <c r="G408" s="21" t="n">
        <v>0.321468</v>
      </c>
      <c r="H408" s="21" t="n">
        <v>-0.2539269</v>
      </c>
    </row>
    <row r="409">
      <c r="A409" s="21" t="n">
        <v>0.007949219</v>
      </c>
      <c r="B409" s="21" t="n">
        <v>0.07570478</v>
      </c>
      <c r="D409" t="n">
        <v>18.795247901406</v>
      </c>
      <c r="G409" s="21" t="n">
        <v>0.3217126</v>
      </c>
      <c r="H409" s="21" t="n">
        <v>-0.2539156</v>
      </c>
    </row>
    <row r="410">
      <c r="A410" s="21" t="n">
        <v>0.00796875</v>
      </c>
      <c r="B410" s="21" t="n">
        <v>0.02668715</v>
      </c>
      <c r="D410" t="n">
        <v>-0.400025146032</v>
      </c>
      <c r="G410" s="21" t="n">
        <v>0.3175802</v>
      </c>
      <c r="H410" s="21" t="n">
        <v>-0.2502947</v>
      </c>
    </row>
    <row r="411">
      <c r="A411" s="21" t="n">
        <v>0.007988281</v>
      </c>
      <c r="B411" s="21" t="n">
        <v>-0.02335703</v>
      </c>
      <c r="D411" t="n">
        <v>-19.557015175674</v>
      </c>
      <c r="G411" s="21" t="n">
        <v>0.3072654</v>
      </c>
      <c r="H411" s="21" t="n">
        <v>-0.2420722</v>
      </c>
    </row>
    <row r="412">
      <c r="A412" s="21" t="n">
        <v>0.008007812</v>
      </c>
      <c r="B412" s="21" t="n">
        <v>-0.06945059000000001</v>
      </c>
      <c r="D412" t="n">
        <v>-37.45556498898</v>
      </c>
      <c r="G412" s="21" t="n">
        <v>0.2924666</v>
      </c>
      <c r="H412" s="21" t="n">
        <v>-0.2302163</v>
      </c>
    </row>
    <row r="413">
      <c r="A413" s="21" t="n">
        <v>0.008027344</v>
      </c>
      <c r="B413" s="21" t="n">
        <v>-0.1143198</v>
      </c>
      <c r="D413" t="n">
        <v>-54.28043873172</v>
      </c>
      <c r="G413" s="21" t="n">
        <v>0.2759345</v>
      </c>
      <c r="H413" s="21" t="n">
        <v>-0.216687</v>
      </c>
    </row>
    <row r="414">
      <c r="A414" s="21" t="n">
        <v>0.008046875</v>
      </c>
      <c r="B414" s="21" t="n">
        <v>-0.1564502</v>
      </c>
      <c r="D414" t="n">
        <v>-69.64383452796</v>
      </c>
      <c r="G414" s="21" t="n">
        <v>0.2537778</v>
      </c>
      <c r="H414" s="21" t="n">
        <v>-0.1994429</v>
      </c>
    </row>
    <row r="415">
      <c r="A415" s="21" t="n">
        <v>0.008066406</v>
      </c>
      <c r="B415" s="21" t="n">
        <v>-0.1927549</v>
      </c>
      <c r="D415" t="n">
        <v>-82.53471467015999</v>
      </c>
      <c r="G415" s="21" t="n">
        <v>0.2262568</v>
      </c>
      <c r="H415" s="21" t="n">
        <v>-0.1778778</v>
      </c>
    </row>
    <row r="416">
      <c r="A416" s="21" t="n">
        <v>0.008085937</v>
      </c>
      <c r="B416" s="21" t="n">
        <v>-0.2217338</v>
      </c>
      <c r="D416" t="n">
        <v>-92.6805005496</v>
      </c>
      <c r="G416" s="21" t="n">
        <v>0.1967011</v>
      </c>
      <c r="H416" s="21" t="n">
        <v>-0.1541443</v>
      </c>
    </row>
    <row r="417">
      <c r="A417" s="21" t="n">
        <v>0.008105469000000001</v>
      </c>
      <c r="B417" s="21" t="n">
        <v>-0.2412768</v>
      </c>
      <c r="D417" t="n">
        <v>-99.64917959976</v>
      </c>
      <c r="G417" s="21" t="n">
        <v>0.1632864</v>
      </c>
      <c r="H417" s="21" t="n">
        <v>-0.1278008</v>
      </c>
    </row>
    <row r="418">
      <c r="A418" s="21" t="n">
        <v>0.008125</v>
      </c>
      <c r="B418" s="21" t="n">
        <v>-0.2522186</v>
      </c>
      <c r="D418" t="n">
        <v>-103.1606889354</v>
      </c>
      <c r="G418" s="21" t="n">
        <v>0.127041</v>
      </c>
      <c r="H418" s="21" t="n">
        <v>-0.09947113</v>
      </c>
    </row>
    <row r="419">
      <c r="A419" s="21" t="n">
        <v>0.008144531</v>
      </c>
      <c r="B419" s="21" t="n">
        <v>-0.2547508</v>
      </c>
      <c r="D419" t="n">
        <v>-103.12367635782</v>
      </c>
      <c r="G419" s="21" t="n">
        <v>0.09006747</v>
      </c>
      <c r="H419" s="21" t="n">
        <v>-0.07041346</v>
      </c>
    </row>
    <row r="420">
      <c r="A420" s="21" t="n">
        <v>0.008164062</v>
      </c>
      <c r="B420" s="21" t="n">
        <v>-0.2500704</v>
      </c>
      <c r="D420" t="n">
        <v>-99.70213557312</v>
      </c>
      <c r="G420" s="21" t="n">
        <v>0.0513007</v>
      </c>
      <c r="H420" s="21" t="n">
        <v>-0.03990813</v>
      </c>
    </row>
    <row r="421">
      <c r="A421" s="21" t="n">
        <v>0.008183594000000001</v>
      </c>
      <c r="B421" s="21" t="n">
        <v>-0.2416046</v>
      </c>
      <c r="D421" t="n">
        <v>-93.32446279572</v>
      </c>
      <c r="G421" s="21" t="n">
        <v>0.01111628</v>
      </c>
      <c r="H421" s="21" t="n">
        <v>-0.008323054</v>
      </c>
    </row>
    <row r="422">
      <c r="A422" s="21" t="n">
        <v>0.008203125</v>
      </c>
      <c r="B422" s="21" t="n">
        <v>-0.2304268</v>
      </c>
      <c r="D422" t="n">
        <v>-83.65704168276001</v>
      </c>
      <c r="G422" s="21" t="n">
        <v>-0.02962487</v>
      </c>
      <c r="H422" s="21" t="n">
        <v>0.02357357</v>
      </c>
    </row>
    <row r="423">
      <c r="A423" s="21" t="n">
        <v>0.008222656</v>
      </c>
      <c r="B423" s="21" t="n">
        <v>-0.2117487</v>
      </c>
      <c r="D423" t="n">
        <v>-71.07006090311999</v>
      </c>
      <c r="G423" s="21" t="n">
        <v>-0.06945558</v>
      </c>
      <c r="H423" s="21" t="n">
        <v>0.05477933</v>
      </c>
    </row>
    <row r="424">
      <c r="A424" s="21" t="n">
        <v>0.008242187</v>
      </c>
      <c r="B424" s="21" t="n">
        <v>-0.1829832</v>
      </c>
      <c r="D424" t="n">
        <v>-56.19352043916</v>
      </c>
      <c r="G424" s="21" t="n">
        <v>-0.1071527</v>
      </c>
      <c r="H424" s="21" t="n">
        <v>0.08446397999999999</v>
      </c>
    </row>
    <row r="425">
      <c r="A425" s="21" t="n">
        <v>0.008261719000000001</v>
      </c>
      <c r="B425" s="21" t="n">
        <v>-0.1484196</v>
      </c>
      <c r="D425" t="n">
        <v>-38.79100520316</v>
      </c>
      <c r="G425" s="21" t="n">
        <v>-0.1438688</v>
      </c>
      <c r="H425" s="21" t="n">
        <v>0.1131471</v>
      </c>
    </row>
    <row r="426">
      <c r="A426" s="21" t="n">
        <v>0.00828125</v>
      </c>
      <c r="B426" s="21" t="n">
        <v>-0.1036416</v>
      </c>
      <c r="D426" t="n">
        <v>-20.298559180068</v>
      </c>
      <c r="G426" s="21" t="n">
        <v>-0.1786375</v>
      </c>
      <c r="H426" s="21" t="n">
        <v>0.1401757</v>
      </c>
    </row>
    <row r="427">
      <c r="A427" s="21" t="n">
        <v>0.008300781</v>
      </c>
      <c r="B427" s="21" t="n">
        <v>-0.04605776</v>
      </c>
      <c r="D427" t="n">
        <v>-1.5544986986124</v>
      </c>
      <c r="G427" s="21" t="n">
        <v>-0.2101074</v>
      </c>
      <c r="H427" s="21" t="n">
        <v>0.1648498</v>
      </c>
    </row>
    <row r="428">
      <c r="A428" s="21" t="n">
        <v>0.008320312</v>
      </c>
      <c r="B428" s="21" t="n">
        <v>0.01426681</v>
      </c>
      <c r="D428" t="n">
        <v>17.59122592254</v>
      </c>
      <c r="G428" s="21" t="n">
        <v>-0.239751</v>
      </c>
      <c r="H428" s="21" t="n">
        <v>0.1878497</v>
      </c>
    </row>
    <row r="429">
      <c r="A429" s="21" t="n">
        <v>0.008339844000000001</v>
      </c>
      <c r="B429" s="21" t="n">
        <v>0.07224073</v>
      </c>
      <c r="D429" t="n">
        <v>35.58965309154</v>
      </c>
      <c r="G429" s="21" t="n">
        <v>-0.2654943</v>
      </c>
      <c r="H429" s="21" t="n">
        <v>0.2078865</v>
      </c>
    </row>
    <row r="430">
      <c r="A430" s="21" t="n">
        <v>0.008359375</v>
      </c>
      <c r="B430" s="21" t="n">
        <v>0.1284034</v>
      </c>
      <c r="D430" t="n">
        <v>52.72597336644</v>
      </c>
      <c r="G430" s="21" t="n">
        <v>-0.2854961</v>
      </c>
      <c r="H430" s="21" t="n">
        <v>0.2236452</v>
      </c>
    </row>
    <row r="431">
      <c r="A431" s="21" t="n">
        <v>0.008378906</v>
      </c>
      <c r="B431" s="21" t="n">
        <v>0.1803313</v>
      </c>
      <c r="D431" t="n">
        <v>68.7234257487</v>
      </c>
      <c r="G431" s="21" t="n">
        <v>-0.3021883</v>
      </c>
      <c r="H431" s="21" t="n">
        <v>0.2363087</v>
      </c>
    </row>
    <row r="432">
      <c r="A432" s="21" t="n">
        <v>0.008398437</v>
      </c>
      <c r="B432" s="21" t="n">
        <v>0.2227613</v>
      </c>
      <c r="D432" t="n">
        <v>81.37528074036</v>
      </c>
      <c r="G432" s="21" t="n">
        <v>-0.3149377</v>
      </c>
      <c r="H432" s="21" t="n">
        <v>0.2460315</v>
      </c>
    </row>
    <row r="433">
      <c r="A433" s="21" t="n">
        <v>0.008417969000000001</v>
      </c>
      <c r="B433" s="21" t="n">
        <v>0.2550946</v>
      </c>
      <c r="D433" t="n">
        <v>91.44156976667999</v>
      </c>
      <c r="G433" s="21" t="n">
        <v>-0.3229204</v>
      </c>
      <c r="H433" s="21" t="n">
        <v>0.252295</v>
      </c>
    </row>
    <row r="434">
      <c r="A434" s="21" t="n">
        <v>0.008437500000000001</v>
      </c>
      <c r="B434" s="21" t="n">
        <v>0.277785</v>
      </c>
      <c r="D434" t="n">
        <v>98.7281418897</v>
      </c>
      <c r="G434" s="21" t="n">
        <v>-0.3262523</v>
      </c>
      <c r="H434" s="21" t="n">
        <v>0.2548502</v>
      </c>
    </row>
    <row r="435">
      <c r="A435" s="21" t="n">
        <v>0.008457031</v>
      </c>
      <c r="B435" s="21" t="n">
        <v>0.288374</v>
      </c>
      <c r="D435" t="n">
        <v>102.13811034768</v>
      </c>
      <c r="G435" s="21" t="n">
        <v>-0.3240955</v>
      </c>
      <c r="H435" s="21" t="n">
        <v>0.2531853</v>
      </c>
    </row>
    <row r="436">
      <c r="A436" s="21" t="n">
        <v>0.008476562</v>
      </c>
      <c r="B436" s="21" t="n">
        <v>0.2887354</v>
      </c>
      <c r="D436" t="n">
        <v>102.8084876874</v>
      </c>
      <c r="G436" s="21" t="n">
        <v>-0.3178322</v>
      </c>
      <c r="H436" s="21" t="n">
        <v>0.248031</v>
      </c>
    </row>
    <row r="437">
      <c r="A437" s="21" t="n">
        <v>0.008496093999999999</v>
      </c>
      <c r="B437" s="21" t="n">
        <v>0.2797898</v>
      </c>
      <c r="D437" t="n">
        <v>100.06833053142</v>
      </c>
      <c r="G437" s="21" t="n">
        <v>-0.3064431</v>
      </c>
      <c r="H437" s="21" t="n">
        <v>0.2390038</v>
      </c>
    </row>
    <row r="438">
      <c r="A438" s="21" t="n">
        <v>0.008515625000000001</v>
      </c>
      <c r="B438" s="21" t="n">
        <v>0.2624525</v>
      </c>
      <c r="D438" t="n">
        <v>93.45185272926</v>
      </c>
      <c r="G438" s="21" t="n">
        <v>-0.2897353</v>
      </c>
      <c r="H438" s="21" t="n">
        <v>0.2258631</v>
      </c>
    </row>
    <row r="439">
      <c r="A439" s="21" t="n">
        <v>0.008535156</v>
      </c>
      <c r="B439" s="21" t="n">
        <v>0.2390757</v>
      </c>
      <c r="D439" t="n">
        <v>84.01556368529999</v>
      </c>
      <c r="G439" s="21" t="n">
        <v>-0.2706715</v>
      </c>
      <c r="H439" s="21" t="n">
        <v>0.2106174</v>
      </c>
    </row>
    <row r="440">
      <c r="A440" s="21" t="n">
        <v>0.008554687</v>
      </c>
      <c r="B440" s="21" t="n">
        <v>0.2080893</v>
      </c>
      <c r="D440" t="n">
        <v>71.53581560705999</v>
      </c>
      <c r="G440" s="21" t="n">
        <v>-0.2468502</v>
      </c>
      <c r="H440" s="21" t="n">
        <v>0.1920678</v>
      </c>
    </row>
    <row r="441">
      <c r="A441" s="21" t="n">
        <v>0.008574218999999999</v>
      </c>
      <c r="B441" s="21" t="n">
        <v>0.1704567</v>
      </c>
      <c r="D441" t="n">
        <v>56.49996697146</v>
      </c>
      <c r="G441" s="21" t="n">
        <v>-0.2176593</v>
      </c>
      <c r="H441" s="21" t="n">
        <v>0.1691294</v>
      </c>
    </row>
    <row r="442">
      <c r="A442" s="21" t="n">
        <v>0.008593750000000001</v>
      </c>
      <c r="B442" s="21" t="n">
        <v>0.1283643</v>
      </c>
      <c r="D442" t="n">
        <v>39.62914983378</v>
      </c>
      <c r="G442" s="21" t="n">
        <v>-0.1868525</v>
      </c>
      <c r="H442" s="21" t="n">
        <v>0.1444034</v>
      </c>
    </row>
    <row r="443">
      <c r="A443" s="21" t="n">
        <v>0.008613281</v>
      </c>
      <c r="B443" s="21" t="n">
        <v>0.08244604</v>
      </c>
      <c r="D443" t="n">
        <v>21.187612614294</v>
      </c>
      <c r="G443" s="21" t="n">
        <v>-0.1529306</v>
      </c>
      <c r="H443" s="21" t="n">
        <v>0.1176707</v>
      </c>
    </row>
    <row r="444">
      <c r="A444" s="21" t="n">
        <v>0.008632812</v>
      </c>
      <c r="B444" s="21" t="n">
        <v>0.03455923</v>
      </c>
      <c r="D444" t="n">
        <v>2.3570678585304</v>
      </c>
      <c r="G444" s="21" t="n">
        <v>-0.115873</v>
      </c>
      <c r="H444" s="21" t="n">
        <v>0.08858003</v>
      </c>
    </row>
    <row r="445">
      <c r="A445" s="21" t="n">
        <v>0.008652343999999999</v>
      </c>
      <c r="B445" s="21" t="n">
        <v>-0.01489176</v>
      </c>
      <c r="D445" t="n">
        <v>-16.7256284625</v>
      </c>
      <c r="G445" s="21" t="n">
        <v>-0.07808817999999999</v>
      </c>
      <c r="H445" s="21" t="n">
        <v>0.05869109</v>
      </c>
    </row>
    <row r="446">
      <c r="A446" s="21" t="n">
        <v>0.008671875000000001</v>
      </c>
      <c r="B446" s="21" t="n">
        <v>-0.06376253</v>
      </c>
      <c r="D446" t="n">
        <v>-35.39974743648</v>
      </c>
      <c r="G446" s="21" t="n">
        <v>-0.03854997</v>
      </c>
      <c r="H446" s="21" t="n">
        <v>0.02752885</v>
      </c>
    </row>
    <row r="447">
      <c r="A447" s="21" t="n">
        <v>0.008691406</v>
      </c>
      <c r="B447" s="21" t="n">
        <v>-0.1086667</v>
      </c>
      <c r="D447" t="n">
        <v>-52.33292306298</v>
      </c>
      <c r="G447" s="21" t="n">
        <v>0.001834262</v>
      </c>
      <c r="H447" s="21" t="n">
        <v>-0.004322117</v>
      </c>
    </row>
    <row r="448">
      <c r="A448" s="21" t="n">
        <v>0.008710937</v>
      </c>
      <c r="B448" s="21" t="n">
        <v>-0.1511484</v>
      </c>
      <c r="D448" t="n">
        <v>-67.9718534427</v>
      </c>
      <c r="G448" s="21" t="n">
        <v>0.04186919</v>
      </c>
      <c r="H448" s="21" t="n">
        <v>-0.03565151</v>
      </c>
    </row>
    <row r="449">
      <c r="A449" s="21" t="n">
        <v>0.008730468999999999</v>
      </c>
      <c r="B449" s="21" t="n">
        <v>-0.1893128</v>
      </c>
      <c r="D449" t="n">
        <v>-81.30987193716</v>
      </c>
      <c r="G449" s="21" t="n">
        <v>0.08117201</v>
      </c>
      <c r="H449" s="21" t="n">
        <v>-0.06638044</v>
      </c>
    </row>
    <row r="450">
      <c r="A450" s="21" t="n">
        <v>0.008750000000000001</v>
      </c>
      <c r="B450" s="21" t="n">
        <v>-0.2186379</v>
      </c>
      <c r="D450" t="n">
        <v>-91.4562867474</v>
      </c>
      <c r="G450" s="21" t="n">
        <v>0.118288</v>
      </c>
      <c r="H450" s="21" t="n">
        <v>-0.09574555999999999</v>
      </c>
    </row>
    <row r="451">
      <c r="A451" s="21" t="n">
        <v>0.008769531000000001</v>
      </c>
      <c r="B451" s="21" t="n">
        <v>-0.2398221</v>
      </c>
      <c r="D451" t="n">
        <v>-99.05241861018</v>
      </c>
      <c r="G451" s="21" t="n">
        <v>0.1540448</v>
      </c>
      <c r="H451" s="21" t="n">
        <v>-0.1236997</v>
      </c>
    </row>
    <row r="452">
      <c r="A452" s="21" t="n">
        <v>0.008789062</v>
      </c>
      <c r="B452" s="21" t="n">
        <v>-0.2514348</v>
      </c>
      <c r="D452" t="n">
        <v>-102.9487392558</v>
      </c>
      <c r="G452" s="21" t="n">
        <v>0.1881276</v>
      </c>
      <c r="H452" s="21" t="n">
        <v>-0.1501901</v>
      </c>
    </row>
    <row r="453">
      <c r="A453" s="21" t="n">
        <v>0.008808593999999999</v>
      </c>
      <c r="B453" s="21" t="n">
        <v>-0.2545446</v>
      </c>
      <c r="D453" t="n">
        <v>-103.22399082042</v>
      </c>
      <c r="G453" s="21" t="n">
        <v>0.2186252</v>
      </c>
      <c r="H453" s="21" t="n">
        <v>-0.1741928</v>
      </c>
    </row>
    <row r="454">
      <c r="A454" s="21" t="n">
        <v>0.008828124999999999</v>
      </c>
      <c r="B454" s="21" t="n">
        <v>-0.251615</v>
      </c>
      <c r="D454" t="n">
        <v>-100.74251290248</v>
      </c>
      <c r="G454" s="21" t="n">
        <v>0.2460648</v>
      </c>
      <c r="H454" s="21" t="n">
        <v>-0.1956251</v>
      </c>
    </row>
    <row r="455">
      <c r="A455" s="21" t="n">
        <v>0.008847656000000001</v>
      </c>
      <c r="B455" s="21" t="n">
        <v>-0.2430186</v>
      </c>
      <c r="D455" t="n">
        <v>-94.53084640973999</v>
      </c>
      <c r="G455" s="21" t="n">
        <v>0.2701261</v>
      </c>
      <c r="H455" s="21" t="n">
        <v>-0.2142759</v>
      </c>
    </row>
    <row r="456">
      <c r="A456" s="21" t="n">
        <v>0.008867188</v>
      </c>
      <c r="B456" s="21" t="n">
        <v>-0.2338094</v>
      </c>
      <c r="D456" t="n">
        <v>-85.11097245965999</v>
      </c>
      <c r="G456" s="21" t="n">
        <v>0.2891918</v>
      </c>
      <c r="H456" s="21" t="n">
        <v>-0.229044</v>
      </c>
    </row>
    <row r="457">
      <c r="A457" s="21" t="n">
        <v>0.008886719</v>
      </c>
      <c r="B457" s="21" t="n">
        <v>-0.2182529</v>
      </c>
      <c r="D457" t="n">
        <v>-73.16298537282</v>
      </c>
      <c r="G457" s="21" t="n">
        <v>0.3039085</v>
      </c>
      <c r="H457" s="21" t="n">
        <v>-0.2403022</v>
      </c>
    </row>
    <row r="458">
      <c r="A458" s="21" t="n">
        <v>0.008906249999999999</v>
      </c>
      <c r="B458" s="21" t="n">
        <v>-0.1907994</v>
      </c>
      <c r="D458" t="n">
        <v>-58.17946377978</v>
      </c>
      <c r="G458" s="21" t="n">
        <v>0.3148817</v>
      </c>
      <c r="H458" s="21" t="n">
        <v>-0.248684</v>
      </c>
    </row>
    <row r="459">
      <c r="A459" s="21" t="n">
        <v>0.008925781000000001</v>
      </c>
      <c r="B459" s="21" t="n">
        <v>-0.1580749</v>
      </c>
      <c r="D459" t="n">
        <v>-41.23801771326</v>
      </c>
      <c r="G459" s="21" t="n">
        <v>0.3210689</v>
      </c>
      <c r="H459" s="21" t="n">
        <v>-0.253332</v>
      </c>
    </row>
    <row r="460">
      <c r="A460" s="21" t="n">
        <v>0.008945313</v>
      </c>
      <c r="B460" s="21" t="n">
        <v>-0.1121878</v>
      </c>
      <c r="D460" t="n">
        <v>-23.296405008078</v>
      </c>
      <c r="G460" s="21" t="n">
        <v>0.3225374</v>
      </c>
      <c r="H460" s="21" t="n">
        <v>-0.2542515</v>
      </c>
    </row>
    <row r="461">
      <c r="A461" s="21" t="n">
        <v>0.008964844</v>
      </c>
      <c r="B461" s="21" t="n">
        <v>-0.05441384</v>
      </c>
      <c r="D461" t="n">
        <v>-4.268808056574</v>
      </c>
      <c r="G461" s="21" t="n">
        <v>0.3190301</v>
      </c>
      <c r="H461" s="21" t="n">
        <v>-0.251366</v>
      </c>
    </row>
    <row r="462">
      <c r="A462" s="21" t="n">
        <v>0.008984374999999999</v>
      </c>
      <c r="B462" s="21" t="n">
        <v>0.003440281</v>
      </c>
      <c r="D462" t="n">
        <v>14.974587631026</v>
      </c>
      <c r="G462" s="21" t="n">
        <v>0.31003</v>
      </c>
      <c r="H462" s="21" t="n">
        <v>-0.2441134</v>
      </c>
    </row>
    <row r="463">
      <c r="A463" s="21" t="n">
        <v>0.009003906000000001</v>
      </c>
      <c r="B463" s="21" t="n">
        <v>0.06583045</v>
      </c>
      <c r="D463" t="n">
        <v>33.3792443484</v>
      </c>
      <c r="G463" s="21" t="n">
        <v>0.2966491</v>
      </c>
      <c r="H463" s="21" t="n">
        <v>-0.2334022</v>
      </c>
    </row>
    <row r="464">
      <c r="A464" s="21" t="n">
        <v>0.009023438</v>
      </c>
      <c r="B464" s="21" t="n">
        <v>0.125029</v>
      </c>
      <c r="D464" t="n">
        <v>50.55908663466</v>
      </c>
      <c r="G464" s="21" t="n">
        <v>0.2794229</v>
      </c>
      <c r="H464" s="21" t="n">
        <v>-0.2196899</v>
      </c>
    </row>
    <row r="465">
      <c r="A465" s="21" t="n">
        <v>0.009042969</v>
      </c>
      <c r="B465" s="21" t="n">
        <v>0.1742463</v>
      </c>
      <c r="D465" t="n">
        <v>66.30119311211999</v>
      </c>
      <c r="G465" s="21" t="n">
        <v>0.2583509</v>
      </c>
      <c r="H465" s="21" t="n">
        <v>-0.2029461</v>
      </c>
    </row>
    <row r="466">
      <c r="A466" s="21" t="n">
        <v>0.009062499999999999</v>
      </c>
      <c r="B466" s="21" t="n">
        <v>0.217336</v>
      </c>
      <c r="D466" t="n">
        <v>79.7534568864</v>
      </c>
      <c r="G466" s="21" t="n">
        <v>0.2329801</v>
      </c>
      <c r="H466" s="21" t="n">
        <v>-0.1829903</v>
      </c>
    </row>
    <row r="467">
      <c r="A467" s="21" t="n">
        <v>0.009082031000000001</v>
      </c>
      <c r="B467" s="21" t="n">
        <v>0.2515341</v>
      </c>
      <c r="D467" t="n">
        <v>90.04578364224</v>
      </c>
      <c r="G467" s="21" t="n">
        <v>0.2030583</v>
      </c>
      <c r="H467" s="21" t="n">
        <v>-0.1594127</v>
      </c>
    </row>
    <row r="468">
      <c r="A468" s="21" t="n">
        <v>0.009101563</v>
      </c>
      <c r="B468" s="21" t="n">
        <v>0.2761104</v>
      </c>
      <c r="D468" t="n">
        <v>97.68817336535999</v>
      </c>
      <c r="G468" s="21" t="n">
        <v>0.1700525</v>
      </c>
      <c r="H468" s="21" t="n">
        <v>-0.1331863</v>
      </c>
    </row>
    <row r="469">
      <c r="A469" s="21" t="n">
        <v>0.009121094</v>
      </c>
      <c r="B469" s="21" t="n">
        <v>0.2883002</v>
      </c>
      <c r="D469" t="n">
        <v>102.12002858718</v>
      </c>
      <c r="G469" s="21" t="n">
        <v>0.1349536</v>
      </c>
      <c r="H469" s="21" t="n">
        <v>-0.1054384</v>
      </c>
    </row>
    <row r="470">
      <c r="A470" s="21" t="n">
        <v>0.009140624999999999</v>
      </c>
      <c r="B470" s="21" t="n">
        <v>0.2891153</v>
      </c>
      <c r="D470" t="n">
        <v>102.70050026904</v>
      </c>
      <c r="G470" s="21" t="n">
        <v>0.09798869</v>
      </c>
      <c r="H470" s="21" t="n">
        <v>-0.07651363</v>
      </c>
    </row>
    <row r="471">
      <c r="A471" s="21" t="n">
        <v>0.009160155999999999</v>
      </c>
      <c r="B471" s="21" t="n">
        <v>0.2816042</v>
      </c>
      <c r="D471" t="n">
        <v>100.39210410726</v>
      </c>
      <c r="G471" s="21" t="n">
        <v>0.05934856</v>
      </c>
      <c r="H471" s="21" t="n">
        <v>-0.04630231</v>
      </c>
    </row>
    <row r="472">
      <c r="A472" s="21" t="n">
        <v>0.009179688</v>
      </c>
      <c r="B472" s="21" t="n">
        <v>0.2651609</v>
      </c>
      <c r="D472" t="n">
        <v>94.54789043442</v>
      </c>
      <c r="G472" s="21" t="n">
        <v>0.01961903</v>
      </c>
      <c r="H472" s="21" t="n">
        <v>-0.01505034</v>
      </c>
    </row>
    <row r="473">
      <c r="A473" s="21" t="n">
        <v>0.009199219</v>
      </c>
      <c r="B473" s="21" t="n">
        <v>0.2419464</v>
      </c>
      <c r="D473" t="n">
        <v>85.01914856286</v>
      </c>
      <c r="G473" s="21" t="n">
        <v>-0.02041439</v>
      </c>
      <c r="H473" s="21" t="n">
        <v>0.01652312</v>
      </c>
    </row>
    <row r="474">
      <c r="A474" s="21" t="n">
        <v>0.00921875</v>
      </c>
      <c r="B474" s="21" t="n">
        <v>0.211674</v>
      </c>
      <c r="D474" t="n">
        <v>73.09848851928</v>
      </c>
      <c r="G474" s="21" t="n">
        <v>-0.06105281</v>
      </c>
      <c r="H474" s="21" t="n">
        <v>0.04825428</v>
      </c>
    </row>
    <row r="475">
      <c r="A475" s="21" t="n">
        <v>0.009238280999999999</v>
      </c>
      <c r="B475" s="21" t="n">
        <v>0.1749397</v>
      </c>
      <c r="D475" t="n">
        <v>58.60276565472</v>
      </c>
      <c r="G475" s="21" t="n">
        <v>-0.1004301</v>
      </c>
      <c r="H475" s="21" t="n">
        <v>0.07894444</v>
      </c>
    </row>
    <row r="476">
      <c r="A476" s="21" t="n">
        <v>0.009257813</v>
      </c>
      <c r="B476" s="21" t="n">
        <v>0.1337244</v>
      </c>
      <c r="D476" t="n">
        <v>41.88282901596</v>
      </c>
      <c r="G476" s="21" t="n">
        <v>-0.136361</v>
      </c>
      <c r="H476" s="21" t="n">
        <v>0.1073147</v>
      </c>
    </row>
    <row r="477">
      <c r="A477" s="21" t="n">
        <v>0.009277344</v>
      </c>
      <c r="B477" s="21" t="n">
        <v>0.08793125</v>
      </c>
      <c r="D477" t="n">
        <v>23.866920715374</v>
      </c>
      <c r="G477" s="21" t="n">
        <v>-0.1709248</v>
      </c>
      <c r="H477" s="21" t="n">
        <v>0.1342288</v>
      </c>
    </row>
    <row r="478">
      <c r="A478" s="21" t="n">
        <v>0.009296875</v>
      </c>
      <c r="B478" s="21" t="n">
        <v>0.03928097</v>
      </c>
      <c r="D478" t="n">
        <v>4.63190238603</v>
      </c>
      <c r="G478" s="21" t="n">
        <v>-0.2042097</v>
      </c>
      <c r="H478" s="21" t="n">
        <v>0.1599852</v>
      </c>
    </row>
    <row r="479">
      <c r="A479" s="21" t="n">
        <v>0.009316405999999999</v>
      </c>
      <c r="B479" s="21" t="n">
        <v>-0.009340798000000001</v>
      </c>
      <c r="D479" t="n">
        <v>-14.587320346272</v>
      </c>
      <c r="G479" s="21" t="n">
        <v>-0.2337818</v>
      </c>
      <c r="H479" s="21" t="n">
        <v>0.1832711</v>
      </c>
    </row>
    <row r="480">
      <c r="A480" s="21" t="n">
        <v>0.009335938</v>
      </c>
      <c r="B480" s="21" t="n">
        <v>-0.05661639</v>
      </c>
      <c r="D480" t="n">
        <v>-32.8328607159</v>
      </c>
      <c r="G480" s="21" t="n">
        <v>-0.2598733</v>
      </c>
      <c r="H480" s="21" t="n">
        <v>0.203563</v>
      </c>
    </row>
    <row r="481">
      <c r="A481" s="21" t="n">
        <v>0.009355469</v>
      </c>
      <c r="B481" s="21" t="n">
        <v>-0.1025938</v>
      </c>
      <c r="D481" t="n">
        <v>-50.30748286812</v>
      </c>
      <c r="G481" s="21" t="n">
        <v>-0.2819335</v>
      </c>
      <c r="H481" s="21" t="n">
        <v>0.2206508</v>
      </c>
    </row>
    <row r="482">
      <c r="A482" s="21" t="n">
        <v>0.009375</v>
      </c>
      <c r="B482" s="21" t="n">
        <v>-0.1453788</v>
      </c>
      <c r="D482" t="n">
        <v>-65.89613023038</v>
      </c>
      <c r="G482" s="21" t="n">
        <v>-0.2991779</v>
      </c>
      <c r="H482" s="21" t="n">
        <v>0.2339865</v>
      </c>
    </row>
    <row r="483">
      <c r="A483" s="21" t="n">
        <v>0.009394530999999999</v>
      </c>
      <c r="B483" s="21" t="n">
        <v>-0.1834191</v>
      </c>
      <c r="D483" t="n">
        <v>-79.25980910148</v>
      </c>
      <c r="G483" s="21" t="n">
        <v>-0.3123243</v>
      </c>
      <c r="H483" s="21" t="n">
        <v>0.2440597</v>
      </c>
    </row>
    <row r="484">
      <c r="A484" s="21" t="n">
        <v>0.009414063</v>
      </c>
      <c r="B484" s="21" t="n">
        <v>-0.2153204</v>
      </c>
      <c r="D484" t="n">
        <v>-90.55156979159999</v>
      </c>
      <c r="G484" s="21" t="n">
        <v>-0.3210149</v>
      </c>
      <c r="H484" s="21" t="n">
        <v>0.2509058</v>
      </c>
    </row>
    <row r="485">
      <c r="A485" s="21" t="n">
        <v>0.009433594</v>
      </c>
      <c r="B485" s="21" t="n">
        <v>-0.2377819</v>
      </c>
      <c r="D485" t="n">
        <v>-98.35018592544</v>
      </c>
      <c r="G485" s="21" t="n">
        <v>-0.3255952</v>
      </c>
      <c r="H485" s="21" t="n">
        <v>0.2542099</v>
      </c>
    </row>
    <row r="486">
      <c r="A486" s="21" t="n">
        <v>0.009453125</v>
      </c>
      <c r="B486" s="21" t="n">
        <v>-0.250855</v>
      </c>
      <c r="D486" t="n">
        <v>-102.65194681128</v>
      </c>
      <c r="G486" s="21" t="n">
        <v>-0.3254327</v>
      </c>
      <c r="H486" s="21" t="n">
        <v>0.2540281</v>
      </c>
    </row>
    <row r="487">
      <c r="A487" s="21" t="n">
        <v>0.009472655999999999</v>
      </c>
      <c r="B487" s="21" t="n">
        <v>-0.255362</v>
      </c>
      <c r="D487" t="n">
        <v>-103.7460662775</v>
      </c>
      <c r="G487" s="21" t="n">
        <v>-0.3190466</v>
      </c>
      <c r="H487" s="21" t="n">
        <v>0.2492748</v>
      </c>
    </row>
    <row r="488">
      <c r="A488" s="21" t="n">
        <v>0.009492188</v>
      </c>
      <c r="B488" s="21" t="n">
        <v>-0.2524827</v>
      </c>
      <c r="D488" t="n">
        <v>-101.17666383372</v>
      </c>
      <c r="G488" s="21" t="n">
        <v>-0.3084573</v>
      </c>
      <c r="H488" s="21" t="n">
        <v>0.2405564</v>
      </c>
    </row>
    <row r="489">
      <c r="A489" s="21" t="n">
        <v>0.009511719</v>
      </c>
      <c r="B489" s="21" t="n">
        <v>-0.2458772</v>
      </c>
      <c r="D489" t="n">
        <v>-95.49163254636001</v>
      </c>
      <c r="G489" s="21" t="n">
        <v>-0.2938568</v>
      </c>
      <c r="H489" s="21" t="n">
        <v>0.2288659</v>
      </c>
    </row>
    <row r="490">
      <c r="A490" s="21" t="n">
        <v>0.00953125</v>
      </c>
      <c r="B490" s="21" t="n">
        <v>-0.2360878</v>
      </c>
      <c r="D490" t="n">
        <v>-86.58279631782</v>
      </c>
      <c r="G490" s="21" t="n">
        <v>-0.2740369</v>
      </c>
      <c r="H490" s="21" t="n">
        <v>0.2133926</v>
      </c>
    </row>
    <row r="491">
      <c r="A491" s="21" t="n">
        <v>0.009550781</v>
      </c>
      <c r="B491" s="21" t="n">
        <v>-0.2213161</v>
      </c>
      <c r="D491" t="n">
        <v>-74.70068973228</v>
      </c>
      <c r="G491" s="21" t="n">
        <v>-0.2510115</v>
      </c>
      <c r="H491" s="21" t="n">
        <v>0.1951135</v>
      </c>
    </row>
    <row r="492">
      <c r="A492" s="21" t="n">
        <v>0.009570313</v>
      </c>
      <c r="B492" s="21" t="n">
        <v>-0.1970495</v>
      </c>
      <c r="D492" t="n">
        <v>-60.56534421612</v>
      </c>
      <c r="G492" s="21" t="n">
        <v>-0.2244699</v>
      </c>
      <c r="H492" s="21" t="n">
        <v>0.1741816</v>
      </c>
    </row>
    <row r="493">
      <c r="A493" s="21" t="n">
        <v>0.009589844</v>
      </c>
      <c r="B493" s="21" t="n">
        <v>-0.1627162</v>
      </c>
      <c r="D493" t="n">
        <v>-43.82993587968</v>
      </c>
      <c r="G493" s="21" t="n">
        <v>-0.1935088</v>
      </c>
      <c r="H493" s="21" t="n">
        <v>0.1496472</v>
      </c>
    </row>
    <row r="494">
      <c r="A494" s="21" t="n">
        <v>0.009609375</v>
      </c>
      <c r="B494" s="21" t="n">
        <v>-0.1185499</v>
      </c>
      <c r="D494" t="n">
        <v>-25.789294875384</v>
      </c>
      <c r="G494" s="21" t="n">
        <v>-0.1596861</v>
      </c>
      <c r="H494" s="21" t="n">
        <v>0.1228828</v>
      </c>
    </row>
    <row r="495">
      <c r="A495" s="21" t="n">
        <v>0.009628906</v>
      </c>
      <c r="B495" s="21" t="n">
        <v>-0.06132912</v>
      </c>
      <c r="D495" t="n">
        <v>-7.072512380586</v>
      </c>
      <c r="G495" s="21" t="n">
        <v>-0.1233926</v>
      </c>
      <c r="H495" s="21" t="n">
        <v>0.09452221</v>
      </c>
    </row>
    <row r="496">
      <c r="A496" s="21" t="n">
        <v>0.009648438000000001</v>
      </c>
      <c r="B496" s="21" t="n">
        <v>0.0004399767</v>
      </c>
      <c r="D496" t="n">
        <v>12.64454367111</v>
      </c>
      <c r="G496" s="21" t="n">
        <v>-0.0852921</v>
      </c>
      <c r="H496" s="21" t="n">
        <v>0.06441863</v>
      </c>
    </row>
    <row r="497">
      <c r="A497" s="21" t="n">
        <v>0.009667969</v>
      </c>
      <c r="B497" s="21" t="n">
        <v>0.0583415</v>
      </c>
      <c r="D497" t="n">
        <v>31.178587177314</v>
      </c>
      <c r="G497" s="21" t="n">
        <v>-0.04596067</v>
      </c>
      <c r="H497" s="21" t="n">
        <v>0.03339095</v>
      </c>
    </row>
    <row r="498">
      <c r="A498" s="21" t="n">
        <v>0.0096875</v>
      </c>
      <c r="B498" s="21" t="n">
        <v>0.1121501</v>
      </c>
      <c r="D498" t="n">
        <v>48.2355332406</v>
      </c>
      <c r="G498" s="21" t="n">
        <v>-0.006022062</v>
      </c>
      <c r="H498" s="21" t="n">
        <v>0.002064556</v>
      </c>
    </row>
    <row r="499">
      <c r="A499" s="21" t="n">
        <v>0.009707031</v>
      </c>
      <c r="B499" s="21" t="n">
        <v>0.1639699</v>
      </c>
      <c r="D499" t="n">
        <v>64.17543845466</v>
      </c>
      <c r="G499" s="21" t="n">
        <v>0.03303418</v>
      </c>
      <c r="H499" s="21" t="n">
        <v>-0.02883928</v>
      </c>
    </row>
    <row r="500">
      <c r="A500" s="21" t="n">
        <v>0.009726563000000001</v>
      </c>
      <c r="B500" s="21" t="n">
        <v>0.2108838</v>
      </c>
      <c r="D500" t="n">
        <v>77.57855128691999</v>
      </c>
      <c r="G500" s="21" t="n">
        <v>0.07257717</v>
      </c>
      <c r="H500" s="21" t="n">
        <v>-0.05966954</v>
      </c>
    </row>
    <row r="501">
      <c r="A501" s="21" t="n">
        <v>0.009746094</v>
      </c>
      <c r="B501" s="21" t="n">
        <v>0.2475968</v>
      </c>
      <c r="D501" t="n">
        <v>88.66417990733999</v>
      </c>
      <c r="G501" s="21" t="n">
        <v>0.1116612</v>
      </c>
      <c r="H501" s="21" t="n">
        <v>-0.09044395</v>
      </c>
    </row>
    <row r="502">
      <c r="A502" s="21" t="n">
        <v>0.009765625</v>
      </c>
      <c r="B502" s="21" t="n">
        <v>0.2739159</v>
      </c>
      <c r="D502" t="n">
        <v>96.93616080779999</v>
      </c>
      <c r="G502" s="21" t="n">
        <v>0.1471646</v>
      </c>
      <c r="H502" s="21" t="n">
        <v>-0.118676</v>
      </c>
    </row>
    <row r="503">
      <c r="A503" s="21" t="n">
        <v>0.009785156</v>
      </c>
      <c r="B503" s="21" t="n">
        <v>0.2876318</v>
      </c>
      <c r="D503" t="n">
        <v>101.58028017462</v>
      </c>
      <c r="G503" s="21" t="n">
        <v>0.1811192</v>
      </c>
      <c r="H503" s="21" t="n">
        <v>-0.1447404</v>
      </c>
    </row>
    <row r="504">
      <c r="A504" s="21" t="n">
        <v>0.009804688000000001</v>
      </c>
      <c r="B504" s="21" t="n">
        <v>0.2901515</v>
      </c>
      <c r="D504" t="n">
        <v>103.04839334106</v>
      </c>
      <c r="G504" s="21" t="n">
        <v>0.2128973</v>
      </c>
      <c r="H504" s="21" t="n">
        <v>-0.1697252</v>
      </c>
    </row>
    <row r="505">
      <c r="A505" s="21" t="n">
        <v>0.009824219</v>
      </c>
      <c r="B505" s="21" t="n">
        <v>0.2824899</v>
      </c>
      <c r="D505" t="n">
        <v>100.73653805988</v>
      </c>
      <c r="G505" s="21" t="n">
        <v>0.2404007</v>
      </c>
      <c r="H505" s="21" t="n">
        <v>-0.1915196</v>
      </c>
    </row>
    <row r="506">
      <c r="A506" s="21" t="n">
        <v>0.00984375</v>
      </c>
      <c r="B506" s="21" t="n">
        <v>0.2664105</v>
      </c>
      <c r="D506" t="n">
        <v>95.00050048464</v>
      </c>
      <c r="G506" s="21" t="n">
        <v>0.2652607</v>
      </c>
      <c r="H506" s="21" t="n">
        <v>-0.2106293</v>
      </c>
    </row>
    <row r="507">
      <c r="A507" s="21" t="n">
        <v>0.009863281</v>
      </c>
      <c r="B507" s="21" t="n">
        <v>0.2452273</v>
      </c>
      <c r="D507" t="n">
        <v>86.47018625807999</v>
      </c>
      <c r="G507" s="21" t="n">
        <v>0.2855711</v>
      </c>
      <c r="H507" s="21" t="n">
        <v>-0.2266411</v>
      </c>
    </row>
    <row r="508">
      <c r="A508" s="21" t="n">
        <v>0.009882813000000001</v>
      </c>
      <c r="B508" s="21" t="n">
        <v>0.2152664</v>
      </c>
      <c r="D508" t="n">
        <v>74.67351992172</v>
      </c>
      <c r="G508" s="21" t="n">
        <v>0.3008415</v>
      </c>
      <c r="H508" s="21" t="n">
        <v>-0.2381319</v>
      </c>
    </row>
    <row r="509">
      <c r="A509" s="21" t="n">
        <v>0.009902344</v>
      </c>
      <c r="B509" s="21" t="n">
        <v>0.1797439</v>
      </c>
      <c r="D509" t="n">
        <v>60.64949515716</v>
      </c>
      <c r="G509" s="21" t="n">
        <v>0.3129886</v>
      </c>
      <c r="H509" s="21" t="n">
        <v>-0.247286</v>
      </c>
    </row>
    <row r="510">
      <c r="A510" s="21" t="n">
        <v>0.009921875</v>
      </c>
      <c r="B510" s="21" t="n">
        <v>0.1395402</v>
      </c>
      <c r="D510" t="n">
        <v>44.451256617</v>
      </c>
      <c r="G510" s="21" t="n">
        <v>0.3201225</v>
      </c>
      <c r="H510" s="21" t="n">
        <v>-0.2530591</v>
      </c>
    </row>
    <row r="511">
      <c r="A511" s="21" t="n">
        <v>0.009941406</v>
      </c>
      <c r="B511" s="21" t="n">
        <v>0.09296673</v>
      </c>
      <c r="D511" t="n">
        <v>25.93426028013</v>
      </c>
      <c r="G511" s="21" t="n">
        <v>0.3222553</v>
      </c>
      <c r="H511" s="21" t="n">
        <v>-0.2542442</v>
      </c>
    </row>
    <row r="512">
      <c r="A512" s="21" t="n">
        <v>0.009960938000000001</v>
      </c>
      <c r="B512" s="21" t="n">
        <v>0.04577743</v>
      </c>
      <c r="D512" t="n">
        <v>7.064861437403999</v>
      </c>
      <c r="G512" s="21" t="n">
        <v>0.3197944</v>
      </c>
      <c r="H512" s="21" t="n">
        <v>-0.2520933</v>
      </c>
    </row>
    <row r="513">
      <c r="A513" s="21" t="n">
        <v>0.009980469</v>
      </c>
      <c r="B513" s="21" t="n">
        <v>-0.003256541</v>
      </c>
      <c r="D513" t="n">
        <v>-12.121361295822</v>
      </c>
      <c r="G513" s="21" t="n">
        <v>0.3115457</v>
      </c>
      <c r="H513" s="21" t="n">
        <v>-0.2454931</v>
      </c>
    </row>
    <row r="514">
      <c r="A514" s="21" t="n">
        <v>0.01</v>
      </c>
      <c r="B514" s="21" t="n">
        <v>-0.05179843</v>
      </c>
      <c r="D514" t="n">
        <v>-30.91394567529</v>
      </c>
      <c r="G514" s="21" t="n">
        <v>0.2995291</v>
      </c>
      <c r="H514" s="21" t="n">
        <v>-0.2355624</v>
      </c>
    </row>
    <row r="515">
      <c r="A515" s="21" t="n">
        <v>0.01001953</v>
      </c>
      <c r="B515" s="21" t="n">
        <v>-0.09642535000000001</v>
      </c>
      <c r="D515" t="n">
        <v>-47.86836343956</v>
      </c>
      <c r="G515" s="21" t="n">
        <v>0.2839803</v>
      </c>
      <c r="H515" s="21" t="n">
        <v>-0.2232604</v>
      </c>
    </row>
    <row r="516">
      <c r="A516" s="21" t="n">
        <v>0.01003906</v>
      </c>
      <c r="B516" s="21" t="n">
        <v>-0.1404109</v>
      </c>
      <c r="D516" t="n">
        <v>-64.04521833251999</v>
      </c>
      <c r="G516" s="21" t="n">
        <v>0.2629968</v>
      </c>
      <c r="H516" s="21" t="n">
        <v>-0.2067307</v>
      </c>
    </row>
    <row r="517">
      <c r="A517" s="21" t="n">
        <v>0.01005859</v>
      </c>
      <c r="B517" s="21" t="n">
        <v>-0.1796718</v>
      </c>
      <c r="D517" t="n">
        <v>-78.10839403938</v>
      </c>
      <c r="G517" s="21" t="n">
        <v>0.2378568</v>
      </c>
      <c r="H517" s="21" t="n">
        <v>-0.1867778</v>
      </c>
    </row>
    <row r="518">
      <c r="A518" s="21" t="n">
        <v>0.01007813</v>
      </c>
      <c r="B518" s="21" t="n">
        <v>-0.2116416</v>
      </c>
      <c r="D518" t="n">
        <v>-89.02380253878</v>
      </c>
      <c r="G518" s="21" t="n">
        <v>0.2089716</v>
      </c>
      <c r="H518" s="21" t="n">
        <v>-0.1640481</v>
      </c>
    </row>
    <row r="519">
      <c r="A519" s="21" t="n">
        <v>0.01009766</v>
      </c>
      <c r="B519" s="21" t="n">
        <v>-0.2359125</v>
      </c>
      <c r="D519" t="n">
        <v>-97.71389663508</v>
      </c>
      <c r="G519" s="21" t="n">
        <v>0.1764597</v>
      </c>
      <c r="H519" s="21" t="n">
        <v>-0.1384177</v>
      </c>
    </row>
    <row r="520">
      <c r="A520" s="21" t="n">
        <v>0.01011719</v>
      </c>
      <c r="B520" s="21" t="n">
        <v>-0.2492135</v>
      </c>
      <c r="D520" t="n">
        <v>-102.46672669068</v>
      </c>
      <c r="G520" s="21" t="n">
        <v>0.1422633</v>
      </c>
      <c r="H520" s="21" t="n">
        <v>-0.1115717</v>
      </c>
    </row>
    <row r="521">
      <c r="A521" s="21" t="n">
        <v>0.01013672</v>
      </c>
      <c r="B521" s="21" t="n">
        <v>-0.2538629</v>
      </c>
      <c r="D521" t="n">
        <v>-103.5182360952</v>
      </c>
      <c r="G521" s="21" t="n">
        <v>0.1057676</v>
      </c>
      <c r="H521" s="21" t="n">
        <v>-0.08304488</v>
      </c>
    </row>
    <row r="522">
      <c r="A522" s="21" t="n">
        <v>0.01015625</v>
      </c>
      <c r="B522" s="21" t="n">
        <v>-0.2521415</v>
      </c>
      <c r="D522" t="n">
        <v>-102.0023556345</v>
      </c>
      <c r="G522" s="21" t="n">
        <v>0.06710342</v>
      </c>
      <c r="H522" s="21" t="n">
        <v>-0.05248264</v>
      </c>
    </row>
    <row r="523">
      <c r="A523" s="21" t="n">
        <v>0.01017578</v>
      </c>
      <c r="B523" s="21" t="n">
        <v>-0.2447617</v>
      </c>
      <c r="D523" t="n">
        <v>-96.57072056646</v>
      </c>
      <c r="G523" s="21" t="n">
        <v>0.02746674</v>
      </c>
      <c r="H523" s="21" t="n">
        <v>-0.02131341</v>
      </c>
    </row>
    <row r="524">
      <c r="A524" s="21" t="n">
        <v>0.01019531</v>
      </c>
      <c r="B524" s="21" t="n">
        <v>-0.2355062</v>
      </c>
      <c r="D524" t="n">
        <v>-88.00024910831999</v>
      </c>
      <c r="G524" s="21" t="n">
        <v>-0.01361091</v>
      </c>
      <c r="H524" s="21" t="n">
        <v>0.01083029</v>
      </c>
    </row>
    <row r="525">
      <c r="A525" s="21" t="n">
        <v>0.01021484</v>
      </c>
      <c r="B525" s="21" t="n">
        <v>-0.2219709</v>
      </c>
      <c r="D525" t="n">
        <v>-76.76373998898001</v>
      </c>
      <c r="G525" s="21" t="n">
        <v>-0.05374198</v>
      </c>
      <c r="H525" s="21" t="n">
        <v>0.04249071</v>
      </c>
    </row>
    <row r="526">
      <c r="A526" s="21" t="n">
        <v>0.01023438</v>
      </c>
      <c r="B526" s="21" t="n">
        <v>-0.199143</v>
      </c>
      <c r="D526" t="n">
        <v>-62.37377183844</v>
      </c>
      <c r="G526" s="21" t="n">
        <v>-0.09199432</v>
      </c>
      <c r="H526" s="21" t="n">
        <v>0.07239529</v>
      </c>
    </row>
    <row r="527">
      <c r="A527" s="21" t="n">
        <v>0.01025391</v>
      </c>
      <c r="B527" s="21" t="n">
        <v>-0.1666877</v>
      </c>
      <c r="D527" t="n">
        <v>-46.26911820132</v>
      </c>
      <c r="G527" s="21" t="n">
        <v>-0.129186</v>
      </c>
      <c r="H527" s="21" t="n">
        <v>0.1016174</v>
      </c>
    </row>
    <row r="528">
      <c r="A528" s="21" t="n">
        <v>0.01027344</v>
      </c>
      <c r="B528" s="21" t="n">
        <v>-0.1226653</v>
      </c>
      <c r="D528" t="n">
        <v>-28.372253922558</v>
      </c>
      <c r="G528" s="21" t="n">
        <v>-0.1640808</v>
      </c>
      <c r="H528" s="21" t="n">
        <v>0.1290545</v>
      </c>
    </row>
    <row r="529">
      <c r="A529" s="21" t="n">
        <v>0.01029297</v>
      </c>
      <c r="B529" s="21" t="n">
        <v>-0.06946152999999999</v>
      </c>
      <c r="D529" t="n">
        <v>-9.206037478080001</v>
      </c>
      <c r="G529" s="21" t="n">
        <v>-0.1978236</v>
      </c>
      <c r="H529" s="21" t="n">
        <v>0.1550518</v>
      </c>
    </row>
    <row r="530">
      <c r="A530" s="21" t="n">
        <v>0.0103125</v>
      </c>
      <c r="B530" s="21" t="n">
        <v>-0.01254992</v>
      </c>
      <c r="D530" t="n">
        <v>9.739065765042</v>
      </c>
      <c r="G530" s="21" t="n">
        <v>-0.2289587</v>
      </c>
      <c r="H530" s="21" t="n">
        <v>0.1794051</v>
      </c>
    </row>
    <row r="531">
      <c r="A531" s="21" t="n">
        <v>0.01033203</v>
      </c>
      <c r="B531" s="21" t="n">
        <v>0.04752066</v>
      </c>
      <c r="D531" t="n">
        <v>28.5672947976</v>
      </c>
      <c r="G531" s="21" t="n">
        <v>-0.2550581</v>
      </c>
      <c r="H531" s="21" t="n">
        <v>0.1997571</v>
      </c>
    </row>
    <row r="532">
      <c r="A532" s="21" t="n">
        <v>0.01035156</v>
      </c>
      <c r="B532" s="21" t="n">
        <v>0.1068947</v>
      </c>
      <c r="D532" t="n">
        <v>46.01817481211999</v>
      </c>
      <c r="G532" s="21" t="n">
        <v>-0.2777374</v>
      </c>
      <c r="H532" s="21" t="n">
        <v>0.2171974</v>
      </c>
    </row>
    <row r="533">
      <c r="A533" s="21" t="n">
        <v>0.01037109</v>
      </c>
      <c r="B533" s="21" t="n">
        <v>0.1591404</v>
      </c>
      <c r="D533" t="n">
        <v>61.82785990404</v>
      </c>
      <c r="G533" s="21" t="n">
        <v>-0.2959628</v>
      </c>
      <c r="H533" s="21" t="n">
        <v>0.2314251</v>
      </c>
    </row>
    <row r="534">
      <c r="A534" s="21" t="n">
        <v>0.01039063</v>
      </c>
      <c r="B534" s="21" t="n">
        <v>0.2056716</v>
      </c>
      <c r="D534" t="n">
        <v>76.28477773824</v>
      </c>
      <c r="G534" s="21" t="n">
        <v>-0.3094735</v>
      </c>
      <c r="H534" s="21" t="n">
        <v>0.2417245</v>
      </c>
    </row>
    <row r="535">
      <c r="A535" s="21" t="n">
        <v>0.01041016</v>
      </c>
      <c r="B535" s="21" t="n">
        <v>0.2439329</v>
      </c>
      <c r="D535" t="n">
        <v>87.59518622658</v>
      </c>
      <c r="G535" s="21" t="n">
        <v>-0.3201066</v>
      </c>
      <c r="H535" s="21" t="n">
        <v>0.2498596</v>
      </c>
    </row>
    <row r="536">
      <c r="A536" s="21" t="n">
        <v>0.01042969</v>
      </c>
      <c r="B536" s="21" t="n">
        <v>0.2705209</v>
      </c>
      <c r="D536" t="n">
        <v>95.85625517766</v>
      </c>
      <c r="G536" s="21" t="n">
        <v>-0.3255635</v>
      </c>
      <c r="H536" s="21" t="n">
        <v>0.2541074</v>
      </c>
    </row>
    <row r="537">
      <c r="A537" s="21" t="n">
        <v>0.01044922</v>
      </c>
      <c r="B537" s="21" t="n">
        <v>0.2865502</v>
      </c>
      <c r="D537" t="n">
        <v>101.20949402148</v>
      </c>
      <c r="G537" s="21" t="n">
        <v>-0.325433</v>
      </c>
      <c r="H537" s="21" t="n">
        <v>0.2539728</v>
      </c>
    </row>
    <row r="538">
      <c r="A538" s="21" t="n">
        <v>0.01046875</v>
      </c>
      <c r="B538" s="21" t="n">
        <v>0.2889364</v>
      </c>
      <c r="D538" t="n">
        <v>102.69550026918</v>
      </c>
      <c r="G538" s="21" t="n">
        <v>-0.3211413</v>
      </c>
      <c r="H538" s="21" t="n">
        <v>0.2505915</v>
      </c>
    </row>
    <row r="539">
      <c r="A539" s="21" t="n">
        <v>0.01048828</v>
      </c>
      <c r="B539" s="21" t="n">
        <v>0.282494</v>
      </c>
      <c r="D539" t="n">
        <v>101.12619213702</v>
      </c>
      <c r="G539" s="21" t="n">
        <v>-0.31075</v>
      </c>
      <c r="H539" s="21" t="n">
        <v>0.2422372</v>
      </c>
    </row>
    <row r="540">
      <c r="A540" s="21" t="n">
        <v>0.01050781</v>
      </c>
      <c r="B540" s="21" t="n">
        <v>0.2697226</v>
      </c>
      <c r="D540" t="n">
        <v>96.24694699061999</v>
      </c>
      <c r="G540" s="21" t="n">
        <v>-0.296387</v>
      </c>
      <c r="H540" s="21" t="n">
        <v>0.2306856</v>
      </c>
    </row>
    <row r="541">
      <c r="A541" s="21" t="n">
        <v>0.01052734</v>
      </c>
      <c r="B541" s="21" t="n">
        <v>0.2477625</v>
      </c>
      <c r="D541" t="n">
        <v>87.64509188555999</v>
      </c>
      <c r="G541" s="21" t="n">
        <v>-0.2792889</v>
      </c>
      <c r="H541" s="21" t="n">
        <v>0.2172393</v>
      </c>
    </row>
    <row r="542">
      <c r="A542" s="21" t="n">
        <v>0.01054688</v>
      </c>
      <c r="B542" s="21" t="n">
        <v>0.2198293</v>
      </c>
      <c r="D542" t="n">
        <v>76.56487207002</v>
      </c>
      <c r="G542" s="21" t="n">
        <v>-0.2564972</v>
      </c>
      <c r="H542" s="21" t="n">
        <v>0.1995497</v>
      </c>
    </row>
    <row r="543">
      <c r="A543" s="21" t="n">
        <v>0.01056641</v>
      </c>
      <c r="B543" s="21" t="n">
        <v>0.1845226</v>
      </c>
      <c r="D543" t="n">
        <v>62.55285988373999</v>
      </c>
      <c r="G543" s="21" t="n">
        <v>-0.2300791</v>
      </c>
      <c r="H543" s="21" t="n">
        <v>0.1787401</v>
      </c>
    </row>
    <row r="544">
      <c r="A544" s="21" t="n">
        <v>0.01058594</v>
      </c>
      <c r="B544" s="21" t="n">
        <v>0.1429766</v>
      </c>
      <c r="D544" t="n">
        <v>46.03040751618</v>
      </c>
      <c r="G544" s="21" t="n">
        <v>-0.2002848</v>
      </c>
      <c r="H544" s="21" t="n">
        <v>0.1551413</v>
      </c>
    </row>
    <row r="545">
      <c r="A545" s="21" t="n">
        <v>0.01060547</v>
      </c>
      <c r="B545" s="21" t="n">
        <v>0.09895207</v>
      </c>
      <c r="D545" t="n">
        <v>28.5853765581</v>
      </c>
      <c r="G545" s="21" t="n">
        <v>-0.1661378</v>
      </c>
      <c r="H545" s="21" t="n">
        <v>0.1281727</v>
      </c>
    </row>
    <row r="546">
      <c r="A546" s="21" t="n">
        <v>0.010625</v>
      </c>
      <c r="B546" s="21" t="n">
        <v>0.05145651</v>
      </c>
      <c r="D546" t="n">
        <v>9.70397771571</v>
      </c>
      <c r="G546" s="21" t="n">
        <v>-0.1306711</v>
      </c>
      <c r="H546" s="21" t="n">
        <v>0.1001697</v>
      </c>
    </row>
    <row r="547">
      <c r="A547" s="21" t="n">
        <v>0.01064453</v>
      </c>
      <c r="B547" s="21" t="n">
        <v>0.002743406</v>
      </c>
      <c r="D547" t="n">
        <v>-9.677798471160001</v>
      </c>
      <c r="G547" s="21" t="n">
        <v>-0.09365983</v>
      </c>
      <c r="H547" s="21" t="n">
        <v>0.07088519</v>
      </c>
    </row>
    <row r="548">
      <c r="A548" s="21" t="n">
        <v>0.01066406</v>
      </c>
      <c r="B548" s="21" t="n">
        <v>-0.0455269</v>
      </c>
      <c r="D548" t="n">
        <v>-28.262124994824</v>
      </c>
      <c r="G548" s="21" t="n">
        <v>-0.05466029</v>
      </c>
      <c r="H548" s="21" t="n">
        <v>0.04011768</v>
      </c>
    </row>
    <row r="549">
      <c r="A549" s="21" t="n">
        <v>0.01068359</v>
      </c>
      <c r="B549" s="21" t="n">
        <v>-0.09217827000000001</v>
      </c>
      <c r="D549" t="n">
        <v>-46.11512449494</v>
      </c>
      <c r="G549" s="21" t="n">
        <v>-0.01481586</v>
      </c>
      <c r="H549" s="21" t="n">
        <v>0.008937529</v>
      </c>
    </row>
    <row r="550">
      <c r="A550" s="21" t="n">
        <v>0.01070313</v>
      </c>
      <c r="B550" s="21" t="n">
        <v>-0.1352226</v>
      </c>
      <c r="D550" t="n">
        <v>-62.23965234534</v>
      </c>
      <c r="G550" s="21" t="n">
        <v>0.02586148</v>
      </c>
      <c r="H550" s="21" t="n">
        <v>-0.02314039</v>
      </c>
    </row>
    <row r="551">
      <c r="A551" s="21" t="n">
        <v>0.01072266</v>
      </c>
      <c r="B551" s="21" t="n">
        <v>-0.1748849</v>
      </c>
      <c r="D551" t="n">
        <v>-76.38421169771999</v>
      </c>
      <c r="G551" s="21" t="n">
        <v>0.06534619</v>
      </c>
      <c r="H551" s="21" t="n">
        <v>-0.05428304</v>
      </c>
    </row>
    <row r="552">
      <c r="A552" s="21" t="n">
        <v>0.01074219</v>
      </c>
      <c r="B552" s="21" t="n">
        <v>-0.2082973</v>
      </c>
      <c r="D552" t="n">
        <v>-88.01273338469998</v>
      </c>
      <c r="G552" s="21" t="n">
        <v>0.1031364</v>
      </c>
      <c r="H552" s="21" t="n">
        <v>-0.0839097</v>
      </c>
    </row>
    <row r="553">
      <c r="A553" s="21" t="n">
        <v>0.01076172</v>
      </c>
      <c r="B553" s="21" t="n">
        <v>-0.232544</v>
      </c>
      <c r="D553" t="n">
        <v>-96.35490296243999</v>
      </c>
      <c r="G553" s="21" t="n">
        <v>0.1401595</v>
      </c>
      <c r="H553" s="21" t="n">
        <v>-0.1129177</v>
      </c>
    </row>
    <row r="554">
      <c r="A554" s="21" t="n">
        <v>0.01078125</v>
      </c>
      <c r="B554" s="21" t="n">
        <v>-0.2485526</v>
      </c>
      <c r="D554" t="n">
        <v>-102.04807890366</v>
      </c>
      <c r="G554" s="21" t="n">
        <v>0.1742729</v>
      </c>
      <c r="H554" s="21" t="n">
        <v>-0.1396158</v>
      </c>
    </row>
    <row r="555">
      <c r="A555" s="21" t="n">
        <v>0.01080078</v>
      </c>
      <c r="B555" s="21" t="n">
        <v>-0.2555762</v>
      </c>
      <c r="D555" t="n">
        <v>-104.06417947614</v>
      </c>
      <c r="G555" s="21" t="n">
        <v>0.2055545</v>
      </c>
      <c r="H555" s="21" t="n">
        <v>-0.164295</v>
      </c>
    </row>
    <row r="556">
      <c r="A556" s="21" t="n">
        <v>0.01082031</v>
      </c>
      <c r="B556" s="21" t="n">
        <v>-0.2539042</v>
      </c>
      <c r="D556" t="n">
        <v>-102.16952544114</v>
      </c>
      <c r="G556" s="21" t="n">
        <v>0.2351815</v>
      </c>
      <c r="H556" s="21" t="n">
        <v>-0.1872463</v>
      </c>
    </row>
    <row r="557">
      <c r="A557" s="21" t="n">
        <v>0.01083984</v>
      </c>
      <c r="B557" s="21" t="n">
        <v>-0.2477535</v>
      </c>
      <c r="D557" t="n">
        <v>-97.5845884626</v>
      </c>
      <c r="G557" s="21" t="n">
        <v>0.2605535</v>
      </c>
      <c r="H557" s="21" t="n">
        <v>-0.2067759</v>
      </c>
    </row>
    <row r="558">
      <c r="A558" s="21" t="n">
        <v>0.01085938</v>
      </c>
      <c r="B558" s="21" t="n">
        <v>-0.2381291</v>
      </c>
      <c r="D558" t="n">
        <v>-89.27543775186</v>
      </c>
      <c r="G558" s="21" t="n">
        <v>0.2811608</v>
      </c>
      <c r="H558" s="21" t="n">
        <v>-0.2230024</v>
      </c>
    </row>
    <row r="559">
      <c r="A559" s="21" t="n">
        <v>0.01087891</v>
      </c>
      <c r="B559" s="21" t="n">
        <v>-0.2237117</v>
      </c>
      <c r="D559" t="n">
        <v>-77.9553437292</v>
      </c>
      <c r="G559" s="21" t="n">
        <v>0.2981243</v>
      </c>
      <c r="H559" s="21" t="n">
        <v>-0.2359884</v>
      </c>
    </row>
    <row r="560">
      <c r="A560" s="21" t="n">
        <v>0.01089844</v>
      </c>
      <c r="B560" s="21" t="n">
        <v>-0.2023141</v>
      </c>
      <c r="D560" t="n">
        <v>-64.78499818602</v>
      </c>
      <c r="G560" s="21" t="n">
        <v>0.3105026</v>
      </c>
      <c r="H560" s="21" t="n">
        <v>-0.2454744</v>
      </c>
    </row>
    <row r="561">
      <c r="A561" s="21" t="n">
        <v>0.01091797</v>
      </c>
      <c r="B561" s="21" t="n">
        <v>-0.1710623</v>
      </c>
      <c r="D561" t="n">
        <v>-48.57679109268</v>
      </c>
      <c r="G561" s="21" t="n">
        <v>0.3185867</v>
      </c>
      <c r="H561" s="21" t="n">
        <v>-0.2516969</v>
      </c>
    </row>
    <row r="562">
      <c r="A562" s="21" t="n">
        <v>0.0109375</v>
      </c>
      <c r="B562" s="21" t="n">
        <v>-0.1297033</v>
      </c>
      <c r="D562" t="n">
        <v>-30.73674442239</v>
      </c>
      <c r="G562" s="21" t="n">
        <v>0.3219562</v>
      </c>
      <c r="H562" s="21" t="n">
        <v>-0.2538615</v>
      </c>
    </row>
    <row r="563">
      <c r="A563" s="21" t="n">
        <v>0.01095703</v>
      </c>
      <c r="B563" s="21" t="n">
        <v>-0.07978238999999999</v>
      </c>
      <c r="D563" t="n">
        <v>-11.950421049036</v>
      </c>
      <c r="G563" s="21" t="n">
        <v>0.3200327</v>
      </c>
      <c r="H563" s="21" t="n">
        <v>-0.2521785</v>
      </c>
    </row>
    <row r="564">
      <c r="A564" s="21" t="n">
        <v>0.01097656</v>
      </c>
      <c r="B564" s="21" t="n">
        <v>-0.0197201</v>
      </c>
      <c r="D564" t="n">
        <v>7.675716766212</v>
      </c>
      <c r="G564" s="21" t="n">
        <v>0.3137036</v>
      </c>
      <c r="H564" s="21" t="n">
        <v>-0.2470984</v>
      </c>
    </row>
    <row r="565">
      <c r="A565" s="21" t="n">
        <v>0.01099609</v>
      </c>
      <c r="B565" s="21" t="n">
        <v>0.04292878</v>
      </c>
      <c r="D565" t="n">
        <v>26.045882918514</v>
      </c>
      <c r="G565" s="21" t="n">
        <v>0.3021349</v>
      </c>
      <c r="H565" s="21" t="n">
        <v>-0.2378473</v>
      </c>
    </row>
    <row r="566">
      <c r="A566" s="21" t="n">
        <v>0.01101562</v>
      </c>
      <c r="B566" s="21" t="n">
        <v>0.09754416</v>
      </c>
      <c r="D566" t="n">
        <v>43.77874091256</v>
      </c>
      <c r="G566" s="21" t="n">
        <v>0.2863377</v>
      </c>
      <c r="H566" s="21" t="n">
        <v>-0.2253098</v>
      </c>
    </row>
    <row r="567">
      <c r="A567" s="21" t="n">
        <v>0.01103516</v>
      </c>
      <c r="B567" s="21" t="n">
        <v>0.1520055</v>
      </c>
      <c r="D567" t="n">
        <v>60.36540711479999</v>
      </c>
      <c r="G567" s="21" t="n">
        <v>0.2670405</v>
      </c>
      <c r="H567" s="21" t="n">
        <v>-0.2099242</v>
      </c>
    </row>
    <row r="568">
      <c r="A568" s="21" t="n">
        <v>0.01105469</v>
      </c>
      <c r="B568" s="21" t="n">
        <v>0.2000418</v>
      </c>
      <c r="D568" t="n">
        <v>74.2633627005</v>
      </c>
      <c r="G568" s="21" t="n">
        <v>0.2426246</v>
      </c>
      <c r="H568" s="21" t="n">
        <v>-0.1907678</v>
      </c>
    </row>
    <row r="569">
      <c r="A569" s="21" t="n">
        <v>0.01107422</v>
      </c>
      <c r="B569" s="21" t="n">
        <v>0.2377386</v>
      </c>
      <c r="D569" t="n">
        <v>86.22917997551998</v>
      </c>
      <c r="G569" s="21" t="n">
        <v>0.2145975</v>
      </c>
      <c r="H569" s="21" t="n">
        <v>-0.1686398</v>
      </c>
    </row>
    <row r="570">
      <c r="A570" s="21" t="n">
        <v>0.01109375</v>
      </c>
      <c r="B570" s="21" t="n">
        <v>0.2700631</v>
      </c>
      <c r="D570" t="n">
        <v>95.21443129625999</v>
      </c>
      <c r="G570" s="21" t="n">
        <v>0.1833722</v>
      </c>
      <c r="H570" s="21" t="n">
        <v>-0.1438832</v>
      </c>
    </row>
    <row r="571">
      <c r="A571" s="21" t="n">
        <v>0.01111328</v>
      </c>
      <c r="B571" s="21" t="n">
        <v>0.2846476</v>
      </c>
      <c r="D571" t="n">
        <v>100.55383366248</v>
      </c>
      <c r="G571" s="21" t="n">
        <v>0.1487171</v>
      </c>
      <c r="H571" s="21" t="n">
        <v>-0.1165228</v>
      </c>
    </row>
    <row r="572">
      <c r="A572" s="21" t="n">
        <v>0.01113281</v>
      </c>
      <c r="B572" s="21" t="n">
        <v>0.2897289</v>
      </c>
      <c r="D572" t="n">
        <v>102.98971409742</v>
      </c>
      <c r="G572" s="21" t="n">
        <v>0.1125536</v>
      </c>
      <c r="H572" s="21" t="n">
        <v>-0.08796662</v>
      </c>
    </row>
    <row r="573">
      <c r="A573" s="21" t="n">
        <v>0.01115234</v>
      </c>
      <c r="B573" s="21" t="n">
        <v>0.2871665</v>
      </c>
      <c r="D573" t="n">
        <v>101.78597199276</v>
      </c>
      <c r="G573" s="21" t="n">
        <v>0.07467024999999999</v>
      </c>
      <c r="H573" s="21" t="n">
        <v>-0.05827055</v>
      </c>
    </row>
    <row r="574">
      <c r="A574" s="21" t="n">
        <v>0.01117187</v>
      </c>
      <c r="B574" s="21" t="n">
        <v>0.2710093</v>
      </c>
      <c r="D574" t="n">
        <v>96.96836206476</v>
      </c>
      <c r="G574" s="21" t="n">
        <v>0.03489884</v>
      </c>
      <c r="H574" s="21" t="n">
        <v>-0.02705025</v>
      </c>
    </row>
    <row r="575">
      <c r="A575" s="21" t="n">
        <v>0.01119141</v>
      </c>
      <c r="B575" s="21" t="n">
        <v>0.252035</v>
      </c>
      <c r="D575" t="n">
        <v>89.16109813242001</v>
      </c>
      <c r="G575" s="21" t="n">
        <v>-0.005320822</v>
      </c>
      <c r="H575" s="21" t="n">
        <v>0.004667342</v>
      </c>
    </row>
    <row r="576">
      <c r="A576" s="21" t="n">
        <v>0.01121094</v>
      </c>
      <c r="B576" s="21" t="n">
        <v>0.224411</v>
      </c>
      <c r="D576" t="n">
        <v>78.16814246538</v>
      </c>
      <c r="G576" s="21" t="n">
        <v>-0.04573007</v>
      </c>
      <c r="H576" s="21" t="n">
        <v>0.03641637</v>
      </c>
    </row>
    <row r="577">
      <c r="A577" s="21" t="n">
        <v>0.01123047</v>
      </c>
      <c r="B577" s="21" t="n">
        <v>0.1899915</v>
      </c>
      <c r="D577" t="n">
        <v>64.78119315468</v>
      </c>
      <c r="G577" s="21" t="n">
        <v>-0.08523274</v>
      </c>
      <c r="H577" s="21" t="n">
        <v>0.06727901999999999</v>
      </c>
    </row>
    <row r="578">
      <c r="A578" s="21" t="n">
        <v>0.01125</v>
      </c>
      <c r="B578" s="21" t="n">
        <v>0.1513571</v>
      </c>
      <c r="D578" t="n">
        <v>48.94980995016</v>
      </c>
      <c r="G578" s="21" t="n">
        <v>-0.1220999</v>
      </c>
      <c r="H578" s="21" t="n">
        <v>0.09614704</v>
      </c>
    </row>
    <row r="579">
      <c r="A579" s="21" t="n">
        <v>0.01126953</v>
      </c>
      <c r="B579" s="21" t="n">
        <v>0.1049632</v>
      </c>
      <c r="D579" t="n">
        <v>30.8759425317</v>
      </c>
      <c r="G579" s="21" t="n">
        <v>-0.1578449</v>
      </c>
      <c r="H579" s="21" t="n">
        <v>0.1240447</v>
      </c>
    </row>
    <row r="580">
      <c r="A580" s="21" t="n">
        <v>0.01128906</v>
      </c>
      <c r="B580" s="21" t="n">
        <v>0.05916536</v>
      </c>
      <c r="D580" t="n">
        <v>12.433138016652</v>
      </c>
      <c r="G580" s="21" t="n">
        <v>-0.1919072</v>
      </c>
      <c r="H580" s="21" t="n">
        <v>0.1505415</v>
      </c>
    </row>
    <row r="581">
      <c r="A581" s="21" t="n">
        <v>0.01130859</v>
      </c>
      <c r="B581" s="21" t="n">
        <v>0.01036826</v>
      </c>
      <c r="D581" t="n">
        <v>-6.814499809193999</v>
      </c>
      <c r="G581" s="21" t="n">
        <v>-0.2227605</v>
      </c>
      <c r="H581" s="21" t="n">
        <v>0.1746687</v>
      </c>
    </row>
    <row r="582">
      <c r="A582" s="21" t="n">
        <v>0.01132812</v>
      </c>
      <c r="B582" s="21" t="n">
        <v>-0.03913544</v>
      </c>
      <c r="D582" t="n">
        <v>-25.939049588172</v>
      </c>
      <c r="G582" s="21" t="n">
        <v>-0.2508118</v>
      </c>
      <c r="H582" s="21" t="n">
        <v>0.1964981</v>
      </c>
    </row>
    <row r="583">
      <c r="A583" s="21" t="n">
        <v>0.01134766</v>
      </c>
      <c r="B583" s="21" t="n">
        <v>-0.08412725</v>
      </c>
      <c r="D583" t="n">
        <v>-43.31213715204</v>
      </c>
      <c r="G583" s="21" t="n">
        <v>-0.273612</v>
      </c>
      <c r="H583" s="21" t="n">
        <v>0.214275</v>
      </c>
    </row>
    <row r="584">
      <c r="A584" s="21" t="n">
        <v>0.01136719</v>
      </c>
      <c r="B584" s="21" t="n">
        <v>-0.1288432</v>
      </c>
      <c r="D584" t="n">
        <v>-59.98804863479999</v>
      </c>
      <c r="G584" s="21" t="n">
        <v>-0.2922939</v>
      </c>
      <c r="H584" s="21" t="n">
        <v>0.2286194</v>
      </c>
    </row>
    <row r="585">
      <c r="A585" s="21" t="n">
        <v>0.01138672</v>
      </c>
      <c r="B585" s="21" t="n">
        <v>-0.1688594</v>
      </c>
      <c r="D585" t="n">
        <v>-74.52396017748001</v>
      </c>
      <c r="G585" s="21" t="n">
        <v>-0.3082974</v>
      </c>
      <c r="H585" s="21" t="n">
        <v>0.2407002</v>
      </c>
    </row>
    <row r="586">
      <c r="A586" s="21" t="n">
        <v>0.01140625</v>
      </c>
      <c r="B586" s="21" t="n">
        <v>-0.2030616</v>
      </c>
      <c r="D586" t="n">
        <v>-86.15056362551999</v>
      </c>
      <c r="G586" s="21" t="n">
        <v>-0.3188102</v>
      </c>
      <c r="H586" s="21" t="n">
        <v>0.2489562</v>
      </c>
    </row>
    <row r="587">
      <c r="A587" s="21" t="n">
        <v>0.01142578</v>
      </c>
      <c r="B587" s="21" t="n">
        <v>-0.2304328</v>
      </c>
      <c r="D587" t="n">
        <v>-95.5834878897</v>
      </c>
      <c r="G587" s="21" t="n">
        <v>-0.3248826</v>
      </c>
      <c r="H587" s="21" t="n">
        <v>0.2537701</v>
      </c>
    </row>
    <row r="588">
      <c r="A588" s="21" t="n">
        <v>0.01144531</v>
      </c>
      <c r="B588" s="21" t="n">
        <v>-0.2465752</v>
      </c>
      <c r="D588" t="n">
        <v>-101.2875757803</v>
      </c>
      <c r="G588" s="21" t="n">
        <v>-0.3264041</v>
      </c>
      <c r="H588" s="21" t="n">
        <v>0.2548228</v>
      </c>
    </row>
    <row r="589">
      <c r="A589" s="21" t="n">
        <v>0.01146484</v>
      </c>
      <c r="B589" s="21" t="n">
        <v>-0.254247</v>
      </c>
      <c r="D589" t="n">
        <v>-103.56355055934</v>
      </c>
      <c r="G589" s="21" t="n">
        <v>-0.3218114</v>
      </c>
      <c r="H589" s="21" t="n">
        <v>0.2511663</v>
      </c>
    </row>
    <row r="590">
      <c r="A590" s="21" t="n">
        <v>0.01148437</v>
      </c>
      <c r="B590" s="21" t="n">
        <v>-0.2552316</v>
      </c>
      <c r="D590" t="n">
        <v>-102.72430529982</v>
      </c>
      <c r="G590" s="21" t="n">
        <v>-0.3130939</v>
      </c>
      <c r="H590" s="21" t="n">
        <v>0.2442675</v>
      </c>
    </row>
    <row r="591">
      <c r="A591" s="21" t="n">
        <v>0.01150391</v>
      </c>
      <c r="B591" s="21" t="n">
        <v>-0.2497023</v>
      </c>
      <c r="D591" t="n">
        <v>-97.91487147222</v>
      </c>
      <c r="G591" s="21" t="n">
        <v>-0.3002992</v>
      </c>
      <c r="H591" s="21" t="n">
        <v>0.2341246</v>
      </c>
    </row>
    <row r="592">
      <c r="A592" s="21" t="n">
        <v>0.01152344</v>
      </c>
      <c r="B592" s="21" t="n">
        <v>-0.2397904</v>
      </c>
      <c r="D592" t="n">
        <v>-90.42015470094</v>
      </c>
      <c r="G592" s="21" t="n">
        <v>-0.2828521</v>
      </c>
      <c r="H592" s="21" t="n">
        <v>0.2204323</v>
      </c>
    </row>
    <row r="593">
      <c r="A593" s="21" t="n">
        <v>0.01154297</v>
      </c>
      <c r="B593" s="21" t="n">
        <v>-0.2264942</v>
      </c>
      <c r="D593" t="n">
        <v>-79.91090971217999</v>
      </c>
      <c r="G593" s="21" t="n">
        <v>-0.2614672</v>
      </c>
      <c r="H593" s="21" t="n">
        <v>0.2036104</v>
      </c>
    </row>
    <row r="594">
      <c r="A594" s="21" t="n">
        <v>0.0115625</v>
      </c>
      <c r="B594" s="21" t="n">
        <v>-0.2081759</v>
      </c>
      <c r="D594" t="n">
        <v>-66.15380317914</v>
      </c>
      <c r="G594" s="21" t="n">
        <v>-0.2355899</v>
      </c>
      <c r="H594" s="21" t="n">
        <v>0.1830232</v>
      </c>
    </row>
    <row r="595">
      <c r="A595" s="21" t="n">
        <v>0.01158203</v>
      </c>
      <c r="B595" s="21" t="n">
        <v>-0.180662</v>
      </c>
      <c r="D595" t="n">
        <v>-50.8130488917</v>
      </c>
      <c r="G595" s="21" t="n">
        <v>-0.2060461</v>
      </c>
      <c r="H595" s="21" t="n">
        <v>0.1596114</v>
      </c>
    </row>
    <row r="596">
      <c r="A596" s="21" t="n">
        <v>0.01160156</v>
      </c>
      <c r="B596" s="21" t="n">
        <v>-0.1394112</v>
      </c>
      <c r="D596" t="n">
        <v>-33.11213743764</v>
      </c>
      <c r="G596" s="21" t="n">
        <v>-0.17347</v>
      </c>
      <c r="H596" s="21" t="n">
        <v>0.1339628</v>
      </c>
    </row>
    <row r="597">
      <c r="A597" s="21" t="n">
        <v>0.01162109</v>
      </c>
      <c r="B597" s="21" t="n">
        <v>-0.08360548</v>
      </c>
      <c r="D597" t="n">
        <v>-14.105238598764</v>
      </c>
      <c r="G597" s="21" t="n">
        <v>-0.1377067</v>
      </c>
      <c r="H597" s="21" t="n">
        <v>0.1058331</v>
      </c>
    </row>
    <row r="598">
      <c r="A598" s="21" t="n">
        <v>0.01164062</v>
      </c>
      <c r="B598" s="21" t="n">
        <v>-0.02539686</v>
      </c>
      <c r="D598" t="n">
        <v>4.788547035732</v>
      </c>
      <c r="G598" s="21" t="n">
        <v>-0.1012445</v>
      </c>
      <c r="H598" s="21" t="n">
        <v>0.07700628</v>
      </c>
    </row>
    <row r="599">
      <c r="A599" s="21" t="n">
        <v>0.01166016</v>
      </c>
      <c r="B599" s="21" t="n">
        <v>0.03419125</v>
      </c>
      <c r="D599" t="n">
        <v>23.90154021126</v>
      </c>
      <c r="G599" s="21" t="n">
        <v>-0.06318261</v>
      </c>
      <c r="H599" s="21" t="n">
        <v>0.04688243</v>
      </c>
    </row>
    <row r="600">
      <c r="A600" s="21" t="n">
        <v>0.01167969</v>
      </c>
      <c r="B600" s="21" t="n">
        <v>0.09548144</v>
      </c>
      <c r="D600" t="n">
        <v>41.65264034316</v>
      </c>
      <c r="G600" s="21" t="n">
        <v>-0.02243218</v>
      </c>
      <c r="H600" s="21" t="n">
        <v>0.01485712</v>
      </c>
    </row>
    <row r="601">
      <c r="A601" s="21" t="n">
        <v>0.01169922</v>
      </c>
      <c r="B601" s="21" t="n">
        <v>0.1467407</v>
      </c>
      <c r="D601" t="n">
        <v>58.06402353143999</v>
      </c>
      <c r="G601" s="21" t="n">
        <v>0.01750205</v>
      </c>
      <c r="H601" s="21" t="n">
        <v>-0.01659169</v>
      </c>
    </row>
    <row r="602">
      <c r="A602" s="21" t="n">
        <v>0.01171875</v>
      </c>
      <c r="B602" s="21" t="n">
        <v>0.1951556</v>
      </c>
      <c r="D602" t="n">
        <v>72.89619292746001</v>
      </c>
      <c r="G602" s="21" t="n">
        <v>0.05721169</v>
      </c>
      <c r="H602" s="21" t="n">
        <v>-0.04778417</v>
      </c>
    </row>
    <row r="603">
      <c r="A603" s="21" t="n">
        <v>0.01173828</v>
      </c>
      <c r="B603" s="21" t="n">
        <v>0.2359082</v>
      </c>
      <c r="D603" t="n">
        <v>84.63298505166</v>
      </c>
      <c r="G603" s="21" t="n">
        <v>0.09620328</v>
      </c>
      <c r="H603" s="21" t="n">
        <v>-0.07835001</v>
      </c>
    </row>
    <row r="604">
      <c r="A604" s="21" t="n">
        <v>0.01175781</v>
      </c>
      <c r="B604" s="21" t="n">
        <v>0.264405</v>
      </c>
      <c r="D604" t="n">
        <v>94.07826780606</v>
      </c>
      <c r="G604" s="21" t="n">
        <v>0.1321897</v>
      </c>
      <c r="H604" s="21" t="n">
        <v>-0.106627</v>
      </c>
    </row>
    <row r="605">
      <c r="A605" s="21" t="n">
        <v>0.01177734</v>
      </c>
      <c r="B605" s="21" t="n">
        <v>0.2844648</v>
      </c>
      <c r="D605" t="n">
        <v>100.45034309934</v>
      </c>
      <c r="G605" s="21" t="n">
        <v>0.1671878</v>
      </c>
      <c r="H605" s="21" t="n">
        <v>-0.1338827</v>
      </c>
    </row>
    <row r="606">
      <c r="A606" s="21" t="n">
        <v>0.01179688</v>
      </c>
      <c r="B606" s="21" t="n">
        <v>0.2891343</v>
      </c>
      <c r="D606" t="n">
        <v>102.60427385664</v>
      </c>
      <c r="G606" s="21" t="n">
        <v>0.1998755</v>
      </c>
      <c r="H606" s="21" t="n">
        <v>-0.1594093</v>
      </c>
    </row>
    <row r="607">
      <c r="A607" s="21" t="n">
        <v>0.01181641</v>
      </c>
      <c r="B607" s="21" t="n">
        <v>0.2855515</v>
      </c>
      <c r="D607" t="n">
        <v>102.01329903042</v>
      </c>
      <c r="G607" s="21" t="n">
        <v>0.2293145</v>
      </c>
      <c r="H607" s="21" t="n">
        <v>-0.1824636</v>
      </c>
    </row>
    <row r="608">
      <c r="A608" s="21" t="n">
        <v>0.01183594</v>
      </c>
      <c r="B608" s="21" t="n">
        <v>0.2741565</v>
      </c>
      <c r="D608" t="n">
        <v>97.98197838857999</v>
      </c>
      <c r="G608" s="21" t="n">
        <v>0.2562177</v>
      </c>
      <c r="H608" s="21" t="n">
        <v>-0.2033865</v>
      </c>
    </row>
    <row r="609">
      <c r="A609" s="21" t="n">
        <v>0.01185547</v>
      </c>
      <c r="B609" s="21" t="n">
        <v>0.2536734</v>
      </c>
      <c r="D609" t="n">
        <v>90.02939999489999</v>
      </c>
      <c r="G609" s="21" t="n">
        <v>0.2772181</v>
      </c>
      <c r="H609" s="21" t="n">
        <v>-0.2199107</v>
      </c>
    </row>
    <row r="610">
      <c r="A610" s="21" t="n">
        <v>0.011875</v>
      </c>
      <c r="B610" s="21" t="n">
        <v>0.228679</v>
      </c>
      <c r="D610" t="n">
        <v>79.88402292048001</v>
      </c>
      <c r="G610" s="21" t="n">
        <v>0.2939664</v>
      </c>
      <c r="H610" s="21" t="n">
        <v>-0.232761</v>
      </c>
    </row>
    <row r="611">
      <c r="A611" s="21" t="n">
        <v>0.01189453</v>
      </c>
      <c r="B611" s="21" t="n">
        <v>0.1948375</v>
      </c>
      <c r="D611" t="n">
        <v>66.68999813267999</v>
      </c>
      <c r="G611" s="21" t="n">
        <v>0.3084788</v>
      </c>
      <c r="H611" s="21" t="n">
        <v>-0.2435641</v>
      </c>
    </row>
    <row r="612">
      <c r="A612" s="21" t="n">
        <v>0.01191406</v>
      </c>
      <c r="B612" s="21" t="n">
        <v>0.1557088</v>
      </c>
      <c r="D612" t="n">
        <v>50.83792310483999</v>
      </c>
      <c r="G612" s="21" t="n">
        <v>0.3169861</v>
      </c>
      <c r="H612" s="21" t="n">
        <v>-0.2502658</v>
      </c>
    </row>
    <row r="613">
      <c r="A613" s="21" t="n">
        <v>0.01193359</v>
      </c>
      <c r="B613" s="21" t="n">
        <v>0.1123528</v>
      </c>
      <c r="D613" t="n">
        <v>33.52097390418</v>
      </c>
      <c r="G613" s="21" t="n">
        <v>0.3206864</v>
      </c>
      <c r="H613" s="21" t="n">
        <v>-0.2531589</v>
      </c>
    </row>
    <row r="614">
      <c r="A614" s="21" t="n">
        <v>0.01195313</v>
      </c>
      <c r="B614" s="21" t="n">
        <v>0.06455474999999999</v>
      </c>
      <c r="D614" t="n">
        <v>14.44532978421</v>
      </c>
      <c r="G614" s="21" t="n">
        <v>0.3206175</v>
      </c>
      <c r="H614" s="21" t="n">
        <v>-0.2527697</v>
      </c>
    </row>
    <row r="615">
      <c r="A615" s="21" t="n">
        <v>0.01197266</v>
      </c>
      <c r="B615" s="21" t="n">
        <v>0.01692565</v>
      </c>
      <c r="D615" t="n">
        <v>-4.519119370319999</v>
      </c>
      <c r="G615" s="21" t="n">
        <v>0.3146878</v>
      </c>
      <c r="H615" s="21" t="n">
        <v>-0.247831</v>
      </c>
    </row>
    <row r="616">
      <c r="A616" s="21" t="n">
        <v>0.01199219</v>
      </c>
      <c r="B616" s="21" t="n">
        <v>-0.03150158</v>
      </c>
      <c r="D616" t="n">
        <v>-23.157257213232</v>
      </c>
      <c r="G616" s="21" t="n">
        <v>0.3041082</v>
      </c>
      <c r="H616" s="21" t="n">
        <v>-0.2393178</v>
      </c>
    </row>
    <row r="617">
      <c r="A617" s="21" t="n">
        <v>0.01201172</v>
      </c>
      <c r="B617" s="21" t="n">
        <v>-0.07885156</v>
      </c>
      <c r="D617" t="n">
        <v>-41.53515606972</v>
      </c>
      <c r="G617" s="21" t="n">
        <v>0.2891951</v>
      </c>
      <c r="H617" s="21" t="n">
        <v>-0.2274543</v>
      </c>
    </row>
    <row r="618">
      <c r="A618" s="21" t="n">
        <v>0.01203125</v>
      </c>
      <c r="B618" s="21" t="n">
        <v>-0.1231213</v>
      </c>
      <c r="D618" t="n">
        <v>-57.8404071855</v>
      </c>
      <c r="G618" s="21" t="n">
        <v>0.270259</v>
      </c>
      <c r="H618" s="21" t="n">
        <v>-0.2123119</v>
      </c>
    </row>
    <row r="619">
      <c r="A619" s="21" t="n">
        <v>0.01205078</v>
      </c>
      <c r="B619" s="21" t="n">
        <v>-0.1641592</v>
      </c>
      <c r="D619" t="n">
        <v>-72.64377155087999</v>
      </c>
      <c r="G619" s="21" t="n">
        <v>0.2472865</v>
      </c>
      <c r="H619" s="21" t="n">
        <v>-0.1942973</v>
      </c>
    </row>
    <row r="620">
      <c r="A620" s="21" t="n">
        <v>0.01207031</v>
      </c>
      <c r="B620" s="21" t="n">
        <v>-0.1997753</v>
      </c>
      <c r="D620" t="n">
        <v>-85.36801647762</v>
      </c>
      <c r="G620" s="21" t="n">
        <v>0.2191553</v>
      </c>
      <c r="H620" s="21" t="n">
        <v>-0.1722682</v>
      </c>
    </row>
    <row r="621">
      <c r="A621" s="21" t="n">
        <v>0.01208984</v>
      </c>
      <c r="B621" s="21" t="n">
        <v>-0.2273156</v>
      </c>
      <c r="D621" t="n">
        <v>-94.46550049962001</v>
      </c>
      <c r="G621" s="21" t="n">
        <v>0.1885076</v>
      </c>
      <c r="H621" s="21" t="n">
        <v>-0.1477199</v>
      </c>
    </row>
    <row r="622">
      <c r="A622" s="21" t="n">
        <v>0.01210938</v>
      </c>
      <c r="B622" s="21" t="n">
        <v>-0.245316</v>
      </c>
      <c r="D622" t="n">
        <v>-100.80383365548</v>
      </c>
      <c r="G622" s="21" t="n">
        <v>0.1553976</v>
      </c>
      <c r="H622" s="21" t="n">
        <v>-0.1215361</v>
      </c>
    </row>
    <row r="623">
      <c r="A623" s="21" t="n">
        <v>0.01212891</v>
      </c>
      <c r="B623" s="21" t="n">
        <v>-0.254277</v>
      </c>
      <c r="D623" t="n">
        <v>-103.8327014952</v>
      </c>
      <c r="G623" s="21" t="n">
        <v>0.1184902</v>
      </c>
      <c r="H623" s="21" t="n">
        <v>-0.09277144</v>
      </c>
    </row>
    <row r="624">
      <c r="A624" s="21" t="n">
        <v>0.01214844</v>
      </c>
      <c r="B624" s="21" t="n">
        <v>-0.2548481</v>
      </c>
      <c r="D624" t="n">
        <v>-102.89509145856</v>
      </c>
      <c r="G624" s="21" t="n">
        <v>0.08113699000000001</v>
      </c>
      <c r="H624" s="21" t="n">
        <v>-0.06330847000000001</v>
      </c>
    </row>
    <row r="625">
      <c r="A625" s="21" t="n">
        <v>0.01216797</v>
      </c>
      <c r="B625" s="21" t="n">
        <v>-0.2500124</v>
      </c>
      <c r="D625" t="n">
        <v>-99.05795320122</v>
      </c>
      <c r="G625" s="21" t="n">
        <v>0.04244878</v>
      </c>
      <c r="H625" s="21" t="n">
        <v>-0.03279371</v>
      </c>
    </row>
    <row r="626">
      <c r="A626" s="21" t="n">
        <v>0.0121875</v>
      </c>
      <c r="B626" s="21" t="n">
        <v>-0.2406492</v>
      </c>
      <c r="D626" t="n">
        <v>-91.72864523033999</v>
      </c>
      <c r="G626" s="21" t="n">
        <v>0.001134206</v>
      </c>
      <c r="H626" s="21" t="n">
        <v>-0.0004133693</v>
      </c>
    </row>
    <row r="627">
      <c r="A627" s="21" t="n">
        <v>0.01220703</v>
      </c>
      <c r="B627" s="21" t="n">
        <v>-0.227759</v>
      </c>
      <c r="D627" t="n">
        <v>-81.27304803882001</v>
      </c>
      <c r="G627" s="21" t="n">
        <v>-0.03901074</v>
      </c>
      <c r="H627" s="21" t="n">
        <v>0.03114487</v>
      </c>
    </row>
    <row r="628">
      <c r="A628" s="21" t="n">
        <v>0.01222656</v>
      </c>
      <c r="B628" s="21" t="n">
        <v>-0.2076476</v>
      </c>
      <c r="D628" t="n">
        <v>-68.59254524922</v>
      </c>
      <c r="G628" s="21" t="n">
        <v>-0.07826429999999999</v>
      </c>
      <c r="H628" s="21" t="n">
        <v>0.06176587</v>
      </c>
    </row>
    <row r="629">
      <c r="A629" s="21" t="n">
        <v>0.01224609</v>
      </c>
      <c r="B629" s="21" t="n">
        <v>-0.1766467</v>
      </c>
      <c r="D629" t="n">
        <v>-52.84106770284</v>
      </c>
      <c r="G629" s="21" t="n">
        <v>-0.1165331</v>
      </c>
      <c r="H629" s="21" t="n">
        <v>0.09163420999999999</v>
      </c>
    </row>
    <row r="630">
      <c r="A630" s="21" t="n">
        <v>0.01226563</v>
      </c>
      <c r="B630" s="21" t="n">
        <v>-0.1427224</v>
      </c>
      <c r="D630" t="n">
        <v>-35.41339523484</v>
      </c>
      <c r="G630" s="21" t="n">
        <v>-0.1518415</v>
      </c>
      <c r="H630" s="21" t="n">
        <v>0.1194697</v>
      </c>
    </row>
    <row r="631">
      <c r="A631" s="21" t="n">
        <v>0.01228516</v>
      </c>
      <c r="B631" s="21" t="n">
        <v>-0.0964803</v>
      </c>
      <c r="D631" t="n">
        <v>-17.03908757322</v>
      </c>
      <c r="G631" s="21" t="n">
        <v>-0.1862448</v>
      </c>
      <c r="H631" s="21" t="n">
        <v>0.146231</v>
      </c>
    </row>
    <row r="632">
      <c r="A632" s="21" t="n">
        <v>0.01230469</v>
      </c>
      <c r="B632" s="21" t="n">
        <v>-0.0355778</v>
      </c>
      <c r="D632" t="n">
        <v>2.4518445854364</v>
      </c>
      <c r="G632" s="21" t="n">
        <v>-0.2182244</v>
      </c>
      <c r="H632" s="21" t="n">
        <v>0.1711037</v>
      </c>
    </row>
    <row r="633">
      <c r="A633" s="21" t="n">
        <v>0.01232422</v>
      </c>
      <c r="B633" s="21" t="n">
        <v>0.02494969</v>
      </c>
      <c r="D633" t="n">
        <v>21.14006230116</v>
      </c>
      <c r="G633" s="21" t="n">
        <v>-0.2459868</v>
      </c>
      <c r="H633" s="21" t="n">
        <v>0.1927447</v>
      </c>
    </row>
    <row r="634">
      <c r="A634" s="21" t="n">
        <v>0.01234375</v>
      </c>
      <c r="B634" s="21" t="n">
        <v>0.08536208000000001</v>
      </c>
      <c r="D634" t="n">
        <v>39.23735739192</v>
      </c>
      <c r="G634" s="21" t="n">
        <v>-0.2709432</v>
      </c>
      <c r="H634" s="21" t="n">
        <v>0.2120126</v>
      </c>
    </row>
    <row r="635">
      <c r="A635" s="21" t="n">
        <v>0.01236328</v>
      </c>
      <c r="B635" s="21" t="n">
        <v>0.1394285</v>
      </c>
      <c r="D635" t="n">
        <v>56.39616194292</v>
      </c>
      <c r="G635" s="21" t="n">
        <v>-0.2906272</v>
      </c>
      <c r="H635" s="21" t="n">
        <v>0.227536</v>
      </c>
    </row>
    <row r="636">
      <c r="A636" s="21" t="n">
        <v>0.01238281</v>
      </c>
      <c r="B636" s="21" t="n">
        <v>0.187596</v>
      </c>
      <c r="D636" t="n">
        <v>70.9529854347</v>
      </c>
      <c r="G636" s="21" t="n">
        <v>-0.3057176</v>
      </c>
      <c r="H636" s="21" t="n">
        <v>0.239195</v>
      </c>
    </row>
    <row r="637">
      <c r="A637" s="21" t="n">
        <v>0.01240234</v>
      </c>
      <c r="B637" s="21" t="n">
        <v>0.2309354</v>
      </c>
      <c r="D637" t="n">
        <v>83.39474609262001</v>
      </c>
      <c r="G637" s="21" t="n">
        <v>-0.3183219</v>
      </c>
      <c r="H637" s="21" t="n">
        <v>0.2485926</v>
      </c>
    </row>
    <row r="638">
      <c r="A638" s="21" t="n">
        <v>0.01242188</v>
      </c>
      <c r="B638" s="21" t="n">
        <v>0.2605979</v>
      </c>
      <c r="D638" t="n">
        <v>93.03584645159999</v>
      </c>
      <c r="G638" s="21" t="n">
        <v>-0.3253717</v>
      </c>
      <c r="H638" s="21" t="n">
        <v>0.2541163</v>
      </c>
    </row>
    <row r="639">
      <c r="A639" s="21" t="n">
        <v>0.01244141</v>
      </c>
      <c r="B639" s="21" t="n">
        <v>0.2811756</v>
      </c>
      <c r="D639" t="n">
        <v>99.47631796938001</v>
      </c>
      <c r="G639" s="21" t="n">
        <v>-0.3272417</v>
      </c>
      <c r="H639" s="21" t="n">
        <v>0.2555225</v>
      </c>
    </row>
    <row r="640">
      <c r="A640" s="21" t="n">
        <v>0.01246094</v>
      </c>
      <c r="B640" s="21" t="n">
        <v>0.2896654</v>
      </c>
      <c r="D640" t="n">
        <v>102.89483988624</v>
      </c>
      <c r="G640" s="21" t="n">
        <v>-0.3247624</v>
      </c>
      <c r="H640" s="21" t="n">
        <v>0.2534435</v>
      </c>
    </row>
    <row r="641">
      <c r="A641" s="21" t="n">
        <v>0.01248047</v>
      </c>
      <c r="B641" s="21" t="n">
        <v>0.2868045</v>
      </c>
      <c r="D641" t="n">
        <v>102.42493423902</v>
      </c>
      <c r="G641" s="21" t="n">
        <v>-0.316509</v>
      </c>
      <c r="H641" s="21" t="n">
        <v>0.2469571</v>
      </c>
    </row>
    <row r="642">
      <c r="A642" s="21" t="n">
        <v>0.0125</v>
      </c>
      <c r="B642" s="21" t="n">
        <v>0.2770833</v>
      </c>
      <c r="D642" t="n">
        <v>98.72348780178</v>
      </c>
      <c r="G642" s="21" t="n">
        <v>-0.3040237</v>
      </c>
      <c r="H642" s="21" t="n">
        <v>0.2369317</v>
      </c>
    </row>
    <row r="643">
      <c r="A643" s="21" t="n">
        <v>0.01251953</v>
      </c>
      <c r="B643" s="21" t="n">
        <v>0.2579548</v>
      </c>
      <c r="D643" t="n">
        <v>91.77688422270001</v>
      </c>
      <c r="G643" s="21" t="n">
        <v>-0.2874369</v>
      </c>
      <c r="H643" s="21" t="n">
        <v>0.2239193</v>
      </c>
    </row>
    <row r="644">
      <c r="A644" s="21" t="n">
        <v>0.01253906</v>
      </c>
      <c r="B644" s="21" t="n">
        <v>0.2323022</v>
      </c>
      <c r="D644" t="n">
        <v>81.29845684314</v>
      </c>
      <c r="G644" s="21" t="n">
        <v>-0.2668614</v>
      </c>
      <c r="H644" s="21" t="n">
        <v>0.2078303</v>
      </c>
    </row>
    <row r="645">
      <c r="A645" s="21" t="n">
        <v>0.01255859</v>
      </c>
      <c r="B645" s="21" t="n">
        <v>0.1996704</v>
      </c>
      <c r="D645" t="n">
        <v>68.56188487272</v>
      </c>
      <c r="G645" s="21" t="n">
        <v>-0.242334</v>
      </c>
      <c r="H645" s="21" t="n">
        <v>0.1883929</v>
      </c>
    </row>
    <row r="646">
      <c r="A646" s="21" t="n">
        <v>0.01257813</v>
      </c>
      <c r="B646" s="21" t="n">
        <v>0.1610912</v>
      </c>
      <c r="D646" t="n">
        <v>53.32977838098</v>
      </c>
      <c r="G646" s="21" t="n">
        <v>-0.2127542</v>
      </c>
      <c r="H646" s="21" t="n">
        <v>0.165047</v>
      </c>
    </row>
    <row r="647">
      <c r="A647" s="21" t="n">
        <v>0.01259766</v>
      </c>
      <c r="B647" s="21" t="n">
        <v>0.1179214</v>
      </c>
      <c r="D647" t="n">
        <v>35.86644553662</v>
      </c>
      <c r="G647" s="21" t="n">
        <v>-0.1808457</v>
      </c>
      <c r="H647" s="21" t="n">
        <v>0.1396201</v>
      </c>
    </row>
    <row r="648">
      <c r="A648" s="21" t="n">
        <v>0.01261719</v>
      </c>
      <c r="B648" s="21" t="n">
        <v>0.07149107</v>
      </c>
      <c r="D648" t="n">
        <v>17.567722778544</v>
      </c>
      <c r="G648" s="21" t="n">
        <v>-0.1463755</v>
      </c>
      <c r="H648" s="21" t="n">
        <v>0.1124279</v>
      </c>
    </row>
    <row r="649">
      <c r="A649" s="21" t="n">
        <v>0.01263672</v>
      </c>
      <c r="B649" s="21" t="n">
        <v>0.02369069</v>
      </c>
      <c r="D649" t="n">
        <v>-1.758685485348</v>
      </c>
      <c r="G649" s="21" t="n">
        <v>-0.108668</v>
      </c>
      <c r="H649" s="21" t="n">
        <v>0.08298203</v>
      </c>
    </row>
    <row r="650">
      <c r="A650" s="21" t="n">
        <v>0.01265625</v>
      </c>
      <c r="B650" s="21" t="n">
        <v>-0.02568319</v>
      </c>
      <c r="D650" t="n">
        <v>-20.950842180672</v>
      </c>
      <c r="G650" s="21" t="n">
        <v>-0.07137299</v>
      </c>
      <c r="H650" s="21" t="n">
        <v>0.05333611</v>
      </c>
    </row>
    <row r="651">
      <c r="A651" s="21" t="n">
        <v>0.01267578</v>
      </c>
      <c r="B651" s="21" t="n">
        <v>-0.07236075</v>
      </c>
      <c r="D651" t="n">
        <v>-38.8298731266</v>
      </c>
      <c r="G651" s="21" t="n">
        <v>-0.03202719</v>
      </c>
      <c r="H651" s="21" t="n">
        <v>0.0223278</v>
      </c>
    </row>
    <row r="652">
      <c r="A652" s="21" t="n">
        <v>0.01269531</v>
      </c>
      <c r="B652" s="21" t="n">
        <v>-0.1170912</v>
      </c>
      <c r="D652" t="n">
        <v>-55.9014135291</v>
      </c>
      <c r="G652" s="21" t="n">
        <v>0.009462531</v>
      </c>
      <c r="H652" s="21" t="n">
        <v>-0.01024129</v>
      </c>
    </row>
    <row r="653">
      <c r="A653" s="21" t="n">
        <v>0.01271484</v>
      </c>
      <c r="B653" s="21" t="n">
        <v>-0.1589167</v>
      </c>
      <c r="D653" t="n">
        <v>-70.82723072124</v>
      </c>
      <c r="G653" s="21" t="n">
        <v>0.04850487</v>
      </c>
      <c r="H653" s="21" t="n">
        <v>-0.0411394</v>
      </c>
    </row>
    <row r="654">
      <c r="A654" s="21" t="n">
        <v>0.01273438</v>
      </c>
      <c r="B654" s="21" t="n">
        <v>-0.1945441</v>
      </c>
      <c r="D654" t="n">
        <v>-83.30748194411998</v>
      </c>
      <c r="G654" s="21" t="n">
        <v>0.08789816</v>
      </c>
      <c r="H654" s="21" t="n">
        <v>-0.07175305</v>
      </c>
    </row>
    <row r="655">
      <c r="A655" s="21" t="n">
        <v>0.01275391</v>
      </c>
      <c r="B655" s="21" t="n">
        <v>-0.2243471</v>
      </c>
      <c r="D655" t="n">
        <v>-93.55443134274</v>
      </c>
      <c r="G655" s="21" t="n">
        <v>0.1260169</v>
      </c>
      <c r="H655" s="21" t="n">
        <v>-0.101723</v>
      </c>
    </row>
    <row r="656">
      <c r="A656" s="21" t="n">
        <v>0.01277344</v>
      </c>
      <c r="B656" s="21" t="n">
        <v>-0.2432528</v>
      </c>
      <c r="D656" t="n">
        <v>-100.01238713676</v>
      </c>
      <c r="G656" s="21" t="n">
        <v>0.1596402</v>
      </c>
      <c r="H656" s="21" t="n">
        <v>-0.1283737</v>
      </c>
    </row>
    <row r="657">
      <c r="A657" s="21" t="n">
        <v>0.01279297</v>
      </c>
      <c r="B657" s="21" t="n">
        <v>-0.2529987</v>
      </c>
      <c r="D657" t="n">
        <v>-103.25399081958</v>
      </c>
      <c r="G657" s="21" t="n">
        <v>0.1929862</v>
      </c>
      <c r="H657" s="21" t="n">
        <v>-0.1541529</v>
      </c>
    </row>
    <row r="658">
      <c r="A658" s="21" t="n">
        <v>0.0128125</v>
      </c>
      <c r="B658" s="21" t="n">
        <v>-0.2561888</v>
      </c>
      <c r="D658" t="n">
        <v>-103.4168210037</v>
      </c>
      <c r="G658" s="21" t="n">
        <v>0.2240582</v>
      </c>
      <c r="H658" s="21" t="n">
        <v>-0.178454</v>
      </c>
    </row>
    <row r="659">
      <c r="A659" s="21" t="n">
        <v>0.01283203</v>
      </c>
      <c r="B659" s="21" t="n">
        <v>-0.250192</v>
      </c>
      <c r="D659" t="n">
        <v>-99.6284563299</v>
      </c>
      <c r="G659" s="21" t="n">
        <v>0.2503136</v>
      </c>
      <c r="H659" s="21" t="n">
        <v>-0.1991024</v>
      </c>
    </row>
    <row r="660">
      <c r="A660" s="21" t="n">
        <v>0.01285156</v>
      </c>
      <c r="B660" s="21" t="n">
        <v>-0.2399963</v>
      </c>
      <c r="D660" t="n">
        <v>-92.76902255969999</v>
      </c>
      <c r="G660" s="21" t="n">
        <v>0.2735193</v>
      </c>
      <c r="H660" s="21" t="n">
        <v>-0.2171303</v>
      </c>
    </row>
    <row r="661">
      <c r="A661" s="21" t="n">
        <v>0.01287109</v>
      </c>
      <c r="B661" s="21" t="n">
        <v>-0.2285403</v>
      </c>
      <c r="D661" t="n">
        <v>-82.82855113991999</v>
      </c>
      <c r="G661" s="21" t="n">
        <v>0.2915744</v>
      </c>
      <c r="H661" s="21" t="n">
        <v>-0.2309673</v>
      </c>
    </row>
    <row r="662">
      <c r="A662" s="21" t="n">
        <v>0.01289063</v>
      </c>
      <c r="B662" s="21" t="n">
        <v>-0.2113504</v>
      </c>
      <c r="D662" t="n">
        <v>-70.07273388702001</v>
      </c>
      <c r="G662" s="21" t="n">
        <v>0.3053068</v>
      </c>
      <c r="H662" s="21" t="n">
        <v>-0.2412738</v>
      </c>
    </row>
    <row r="663">
      <c r="A663" s="21" t="n">
        <v>0.01291016</v>
      </c>
      <c r="B663" s="21" t="n">
        <v>-0.1847157</v>
      </c>
      <c r="D663" t="n">
        <v>-55.21443241626</v>
      </c>
      <c r="G663" s="21" t="n">
        <v>0.3159099</v>
      </c>
      <c r="H663" s="21" t="n">
        <v>-0.2495247</v>
      </c>
    </row>
    <row r="664">
      <c r="A664" s="21" t="n">
        <v>0.01292969</v>
      </c>
      <c r="B664" s="21" t="n">
        <v>-0.1487058</v>
      </c>
      <c r="D664" t="n">
        <v>-37.82179139382</v>
      </c>
      <c r="G664" s="21" t="n">
        <v>0.3205785</v>
      </c>
      <c r="H664" s="21" t="n">
        <v>-0.2531886</v>
      </c>
    </row>
    <row r="665">
      <c r="A665" s="21" t="n">
        <v>0.01294922</v>
      </c>
      <c r="B665" s="21" t="n">
        <v>-0.1017251</v>
      </c>
      <c r="D665" t="n">
        <v>-19.309729019076</v>
      </c>
      <c r="G665" s="21" t="n">
        <v>0.3211016</v>
      </c>
      <c r="H665" s="21" t="n">
        <v>-0.2531985</v>
      </c>
    </row>
    <row r="666">
      <c r="A666" s="21" t="n">
        <v>0.01296875</v>
      </c>
      <c r="B666" s="21" t="n">
        <v>-0.04249345</v>
      </c>
      <c r="D666" t="n">
        <v>-0.5176175955696</v>
      </c>
      <c r="G666" s="21" t="n">
        <v>0.3171852</v>
      </c>
      <c r="H666" s="21" t="n">
        <v>-0.2498651</v>
      </c>
    </row>
    <row r="667">
      <c r="A667" s="21" t="n">
        <v>0.01298828</v>
      </c>
      <c r="B667" s="21" t="n">
        <v>0.02011981</v>
      </c>
      <c r="D667" t="n">
        <v>19.025854813188</v>
      </c>
      <c r="G667" s="21" t="n">
        <v>0.3062534</v>
      </c>
      <c r="H667" s="21" t="n">
        <v>-0.2413013</v>
      </c>
    </row>
    <row r="668">
      <c r="A668" s="21" t="n">
        <v>0.01300781</v>
      </c>
      <c r="B668" s="21" t="n">
        <v>0.07646137</v>
      </c>
      <c r="D668" t="n">
        <v>37.23792348564</v>
      </c>
      <c r="G668" s="21" t="n">
        <v>0.2924582</v>
      </c>
      <c r="H668" s="21" t="n">
        <v>-0.2301084</v>
      </c>
    </row>
    <row r="669">
      <c r="A669" s="21" t="n">
        <v>0.01302734</v>
      </c>
      <c r="B669" s="21" t="n">
        <v>0.1298766</v>
      </c>
      <c r="D669" t="n">
        <v>53.7108475527</v>
      </c>
      <c r="G669" s="21" t="n">
        <v>0.2752682</v>
      </c>
      <c r="H669" s="21" t="n">
        <v>-0.2163663</v>
      </c>
    </row>
    <row r="670">
      <c r="A670" s="21" t="n">
        <v>0.01304687</v>
      </c>
      <c r="B670" s="21" t="n">
        <v>0.1819891</v>
      </c>
      <c r="D670" t="n">
        <v>69.1086458637</v>
      </c>
      <c r="G670" s="21" t="n">
        <v>0.2522743</v>
      </c>
      <c r="H670" s="21" t="n">
        <v>-0.1983886</v>
      </c>
    </row>
    <row r="671">
      <c r="A671" s="21" t="n">
        <v>0.01306641</v>
      </c>
      <c r="B671" s="21" t="n">
        <v>0.2244283</v>
      </c>
      <c r="D671" t="n">
        <v>81.69267066857999</v>
      </c>
      <c r="G671" s="21" t="n">
        <v>0.2263897</v>
      </c>
      <c r="H671" s="21" t="n">
        <v>-0.1777874</v>
      </c>
    </row>
    <row r="672">
      <c r="A672" s="21" t="n">
        <v>0.01308594</v>
      </c>
      <c r="B672" s="21" t="n">
        <v>0.257651</v>
      </c>
      <c r="D672" t="n">
        <v>91.70040623742</v>
      </c>
      <c r="G672" s="21" t="n">
        <v>0.195983</v>
      </c>
      <c r="H672" s="21" t="n">
        <v>-0.1538747</v>
      </c>
    </row>
    <row r="673">
      <c r="A673" s="21" t="n">
        <v>0.01310547</v>
      </c>
      <c r="B673" s="21" t="n">
        <v>0.2800823</v>
      </c>
      <c r="D673" t="n">
        <v>99.12757584078</v>
      </c>
      <c r="G673" s="21" t="n">
        <v>0.1621298</v>
      </c>
      <c r="H673" s="21" t="n">
        <v>-0.1270913</v>
      </c>
    </row>
    <row r="674">
      <c r="A674" s="21" t="n">
        <v>0.013125</v>
      </c>
      <c r="B674" s="21" t="n">
        <v>0.288775</v>
      </c>
      <c r="D674" t="n">
        <v>102.59861347944</v>
      </c>
      <c r="G674" s="21" t="n">
        <v>0.1271589</v>
      </c>
      <c r="H674" s="21" t="n">
        <v>-0.09938242999999999</v>
      </c>
    </row>
    <row r="675">
      <c r="A675" s="21" t="n">
        <v>0.01314453</v>
      </c>
      <c r="B675" s="21" t="n">
        <v>0.2888912</v>
      </c>
      <c r="D675" t="n">
        <v>102.69767008044</v>
      </c>
      <c r="G675" s="21" t="n">
        <v>0.088917</v>
      </c>
      <c r="H675" s="21" t="n">
        <v>-0.06965433</v>
      </c>
    </row>
    <row r="676">
      <c r="A676" s="21" t="n">
        <v>0.01316406</v>
      </c>
      <c r="B676" s="21" t="n">
        <v>0.278251</v>
      </c>
      <c r="D676" t="n">
        <v>99.18361357506001</v>
      </c>
      <c r="G676" s="21" t="n">
        <v>0.05063325</v>
      </c>
      <c r="H676" s="21" t="n">
        <v>-0.03932231</v>
      </c>
    </row>
    <row r="677">
      <c r="A677" s="21" t="n">
        <v>0.01318359</v>
      </c>
      <c r="B677" s="21" t="n">
        <v>0.2598599</v>
      </c>
      <c r="D677" t="n">
        <v>92.31575213213999</v>
      </c>
      <c r="G677" s="21" t="n">
        <v>0.01128756</v>
      </c>
      <c r="H677" s="21" t="n">
        <v>-0.008391341</v>
      </c>
    </row>
    <row r="678">
      <c r="A678" s="21" t="n">
        <v>0.01320312</v>
      </c>
      <c r="B678" s="21" t="n">
        <v>0.237088</v>
      </c>
      <c r="D678" t="n">
        <v>83.02987188900001</v>
      </c>
      <c r="G678" s="21" t="n">
        <v>-0.03092894</v>
      </c>
      <c r="H678" s="21" t="n">
        <v>0.02453651</v>
      </c>
    </row>
    <row r="679">
      <c r="A679" s="21" t="n">
        <v>0.01322266</v>
      </c>
      <c r="B679" s="21" t="n">
        <v>0.2056275</v>
      </c>
      <c r="D679" t="n">
        <v>70.39028104793999</v>
      </c>
      <c r="G679" s="21" t="n">
        <v>-0.06990913</v>
      </c>
      <c r="H679" s="21" t="n">
        <v>0.05548619</v>
      </c>
    </row>
    <row r="680">
      <c r="A680" s="21" t="n">
        <v>0.01324219</v>
      </c>
      <c r="B680" s="21" t="n">
        <v>0.1677082</v>
      </c>
      <c r="D680" t="n">
        <v>55.2322311579</v>
      </c>
      <c r="G680" s="21" t="n">
        <v>-0.1075849</v>
      </c>
      <c r="H680" s="21" t="n">
        <v>0.08479834999999999</v>
      </c>
    </row>
    <row r="681">
      <c r="A681" s="21" t="n">
        <v>0.01326172</v>
      </c>
      <c r="B681" s="21" t="n">
        <v>0.1248719</v>
      </c>
      <c r="D681" t="n">
        <v>38.47817502324</v>
      </c>
      <c r="G681" s="21" t="n">
        <v>-0.1452322</v>
      </c>
      <c r="H681" s="21" t="n">
        <v>0.1140197</v>
      </c>
    </row>
    <row r="682">
      <c r="A682" s="21" t="n">
        <v>0.01328125</v>
      </c>
      <c r="B682" s="21" t="n">
        <v>0.07807227</v>
      </c>
      <c r="D682" t="n">
        <v>19.66360007835</v>
      </c>
      <c r="G682" s="21" t="n">
        <v>-0.1786361</v>
      </c>
      <c r="H682" s="21" t="n">
        <v>0.1402704</v>
      </c>
    </row>
    <row r="683">
      <c r="A683" s="21" t="n">
        <v>0.01330078</v>
      </c>
      <c r="B683" s="21" t="n">
        <v>0.03009103</v>
      </c>
      <c r="D683" t="n">
        <v>0.4304163401496</v>
      </c>
      <c r="G683" s="21" t="n">
        <v>-0.2107818</v>
      </c>
      <c r="H683" s="21" t="n">
        <v>0.1652445</v>
      </c>
    </row>
    <row r="684">
      <c r="A684" s="21" t="n">
        <v>0.01332031</v>
      </c>
      <c r="B684" s="21" t="n">
        <v>-0.01864855</v>
      </c>
      <c r="D684" t="n">
        <v>-18.29059697214</v>
      </c>
      <c r="G684" s="21" t="n">
        <v>-0.2409903</v>
      </c>
      <c r="H684" s="21" t="n">
        <v>0.1887723</v>
      </c>
    </row>
    <row r="685">
      <c r="A685" s="21" t="n">
        <v>0.01333984</v>
      </c>
      <c r="B685" s="21" t="n">
        <v>-0.06650117999999999</v>
      </c>
      <c r="D685" t="n">
        <v>-36.6537725586</v>
      </c>
      <c r="G685" s="21" t="n">
        <v>-0.2656254</v>
      </c>
      <c r="H685" s="21" t="n">
        <v>0.2080395</v>
      </c>
    </row>
    <row r="686">
      <c r="A686" s="21" t="n">
        <v>0.01335937</v>
      </c>
      <c r="B686" s="21" t="n">
        <v>-0.1116024</v>
      </c>
      <c r="D686" t="n">
        <v>-53.55609912936</v>
      </c>
      <c r="G686" s="21" t="n">
        <v>-0.2864142</v>
      </c>
      <c r="H686" s="21" t="n">
        <v>0.2241599</v>
      </c>
    </row>
    <row r="687">
      <c r="A687" s="21" t="n">
        <v>0.01337891</v>
      </c>
      <c r="B687" s="21" t="n">
        <v>-0.1541861</v>
      </c>
      <c r="D687" t="n">
        <v>-68.90273391977999</v>
      </c>
      <c r="G687" s="21" t="n">
        <v>-0.3028026</v>
      </c>
      <c r="H687" s="21" t="n">
        <v>0.2366143</v>
      </c>
    </row>
    <row r="688">
      <c r="A688" s="21" t="n">
        <v>0.01339844</v>
      </c>
      <c r="B688" s="21" t="n">
        <v>-0.1921923</v>
      </c>
      <c r="D688" t="n">
        <v>-82.12779644256</v>
      </c>
      <c r="G688" s="21" t="n">
        <v>-0.3149285</v>
      </c>
      <c r="H688" s="21" t="n">
        <v>0.2458298</v>
      </c>
    </row>
    <row r="689">
      <c r="A689" s="21" t="n">
        <v>0.01341797</v>
      </c>
      <c r="B689" s="21" t="n">
        <v>-0.2213885</v>
      </c>
      <c r="D689" t="n">
        <v>-92.26537477506</v>
      </c>
      <c r="G689" s="21" t="n">
        <v>-0.3238842</v>
      </c>
      <c r="H689" s="21" t="n">
        <v>0.2528601</v>
      </c>
    </row>
    <row r="690">
      <c r="A690" s="21" t="n">
        <v>0.0134375</v>
      </c>
      <c r="B690" s="21" t="n">
        <v>-0.2413798</v>
      </c>
      <c r="D690" t="n">
        <v>-99.69329909538</v>
      </c>
      <c r="G690" s="21" t="n">
        <v>-0.3271962</v>
      </c>
      <c r="H690" s="21" t="n">
        <v>0.2554211</v>
      </c>
    </row>
    <row r="691">
      <c r="A691" s="21" t="n">
        <v>0.01345703</v>
      </c>
      <c r="B691" s="21" t="n">
        <v>-0.2522832</v>
      </c>
      <c r="D691" t="n">
        <v>-103.31015434002</v>
      </c>
      <c r="G691" s="21" t="n">
        <v>-0.3253675</v>
      </c>
      <c r="H691" s="21" t="n">
        <v>0.2539073</v>
      </c>
    </row>
    <row r="692">
      <c r="A692" s="21" t="n">
        <v>0.01347656</v>
      </c>
      <c r="B692" s="21" t="n">
        <v>-0.2550019</v>
      </c>
      <c r="D692" t="n">
        <v>-103.1503115772</v>
      </c>
      <c r="G692" s="21" t="n">
        <v>-0.3185221</v>
      </c>
      <c r="H692" s="21" t="n">
        <v>0.248519</v>
      </c>
    </row>
    <row r="693">
      <c r="A693" s="21" t="n">
        <v>0.01349609</v>
      </c>
      <c r="B693" s="21" t="n">
        <v>-0.2528681</v>
      </c>
      <c r="D693" t="n">
        <v>-100.38182108868</v>
      </c>
      <c r="G693" s="21" t="n">
        <v>-0.3057809</v>
      </c>
      <c r="H693" s="21" t="n">
        <v>0.2384898</v>
      </c>
    </row>
    <row r="694">
      <c r="A694" s="21" t="n">
        <v>0.01351562</v>
      </c>
      <c r="B694" s="21" t="n">
        <v>-0.2445724</v>
      </c>
      <c r="D694" t="n">
        <v>-94.06669547934</v>
      </c>
      <c r="G694" s="21" t="n">
        <v>-0.2906538</v>
      </c>
      <c r="H694" s="21" t="n">
        <v>0.2263837</v>
      </c>
    </row>
    <row r="695">
      <c r="A695" s="21" t="n">
        <v>0.01353516</v>
      </c>
      <c r="B695" s="21" t="n">
        <v>-0.233201</v>
      </c>
      <c r="D695" t="n">
        <v>-84.45223033974</v>
      </c>
      <c r="G695" s="21" t="n">
        <v>-0.2715391</v>
      </c>
      <c r="H695" s="21" t="n">
        <v>0.2114199</v>
      </c>
    </row>
    <row r="696">
      <c r="A696" s="21" t="n">
        <v>0.01355469</v>
      </c>
      <c r="B696" s="21" t="n">
        <v>-0.2220686</v>
      </c>
      <c r="D696" t="n">
        <v>-72.15358288536</v>
      </c>
      <c r="G696" s="21" t="n">
        <v>-0.2468745</v>
      </c>
      <c r="H696" s="21" t="n">
        <v>0.1922102</v>
      </c>
    </row>
    <row r="697">
      <c r="A697" s="21" t="n">
        <v>0.01357422</v>
      </c>
      <c r="B697" s="21" t="n">
        <v>-0.1964234</v>
      </c>
      <c r="D697" t="n">
        <v>-57.20018707764</v>
      </c>
      <c r="G697" s="21" t="n">
        <v>-0.2196918</v>
      </c>
      <c r="H697" s="21" t="n">
        <v>0.1704203</v>
      </c>
    </row>
    <row r="698">
      <c r="A698" s="21" t="n">
        <v>0.01359375</v>
      </c>
      <c r="B698" s="21" t="n">
        <v>-0.1554488</v>
      </c>
      <c r="D698" t="n">
        <v>-40.28012465832</v>
      </c>
      <c r="G698" s="21" t="n">
        <v>-0.1876249</v>
      </c>
      <c r="H698" s="21" t="n">
        <v>0.1450318</v>
      </c>
    </row>
    <row r="699">
      <c r="A699" s="21" t="n">
        <v>0.01361328</v>
      </c>
      <c r="B699" s="21" t="n">
        <v>-0.1076211</v>
      </c>
      <c r="D699" t="n">
        <v>-21.861276117444</v>
      </c>
      <c r="G699" s="21" t="n">
        <v>-0.1523806</v>
      </c>
      <c r="H699" s="21" t="n">
        <v>0.1172265</v>
      </c>
    </row>
    <row r="700">
      <c r="A700" s="21" t="n">
        <v>0.01363281</v>
      </c>
      <c r="B700" s="21" t="n">
        <v>-0.04676909</v>
      </c>
      <c r="D700" t="n">
        <v>-2.8909895416938</v>
      </c>
      <c r="G700" s="21" t="n">
        <v>-0.1169888</v>
      </c>
      <c r="H700" s="21" t="n">
        <v>0.0891474</v>
      </c>
    </row>
    <row r="701">
      <c r="A701" s="21" t="n">
        <v>0.01365234</v>
      </c>
      <c r="B701" s="21" t="n">
        <v>0.01403262</v>
      </c>
      <c r="D701" t="n">
        <v>16.18657187382</v>
      </c>
      <c r="G701" s="21" t="n">
        <v>-0.07867527000000001</v>
      </c>
      <c r="H701" s="21" t="n">
        <v>0.0591608</v>
      </c>
    </row>
    <row r="702">
      <c r="A702" s="21" t="n">
        <v>0.01367188</v>
      </c>
      <c r="B702" s="21" t="n">
        <v>0.07042432999999999</v>
      </c>
      <c r="D702" t="n">
        <v>34.92301789008</v>
      </c>
      <c r="G702" s="21" t="n">
        <v>-0.03953128</v>
      </c>
      <c r="H702" s="21" t="n">
        <v>0.02823161</v>
      </c>
    </row>
    <row r="703">
      <c r="A703" s="21" t="n">
        <v>0.01369141</v>
      </c>
      <c r="B703" s="21" t="n">
        <v>0.1261397</v>
      </c>
      <c r="D703" t="n">
        <v>51.90914948994</v>
      </c>
      <c r="G703" s="21" t="n">
        <v>4.797227e-05</v>
      </c>
      <c r="H703" s="21" t="n">
        <v>-0.003044074</v>
      </c>
    </row>
    <row r="704">
      <c r="A704" s="21" t="n">
        <v>0.01371094</v>
      </c>
      <c r="B704" s="21" t="n">
        <v>0.1742465</v>
      </c>
      <c r="D704" t="n">
        <v>66.87458932247999</v>
      </c>
      <c r="G704" s="21" t="n">
        <v>0.0409737</v>
      </c>
      <c r="H704" s="21" t="n">
        <v>-0.03513814</v>
      </c>
    </row>
    <row r="705">
      <c r="A705" s="21" t="n">
        <v>0.01373047</v>
      </c>
      <c r="B705" s="21" t="n">
        <v>0.219432</v>
      </c>
      <c r="D705" t="n">
        <v>80.19568957841999</v>
      </c>
      <c r="G705" s="21" t="n">
        <v>0.08000275</v>
      </c>
      <c r="H705" s="21" t="n">
        <v>-0.06580208999999999</v>
      </c>
    </row>
    <row r="706">
      <c r="A706" s="21" t="n">
        <v>0.01375</v>
      </c>
      <c r="B706" s="21" t="n">
        <v>0.2549499</v>
      </c>
      <c r="D706" t="n">
        <v>90.75584651544</v>
      </c>
      <c r="G706" s="21" t="n">
        <v>0.11786</v>
      </c>
      <c r="H706" s="21" t="n">
        <v>-0.09536275</v>
      </c>
    </row>
    <row r="707">
      <c r="A707" s="21" t="n">
        <v>0.01376953</v>
      </c>
      <c r="B707" s="21" t="n">
        <v>0.2775724</v>
      </c>
      <c r="D707" t="n">
        <v>98.09550039797999</v>
      </c>
      <c r="G707" s="21" t="n">
        <v>0.1537179</v>
      </c>
      <c r="H707" s="21" t="n">
        <v>-0.123565</v>
      </c>
    </row>
    <row r="708">
      <c r="A708" s="21" t="n">
        <v>0.01378906</v>
      </c>
      <c r="B708" s="21" t="n">
        <v>0.289725</v>
      </c>
      <c r="D708" t="n">
        <v>102.51851914206</v>
      </c>
      <c r="G708" s="21" t="n">
        <v>0.185853</v>
      </c>
      <c r="H708" s="21" t="n">
        <v>-0.148801</v>
      </c>
    </row>
    <row r="709">
      <c r="A709" s="21" t="n">
        <v>0.01380859</v>
      </c>
      <c r="B709" s="21" t="n">
        <v>0.2884275</v>
      </c>
      <c r="D709" t="n">
        <v>102.9102172443</v>
      </c>
      <c r="G709" s="21" t="n">
        <v>0.2170129</v>
      </c>
      <c r="H709" s="21" t="n">
        <v>-0.1728589</v>
      </c>
    </row>
    <row r="710">
      <c r="A710" s="21" t="n">
        <v>0.01382813</v>
      </c>
      <c r="B710" s="21" t="n">
        <v>0.2795862</v>
      </c>
      <c r="D710" t="n">
        <v>99.7058148183</v>
      </c>
      <c r="G710" s="21" t="n">
        <v>0.2453634</v>
      </c>
      <c r="H710" s="21" t="n">
        <v>-0.1949464</v>
      </c>
    </row>
    <row r="711">
      <c r="A711" s="21" t="n">
        <v>0.01384766</v>
      </c>
      <c r="B711" s="21" t="n">
        <v>0.2626666</v>
      </c>
      <c r="D711" t="n">
        <v>93.54081499092</v>
      </c>
      <c r="G711" s="21" t="n">
        <v>0.2686931</v>
      </c>
      <c r="H711" s="21" t="n">
        <v>-0.2133061</v>
      </c>
    </row>
    <row r="712">
      <c r="A712" s="21" t="n">
        <v>0.01386719</v>
      </c>
      <c r="B712" s="21" t="n">
        <v>0.2387206</v>
      </c>
      <c r="D712" t="n">
        <v>84.1498404111</v>
      </c>
      <c r="G712" s="21" t="n">
        <v>0.2884463</v>
      </c>
      <c r="H712" s="21" t="n">
        <v>-0.2286095</v>
      </c>
    </row>
    <row r="713">
      <c r="A713" s="21" t="n">
        <v>0.01388672</v>
      </c>
      <c r="B713" s="21" t="n">
        <v>0.2102519</v>
      </c>
      <c r="D713" t="n">
        <v>72.41418036234001</v>
      </c>
      <c r="G713" s="21" t="n">
        <v>0.3028938</v>
      </c>
      <c r="H713" s="21" t="n">
        <v>-0.2396355</v>
      </c>
    </row>
    <row r="714">
      <c r="A714" s="21" t="n">
        <v>0.01390625</v>
      </c>
      <c r="B714" s="21" t="n">
        <v>0.1732673</v>
      </c>
      <c r="D714" t="n">
        <v>57.70358328996</v>
      </c>
      <c r="G714" s="21" t="n">
        <v>0.3128927</v>
      </c>
      <c r="H714" s="21" t="n">
        <v>-0.2472219</v>
      </c>
    </row>
    <row r="715">
      <c r="A715" s="21" t="n">
        <v>0.01392578</v>
      </c>
      <c r="B715" s="21" t="n">
        <v>0.1306639</v>
      </c>
      <c r="D715" t="n">
        <v>40.44713723226</v>
      </c>
      <c r="G715" s="21" t="n">
        <v>0.3197208</v>
      </c>
      <c r="H715" s="21" t="n">
        <v>-0.2523721</v>
      </c>
    </row>
    <row r="716">
      <c r="A716" s="21" t="n">
        <v>0.01394531</v>
      </c>
      <c r="B716" s="21" t="n">
        <v>0.08488008</v>
      </c>
      <c r="D716" t="n">
        <v>22.398043398012</v>
      </c>
      <c r="G716" s="21" t="n">
        <v>0.3208501</v>
      </c>
      <c r="H716" s="21" t="n">
        <v>-0.2531783</v>
      </c>
    </row>
    <row r="717">
      <c r="A717" s="21" t="n">
        <v>0.01396484</v>
      </c>
      <c r="B717" s="21" t="n">
        <v>0.0363667</v>
      </c>
      <c r="D717" t="n">
        <v>3.203047080126</v>
      </c>
      <c r="G717" s="21" t="n">
        <v>0.3181098</v>
      </c>
      <c r="H717" s="21" t="n">
        <v>-0.2507748</v>
      </c>
    </row>
    <row r="718">
      <c r="A718" s="21" t="n">
        <v>0.01398438</v>
      </c>
      <c r="B718" s="21" t="n">
        <v>-0.01254167</v>
      </c>
      <c r="D718" t="n">
        <v>-16.09183917207</v>
      </c>
      <c r="G718" s="21" t="n">
        <v>0.3100596</v>
      </c>
      <c r="H718" s="21" t="n">
        <v>-0.244245</v>
      </c>
    </row>
    <row r="719">
      <c r="A719" s="21" t="n">
        <v>0.01400391</v>
      </c>
      <c r="B719" s="21" t="n">
        <v>-0.06038107</v>
      </c>
      <c r="D719" t="n">
        <v>-34.09946445402</v>
      </c>
      <c r="G719" s="21" t="n">
        <v>0.2946788</v>
      </c>
      <c r="H719" s="21" t="n">
        <v>-0.2322017</v>
      </c>
    </row>
    <row r="720">
      <c r="A720" s="21" t="n">
        <v>0.01402344</v>
      </c>
      <c r="B720" s="21" t="n">
        <v>-0.105693</v>
      </c>
      <c r="D720" t="n">
        <v>-51.35531302746</v>
      </c>
      <c r="G720" s="21" t="n">
        <v>0.2779149</v>
      </c>
      <c r="H720" s="21" t="n">
        <v>-0.218537</v>
      </c>
    </row>
    <row r="721">
      <c r="A721" s="21" t="n">
        <v>0.01404297</v>
      </c>
      <c r="B721" s="21" t="n">
        <v>-0.1478461</v>
      </c>
      <c r="D721" t="n">
        <v>-67.01581573362</v>
      </c>
      <c r="G721" s="21" t="n">
        <v>0.2575648</v>
      </c>
      <c r="H721" s="21" t="n">
        <v>-0.2023509</v>
      </c>
    </row>
    <row r="722">
      <c r="A722" s="21" t="n">
        <v>0.0140625</v>
      </c>
      <c r="B722" s="21" t="n">
        <v>-0.1860827</v>
      </c>
      <c r="D722" t="n">
        <v>-80.34141284478</v>
      </c>
      <c r="G722" s="21" t="n">
        <v>0.2307672</v>
      </c>
      <c r="H722" s="21" t="n">
        <v>-0.1816147</v>
      </c>
    </row>
    <row r="723">
      <c r="A723" s="21" t="n">
        <v>0.01408203</v>
      </c>
      <c r="B723" s="21" t="n">
        <v>-0.2177818</v>
      </c>
      <c r="D723" t="n">
        <v>-91.29147543126</v>
      </c>
      <c r="G723" s="21" t="n">
        <v>0.2022583</v>
      </c>
      <c r="H723" s="21" t="n">
        <v>-0.1587834</v>
      </c>
    </row>
    <row r="724">
      <c r="A724" s="21" t="n">
        <v>0.01410156</v>
      </c>
      <c r="B724" s="21" t="n">
        <v>-0.2392019</v>
      </c>
      <c r="D724" t="n">
        <v>-98.69506012962</v>
      </c>
      <c r="G724" s="21" t="n">
        <v>0.1696527</v>
      </c>
      <c r="H724" s="21" t="n">
        <v>-0.1329435</v>
      </c>
    </row>
    <row r="725">
      <c r="A725" s="21" t="n">
        <v>0.01412109</v>
      </c>
      <c r="B725" s="21" t="n">
        <v>-0.2508159</v>
      </c>
      <c r="D725" t="n">
        <v>-102.82738705794</v>
      </c>
      <c r="G725" s="21" t="n">
        <v>0.1333025</v>
      </c>
      <c r="H725" s="21" t="n">
        <v>-0.1044112</v>
      </c>
    </row>
    <row r="726">
      <c r="A726" s="21" t="n">
        <v>0.01414063</v>
      </c>
      <c r="B726" s="21" t="n">
        <v>-0.2543249</v>
      </c>
      <c r="D726" t="n">
        <v>-103.5924499296</v>
      </c>
      <c r="G726" s="21" t="n">
        <v>0.09692992</v>
      </c>
      <c r="H726" s="21" t="n">
        <v>-0.07553571000000001</v>
      </c>
    </row>
    <row r="727">
      <c r="A727" s="21" t="n">
        <v>0.01416016</v>
      </c>
      <c r="B727" s="21" t="n">
        <v>-0.2505847</v>
      </c>
      <c r="D727" t="n">
        <v>-100.51625504718</v>
      </c>
      <c r="G727" s="21" t="n">
        <v>0.05799124</v>
      </c>
      <c r="H727" s="21" t="n">
        <v>-0.0451298</v>
      </c>
    </row>
    <row r="728">
      <c r="A728" s="21" t="n">
        <v>0.01417969</v>
      </c>
      <c r="B728" s="21" t="n">
        <v>-0.2427088</v>
      </c>
      <c r="D728" t="n">
        <v>-94.98996589373999</v>
      </c>
      <c r="G728" s="21" t="n">
        <v>0.01815238</v>
      </c>
      <c r="H728" s="21" t="n">
        <v>-0.01382319</v>
      </c>
    </row>
    <row r="729">
      <c r="A729" s="21" t="n">
        <v>0.01419922</v>
      </c>
      <c r="B729" s="21" t="n">
        <v>-0.231038</v>
      </c>
      <c r="D729" t="n">
        <v>-86.07053218122</v>
      </c>
      <c r="G729" s="21" t="n">
        <v>-0.02152678</v>
      </c>
      <c r="H729" s="21" t="n">
        <v>0.01747524</v>
      </c>
    </row>
    <row r="730">
      <c r="A730" s="21" t="n">
        <v>0.01421875</v>
      </c>
      <c r="B730" s="21" t="n">
        <v>-0.2149239</v>
      </c>
      <c r="D730" t="n">
        <v>-73.49106712464</v>
      </c>
      <c r="G730" s="21" t="n">
        <v>-0.06240604</v>
      </c>
      <c r="H730" s="21" t="n">
        <v>0.04926874</v>
      </c>
    </row>
    <row r="731">
      <c r="A731" s="21" t="n">
        <v>0.01423828</v>
      </c>
      <c r="B731" s="21" t="n">
        <v>-0.191497</v>
      </c>
      <c r="D731" t="n">
        <v>-59.10050148984</v>
      </c>
      <c r="G731" s="21" t="n">
        <v>-0.1006077</v>
      </c>
      <c r="H731" s="21" t="n">
        <v>0.07933425</v>
      </c>
    </row>
    <row r="732">
      <c r="A732" s="21" t="n">
        <v>0.01425781</v>
      </c>
      <c r="B732" s="21" t="n">
        <v>-0.1597349</v>
      </c>
      <c r="D732" t="n">
        <v>-42.47877239549999</v>
      </c>
      <c r="G732" s="21" t="n">
        <v>-0.1369601</v>
      </c>
      <c r="H732" s="21" t="n">
        <v>0.1077334</v>
      </c>
    </row>
    <row r="733">
      <c r="A733" s="21" t="n">
        <v>0.01427734</v>
      </c>
      <c r="B733" s="21" t="n">
        <v>-0.1159961</v>
      </c>
      <c r="D733" t="n">
        <v>-24.337143972648</v>
      </c>
      <c r="G733" s="21" t="n">
        <v>-0.1729061</v>
      </c>
      <c r="H733" s="21" t="n">
        <v>0.1354142</v>
      </c>
    </row>
    <row r="734">
      <c r="A734" s="21" t="n">
        <v>0.01429688</v>
      </c>
      <c r="B734" s="21" t="n">
        <v>-0.0584987</v>
      </c>
      <c r="D734" t="n">
        <v>-5.523565883076</v>
      </c>
      <c r="G734" s="21" t="n">
        <v>-0.2047502</v>
      </c>
      <c r="H734" s="21" t="n">
        <v>0.160534</v>
      </c>
    </row>
    <row r="735">
      <c r="A735" s="21" t="n">
        <v>0.01431641</v>
      </c>
      <c r="B735" s="21" t="n">
        <v>-0.001982383</v>
      </c>
      <c r="D735" t="n">
        <v>13.98628891656</v>
      </c>
      <c r="G735" s="21" t="n">
        <v>-0.2342267</v>
      </c>
      <c r="H735" s="21" t="n">
        <v>0.1835814</v>
      </c>
    </row>
    <row r="736">
      <c r="A736" s="21" t="n">
        <v>0.01433594</v>
      </c>
      <c r="B736" s="21" t="n">
        <v>0.05794071</v>
      </c>
      <c r="D736" t="n">
        <v>32.3542443771</v>
      </c>
      <c r="G736" s="21" t="n">
        <v>-0.2610811</v>
      </c>
      <c r="H736" s="21" t="n">
        <v>0.2042634</v>
      </c>
    </row>
    <row r="737">
      <c r="A737" s="21" t="n">
        <v>0.01435547</v>
      </c>
      <c r="B737" s="21" t="n">
        <v>0.1198597</v>
      </c>
      <c r="D737" t="n">
        <v>49.63358351591999</v>
      </c>
      <c r="G737" s="21" t="n">
        <v>-0.2819515</v>
      </c>
      <c r="H737" s="21" t="n">
        <v>0.2207107</v>
      </c>
    </row>
    <row r="738">
      <c r="A738" s="21" t="n">
        <v>0.014375</v>
      </c>
      <c r="B738" s="21" t="n">
        <v>0.1695887</v>
      </c>
      <c r="D738" t="n">
        <v>65.52669627845999</v>
      </c>
      <c r="G738" s="21" t="n">
        <v>-0.299674</v>
      </c>
      <c r="H738" s="21" t="n">
        <v>0.2341924</v>
      </c>
    </row>
    <row r="739">
      <c r="A739" s="21" t="n">
        <v>0.01439453</v>
      </c>
      <c r="B739" s="21" t="n">
        <v>0.2160629</v>
      </c>
      <c r="D739" t="n">
        <v>78.51075251867999</v>
      </c>
      <c r="G739" s="21" t="n">
        <v>-0.3134921</v>
      </c>
      <c r="H739" s="21" t="n">
        <v>0.2448346</v>
      </c>
    </row>
    <row r="740">
      <c r="A740" s="21" t="n">
        <v>0.01441406</v>
      </c>
      <c r="B740" s="21" t="n">
        <v>0.2513558</v>
      </c>
      <c r="D740" t="n">
        <v>89.45716730651999</v>
      </c>
      <c r="G740" s="21" t="n">
        <v>-0.3216743</v>
      </c>
      <c r="H740" s="21" t="n">
        <v>0.2514847</v>
      </c>
    </row>
    <row r="741">
      <c r="A741" s="21" t="n">
        <v>0.01443359</v>
      </c>
      <c r="B741" s="21" t="n">
        <v>0.27414</v>
      </c>
      <c r="D741" t="n">
        <v>97.57119223655999</v>
      </c>
      <c r="G741" s="21" t="n">
        <v>-0.3262507</v>
      </c>
      <c r="H741" s="21" t="n">
        <v>0.2547357</v>
      </c>
    </row>
    <row r="742">
      <c r="A742" s="21" t="n">
        <v>0.01445313</v>
      </c>
      <c r="B742" s="21" t="n">
        <v>0.2890532</v>
      </c>
      <c r="D742" t="n">
        <v>101.78707262166</v>
      </c>
      <c r="G742" s="21" t="n">
        <v>-0.3254323</v>
      </c>
      <c r="H742" s="21" t="n">
        <v>0.2540357</v>
      </c>
    </row>
    <row r="743">
      <c r="A743" s="21" t="n">
        <v>0.01447266</v>
      </c>
      <c r="B743" s="21" t="n">
        <v>0.2887203</v>
      </c>
      <c r="D743" t="n">
        <v>102.90103485462</v>
      </c>
      <c r="G743" s="21" t="n">
        <v>-0.319379</v>
      </c>
      <c r="H743" s="21" t="n">
        <v>0.2492922</v>
      </c>
    </row>
    <row r="744">
      <c r="A744" s="21" t="n">
        <v>0.01449219</v>
      </c>
      <c r="B744" s="21" t="n">
        <v>0.2814617</v>
      </c>
      <c r="D744" t="n">
        <v>100.47194687232</v>
      </c>
      <c r="G744" s="21" t="n">
        <v>-0.3091039</v>
      </c>
      <c r="H744" s="21" t="n">
        <v>0.2411181</v>
      </c>
    </row>
    <row r="745">
      <c r="A745" s="21" t="n">
        <v>0.01451172</v>
      </c>
      <c r="B745" s="21" t="n">
        <v>0.2661341</v>
      </c>
      <c r="D745" t="n">
        <v>94.60603508687998</v>
      </c>
      <c r="G745" s="21" t="n">
        <v>-0.2934382</v>
      </c>
      <c r="H745" s="21" t="n">
        <v>0.2288724</v>
      </c>
    </row>
    <row r="746">
      <c r="A746" s="21" t="n">
        <v>0.01453125</v>
      </c>
      <c r="B746" s="21" t="n">
        <v>0.2432224</v>
      </c>
      <c r="D746" t="n">
        <v>85.84770199878</v>
      </c>
      <c r="G746" s="21" t="n">
        <v>-0.2746392</v>
      </c>
      <c r="H746" s="21" t="n">
        <v>0.2138046</v>
      </c>
    </row>
    <row r="747">
      <c r="A747" s="21" t="n">
        <v>0.01455078</v>
      </c>
      <c r="B747" s="21" t="n">
        <v>0.2143684</v>
      </c>
      <c r="D747" t="n">
        <v>73.90597277339999</v>
      </c>
      <c r="G747" s="21" t="n">
        <v>-0.252045</v>
      </c>
      <c r="H747" s="21" t="n">
        <v>0.1959181</v>
      </c>
    </row>
    <row r="748">
      <c r="A748" s="21" t="n">
        <v>0.01457031</v>
      </c>
      <c r="B748" s="21" t="n">
        <v>0.176576</v>
      </c>
      <c r="D748" t="n">
        <v>59.48301720239999</v>
      </c>
      <c r="G748" s="21" t="n">
        <v>-0.2239932</v>
      </c>
      <c r="H748" s="21" t="n">
        <v>0.1738977</v>
      </c>
    </row>
    <row r="749">
      <c r="A749" s="21" t="n">
        <v>0.01458984</v>
      </c>
      <c r="B749" s="21" t="n">
        <v>0.1359915</v>
      </c>
      <c r="D749" t="n">
        <v>42.87534471144</v>
      </c>
      <c r="G749" s="21" t="n">
        <v>-0.19351</v>
      </c>
      <c r="H749" s="21" t="n">
        <v>0.1496469</v>
      </c>
    </row>
    <row r="750">
      <c r="A750" s="21" t="n">
        <v>0.01460938</v>
      </c>
      <c r="B750" s="21" t="n">
        <v>0.08976844</v>
      </c>
      <c r="D750" t="n">
        <v>24.443713152054</v>
      </c>
      <c r="G750" s="21" t="n">
        <v>-0.1598754</v>
      </c>
      <c r="H750" s="21" t="n">
        <v>0.1231882</v>
      </c>
    </row>
    <row r="751">
      <c r="A751" s="21" t="n">
        <v>0.01462891</v>
      </c>
      <c r="B751" s="21" t="n">
        <v>0.04131267</v>
      </c>
      <c r="D751" t="n">
        <v>5.725965248477999</v>
      </c>
      <c r="G751" s="21" t="n">
        <v>-0.1230824</v>
      </c>
      <c r="H751" s="21" t="n">
        <v>0.09427389</v>
      </c>
    </row>
    <row r="752">
      <c r="A752" s="21" t="n">
        <v>0.01464844</v>
      </c>
      <c r="B752" s="21" t="n">
        <v>-0.006517543</v>
      </c>
      <c r="D752" t="n">
        <v>-13.345358116896</v>
      </c>
      <c r="G752" s="21" t="n">
        <v>-0.08586145000000001</v>
      </c>
      <c r="H752" s="21" t="n">
        <v>0.06471159</v>
      </c>
    </row>
    <row r="753">
      <c r="A753" s="21" t="n">
        <v>0.01466797</v>
      </c>
      <c r="B753" s="21" t="n">
        <v>-0.05571024</v>
      </c>
      <c r="D753" t="n">
        <v>-32.14075381704</v>
      </c>
      <c r="G753" s="21" t="n">
        <v>-0.04652987</v>
      </c>
      <c r="H753" s="21" t="n">
        <v>0.03378916</v>
      </c>
    </row>
    <row r="754">
      <c r="A754" s="21" t="n">
        <v>0.0146875</v>
      </c>
      <c r="B754" s="21" t="n">
        <v>-0.1004493</v>
      </c>
      <c r="D754" t="n">
        <v>-49.28392943766</v>
      </c>
      <c r="G754" s="21" t="n">
        <v>-0.006159355</v>
      </c>
      <c r="H754" s="21" t="n">
        <v>0.002057827</v>
      </c>
    </row>
    <row r="755">
      <c r="A755" s="21" t="n">
        <v>0.01470703</v>
      </c>
      <c r="B755" s="21" t="n">
        <v>-0.1438397</v>
      </c>
      <c r="D755" t="n">
        <v>-65.28282836075999</v>
      </c>
      <c r="G755" s="21" t="n">
        <v>0.03351829</v>
      </c>
      <c r="H755" s="21" t="n">
        <v>-0.02921188</v>
      </c>
    </row>
    <row r="756">
      <c r="A756" s="21" t="n">
        <v>0.01472656</v>
      </c>
      <c r="B756" s="21" t="n">
        <v>-0.1828664</v>
      </c>
      <c r="D756" t="n">
        <v>-79.12021791042</v>
      </c>
      <c r="G756" s="21" t="n">
        <v>0.0730504</v>
      </c>
      <c r="H756" s="21" t="n">
        <v>-0.06018973</v>
      </c>
    </row>
    <row r="757">
      <c r="A757" s="21" t="n">
        <v>0.01474609</v>
      </c>
      <c r="B757" s="21" t="n">
        <v>-0.2133964</v>
      </c>
      <c r="D757" t="n">
        <v>-89.91141257682</v>
      </c>
      <c r="G757" s="21" t="n">
        <v>0.1106995</v>
      </c>
      <c r="H757" s="21" t="n">
        <v>-0.08978887000000001</v>
      </c>
    </row>
    <row r="758">
      <c r="A758" s="21" t="n">
        <v>0.01476563</v>
      </c>
      <c r="B758" s="21" t="n">
        <v>-0.2375364</v>
      </c>
      <c r="D758" t="n">
        <v>-98.07965134182</v>
      </c>
      <c r="G758" s="21" t="n">
        <v>0.1470686</v>
      </c>
      <c r="H758" s="21" t="n">
        <v>-0.1181799</v>
      </c>
    </row>
    <row r="759">
      <c r="A759" s="21" t="n">
        <v>0.01478516</v>
      </c>
      <c r="B759" s="21" t="n">
        <v>-0.2505448</v>
      </c>
      <c r="D759" t="n">
        <v>-102.64267008198</v>
      </c>
      <c r="G759" s="21" t="n">
        <v>0.1814096</v>
      </c>
      <c r="H759" s="21" t="n">
        <v>-0.145031</v>
      </c>
    </row>
    <row r="760">
      <c r="A760" s="21" t="n">
        <v>0.01480469</v>
      </c>
      <c r="B760" s="21" t="n">
        <v>-0.2549911</v>
      </c>
      <c r="D760" t="n">
        <v>-103.71858200154</v>
      </c>
      <c r="G760" s="21" t="n">
        <v>0.2119931</v>
      </c>
      <c r="H760" s="21" t="n">
        <v>-0.1691074</v>
      </c>
    </row>
    <row r="761">
      <c r="A761" s="21" t="n">
        <v>0.01482422</v>
      </c>
      <c r="B761" s="21" t="n">
        <v>-0.2535417</v>
      </c>
      <c r="D761" t="n">
        <v>-101.7066009258</v>
      </c>
      <c r="G761" s="21" t="n">
        <v>0.2406914</v>
      </c>
      <c r="H761" s="21" t="n">
        <v>-0.1914254</v>
      </c>
    </row>
    <row r="762">
      <c r="A762" s="21" t="n">
        <v>0.01484375</v>
      </c>
      <c r="B762" s="21" t="n">
        <v>-0.2455879</v>
      </c>
      <c r="D762" t="n">
        <v>-95.98575202938001</v>
      </c>
      <c r="G762" s="21" t="n">
        <v>0.2653236</v>
      </c>
      <c r="H762" s="21" t="n">
        <v>-0.2107738</v>
      </c>
    </row>
    <row r="763">
      <c r="A763" s="21" t="n">
        <v>0.01486328</v>
      </c>
      <c r="B763" s="21" t="n">
        <v>-0.2341647</v>
      </c>
      <c r="D763" t="n">
        <v>-87.42245038236</v>
      </c>
      <c r="G763" s="21" t="n">
        <v>0.28458</v>
      </c>
      <c r="H763" s="21" t="n">
        <v>-0.2257045</v>
      </c>
    </row>
    <row r="764">
      <c r="A764" s="21" t="n">
        <v>0.01488281</v>
      </c>
      <c r="B764" s="21" t="n">
        <v>-0.2162323</v>
      </c>
      <c r="D764" t="n">
        <v>-75.96116139509999</v>
      </c>
      <c r="G764" s="21" t="n">
        <v>0.301023</v>
      </c>
      <c r="H764" s="21" t="n">
        <v>-0.2380916</v>
      </c>
    </row>
    <row r="765">
      <c r="A765" s="21" t="n">
        <v>0.01490234</v>
      </c>
      <c r="B765" s="21" t="n">
        <v>-0.1933711</v>
      </c>
      <c r="D765" t="n">
        <v>-61.09430646546</v>
      </c>
      <c r="G765" s="21" t="n">
        <v>0.3127406</v>
      </c>
      <c r="H765" s="21" t="n">
        <v>-0.2472436</v>
      </c>
    </row>
    <row r="766">
      <c r="A766" s="21" t="n">
        <v>0.01492188</v>
      </c>
      <c r="B766" s="21" t="n">
        <v>-0.1648172</v>
      </c>
      <c r="D766" t="n">
        <v>-44.83235723526</v>
      </c>
      <c r="G766" s="21" t="n">
        <v>0.319562</v>
      </c>
      <c r="H766" s="21" t="n">
        <v>-0.2523511</v>
      </c>
    </row>
    <row r="767">
      <c r="A767" s="21" t="n">
        <v>0.01494141</v>
      </c>
      <c r="B767" s="21" t="n">
        <v>-0.1216896</v>
      </c>
      <c r="D767" t="n">
        <v>-27.199571565456</v>
      </c>
      <c r="G767" s="21" t="n">
        <v>0.3223655</v>
      </c>
      <c r="H767" s="21" t="n">
        <v>-0.2542831</v>
      </c>
    </row>
    <row r="768">
      <c r="A768" s="21" t="n">
        <v>0.01496094</v>
      </c>
      <c r="B768" s="21" t="n">
        <v>-0.06888643</v>
      </c>
      <c r="D768" t="n">
        <v>-7.905317388714</v>
      </c>
      <c r="G768" s="21" t="n">
        <v>0.3190279</v>
      </c>
      <c r="H768" s="21" t="n">
        <v>-0.2515992</v>
      </c>
    </row>
    <row r="769">
      <c r="A769" s="21" t="n">
        <v>0.01498047</v>
      </c>
      <c r="B769" s="21" t="n">
        <v>-0.007607801</v>
      </c>
      <c r="D769" t="n">
        <v>10.899833028138</v>
      </c>
      <c r="G769" s="21" t="n">
        <v>0.3113991</v>
      </c>
      <c r="H769" s="21" t="n">
        <v>-0.2451896</v>
      </c>
    </row>
    <row r="770">
      <c r="A770" s="21" t="n">
        <v>0.015</v>
      </c>
      <c r="B770" s="21" t="n">
        <v>0.05471428</v>
      </c>
      <c r="D770" t="n">
        <v>29.593722441816</v>
      </c>
      <c r="G770" s="21" t="n">
        <v>0.2992341</v>
      </c>
      <c r="H770" s="21" t="n">
        <v>-0.2356292</v>
      </c>
    </row>
    <row r="771">
      <c r="A771" s="21" t="n">
        <v>0.01501953</v>
      </c>
      <c r="B771" s="21" t="n">
        <v>0.108373</v>
      </c>
      <c r="D771" t="n">
        <v>47.64713703066001</v>
      </c>
      <c r="G771" s="21" t="n">
        <v>0.2819763</v>
      </c>
      <c r="H771" s="21" t="n">
        <v>-0.2219537</v>
      </c>
    </row>
    <row r="772">
      <c r="A772" s="21" t="n">
        <v>0.01503906</v>
      </c>
      <c r="B772" s="21" t="n">
        <v>0.162025</v>
      </c>
      <c r="D772" t="n">
        <v>63.40741960824</v>
      </c>
      <c r="G772" s="21" t="n">
        <v>0.2625025</v>
      </c>
      <c r="H772" s="21" t="n">
        <v>-0.206259</v>
      </c>
    </row>
    <row r="773">
      <c r="A773" s="21" t="n">
        <v>0.01505859</v>
      </c>
      <c r="B773" s="21" t="n">
        <v>0.2092484</v>
      </c>
      <c r="D773" t="n">
        <v>77.05081545263999</v>
      </c>
      <c r="G773" s="21" t="n">
        <v>0.2377028</v>
      </c>
      <c r="H773" s="21" t="n">
        <v>-0.1869548</v>
      </c>
    </row>
    <row r="774">
      <c r="A774" s="21" t="n">
        <v>0.01507812</v>
      </c>
      <c r="B774" s="21" t="n">
        <v>0.244387</v>
      </c>
      <c r="D774" t="n">
        <v>87.89820508602</v>
      </c>
      <c r="G774" s="21" t="n">
        <v>0.2078704</v>
      </c>
      <c r="H774" s="21" t="n">
        <v>-0.1632713</v>
      </c>
    </row>
    <row r="775">
      <c r="A775" s="21" t="n">
        <v>0.01509766</v>
      </c>
      <c r="B775" s="21" t="n">
        <v>0.271494</v>
      </c>
      <c r="D775" t="n">
        <v>96.17112938267999</v>
      </c>
      <c r="G775" s="21" t="n">
        <v>0.176609</v>
      </c>
      <c r="H775" s="21" t="n">
        <v>-0.1383465</v>
      </c>
    </row>
    <row r="776">
      <c r="A776" s="21" t="n">
        <v>0.01511719</v>
      </c>
      <c r="B776" s="21" t="n">
        <v>0.2868689</v>
      </c>
      <c r="D776" t="n">
        <v>101.57741853948</v>
      </c>
      <c r="G776" s="21" t="n">
        <v>0.1415074</v>
      </c>
      <c r="H776" s="21" t="n">
        <v>-0.1109195</v>
      </c>
    </row>
    <row r="777">
      <c r="A777" s="21" t="n">
        <v>0.01513672</v>
      </c>
      <c r="B777" s="21" t="n">
        <v>0.290375</v>
      </c>
      <c r="D777" t="n">
        <v>103.0297140963</v>
      </c>
      <c r="G777" s="21" t="n">
        <v>0.1043988</v>
      </c>
      <c r="H777" s="21" t="n">
        <v>-0.08167244</v>
      </c>
    </row>
    <row r="778">
      <c r="A778" s="21" t="n">
        <v>0.01515625</v>
      </c>
      <c r="B778" s="21" t="n">
        <v>0.2833252</v>
      </c>
      <c r="D778" t="n">
        <v>101.20921100262</v>
      </c>
      <c r="G778" s="21" t="n">
        <v>0.06696592</v>
      </c>
      <c r="H778" s="21" t="n">
        <v>-0.05222573</v>
      </c>
    </row>
    <row r="779">
      <c r="A779" s="21" t="n">
        <v>0.01517578</v>
      </c>
      <c r="B779" s="21" t="n">
        <v>0.2680822</v>
      </c>
      <c r="D779" t="n">
        <v>95.80955706576</v>
      </c>
      <c r="G779" s="21" t="n">
        <v>0.02688962</v>
      </c>
      <c r="H779" s="21" t="n">
        <v>-0.02071806</v>
      </c>
    </row>
    <row r="780">
      <c r="A780" s="21" t="n">
        <v>0.01519531</v>
      </c>
      <c r="B780" s="21" t="n">
        <v>0.2460652</v>
      </c>
      <c r="D780" t="n">
        <v>86.80229316702</v>
      </c>
      <c r="G780" s="21" t="n">
        <v>-0.01352069</v>
      </c>
      <c r="H780" s="21" t="n">
        <v>0.01117621</v>
      </c>
    </row>
    <row r="781">
      <c r="A781" s="21" t="n">
        <v>0.01521484</v>
      </c>
      <c r="B781" s="21" t="n">
        <v>0.216897</v>
      </c>
      <c r="D781" t="n">
        <v>75.45175889363999</v>
      </c>
      <c r="G781" s="21" t="n">
        <v>-0.05350889</v>
      </c>
      <c r="H781" s="21" t="n">
        <v>0.0423922</v>
      </c>
    </row>
    <row r="782">
      <c r="A782" s="21" t="n">
        <v>0.01523437</v>
      </c>
      <c r="B782" s="21" t="n">
        <v>0.1817494</v>
      </c>
      <c r="D782" t="n">
        <v>61.53458947199999</v>
      </c>
      <c r="G782" s="21" t="n">
        <v>-0.09322867999999999</v>
      </c>
      <c r="H782" s="21" t="n">
        <v>0.07343586000000001</v>
      </c>
    </row>
    <row r="783">
      <c r="A783" s="21" t="n">
        <v>0.01525391</v>
      </c>
      <c r="B783" s="21" t="n">
        <v>0.1410413</v>
      </c>
      <c r="D783" t="n">
        <v>45.24204275837999</v>
      </c>
      <c r="G783" s="21" t="n">
        <v>-0.1298332</v>
      </c>
      <c r="H783" s="21" t="n">
        <v>0.1022056</v>
      </c>
    </row>
    <row r="784">
      <c r="A784" s="21" t="n">
        <v>0.01527344</v>
      </c>
      <c r="B784" s="21" t="n">
        <v>0.09703778</v>
      </c>
      <c r="D784" t="n">
        <v>27.534977216442</v>
      </c>
      <c r="G784" s="21" t="n">
        <v>-0.1649165</v>
      </c>
      <c r="H784" s="21" t="n">
        <v>0.1294978</v>
      </c>
    </row>
    <row r="785">
      <c r="A785" s="21" t="n">
        <v>0.01529297</v>
      </c>
      <c r="B785" s="21" t="n">
        <v>0.04876792</v>
      </c>
      <c r="D785" t="n">
        <v>8.373987186912</v>
      </c>
      <c r="G785" s="21" t="n">
        <v>-0.1988159</v>
      </c>
      <c r="H785" s="21" t="n">
        <v>0.1558416</v>
      </c>
    </row>
    <row r="786">
      <c r="A786" s="21" t="n">
        <v>0.0153125</v>
      </c>
      <c r="B786" s="21" t="n">
        <v>-0.001323328</v>
      </c>
      <c r="D786" t="n">
        <v>-10.963983969738</v>
      </c>
      <c r="G786" s="21" t="n">
        <v>-0.228332</v>
      </c>
      <c r="H786" s="21" t="n">
        <v>0.1789745</v>
      </c>
    </row>
    <row r="787">
      <c r="A787" s="21" t="n">
        <v>0.01533203</v>
      </c>
      <c r="B787" s="21" t="n">
        <v>-0.04883358</v>
      </c>
      <c r="D787" t="n">
        <v>-29.515929991164</v>
      </c>
      <c r="G787" s="21" t="n">
        <v>-0.2555079</v>
      </c>
      <c r="H787" s="21" t="n">
        <v>0.2000705</v>
      </c>
    </row>
    <row r="788">
      <c r="A788" s="21" t="n">
        <v>0.01535156</v>
      </c>
      <c r="B788" s="21" t="n">
        <v>-0.09556007</v>
      </c>
      <c r="D788" t="n">
        <v>-47.2828603113</v>
      </c>
      <c r="G788" s="21" t="n">
        <v>-0.278856</v>
      </c>
      <c r="H788" s="21" t="n">
        <v>0.2182096</v>
      </c>
    </row>
    <row r="789">
      <c r="A789" s="21" t="n">
        <v>0.01537109</v>
      </c>
      <c r="B789" s="21" t="n">
        <v>-0.1383718</v>
      </c>
      <c r="D789" t="n">
        <v>-62.95546993536</v>
      </c>
      <c r="G789" s="21" t="n">
        <v>-0.2957468</v>
      </c>
      <c r="H789" s="21" t="n">
        <v>0.23131</v>
      </c>
    </row>
    <row r="790">
      <c r="A790" s="21" t="n">
        <v>0.01539062</v>
      </c>
      <c r="B790" s="21" t="n">
        <v>-0.1767041</v>
      </c>
      <c r="D790" t="n">
        <v>-76.82575256586</v>
      </c>
      <c r="G790" s="21" t="n">
        <v>-0.3105695</v>
      </c>
      <c r="H790" s="21" t="n">
        <v>0.2425207</v>
      </c>
    </row>
    <row r="791">
      <c r="A791" s="21" t="n">
        <v>0.01541016</v>
      </c>
      <c r="B791" s="21" t="n">
        <v>-0.2101361</v>
      </c>
      <c r="D791" t="n">
        <v>-88.67644405793999</v>
      </c>
      <c r="G791" s="21" t="n">
        <v>-0.3208594</v>
      </c>
      <c r="H791" s="21" t="n">
        <v>0.2506576</v>
      </c>
    </row>
    <row r="792">
      <c r="A792" s="21" t="n">
        <v>0.01542969</v>
      </c>
      <c r="B792" s="21" t="n">
        <v>-0.233591</v>
      </c>
      <c r="D792" t="n">
        <v>-96.86040609294</v>
      </c>
      <c r="G792" s="21" t="n">
        <v>-0.3247035</v>
      </c>
      <c r="H792" s="21" t="n">
        <v>0.2537625</v>
      </c>
    </row>
    <row r="793">
      <c r="A793" s="21" t="n">
        <v>0.01544922</v>
      </c>
      <c r="B793" s="21" t="n">
        <v>-0.2489452</v>
      </c>
      <c r="D793" t="n">
        <v>-102.1212235557</v>
      </c>
      <c r="G793" s="21" t="n">
        <v>-0.3259374</v>
      </c>
      <c r="H793" s="21" t="n">
        <v>0.2543317</v>
      </c>
    </row>
    <row r="794">
      <c r="A794" s="21" t="n">
        <v>0.01546875</v>
      </c>
      <c r="B794" s="21" t="n">
        <v>-0.2555788</v>
      </c>
      <c r="D794" t="n">
        <v>-104.0429216151</v>
      </c>
      <c r="G794" s="21" t="n">
        <v>-0.3210513</v>
      </c>
      <c r="H794" s="21" t="n">
        <v>0.2503931</v>
      </c>
    </row>
    <row r="795">
      <c r="A795" s="21" t="n">
        <v>0.01548828</v>
      </c>
      <c r="B795" s="21" t="n">
        <v>-0.2528103</v>
      </c>
      <c r="D795" t="n">
        <v>-101.8111606713</v>
      </c>
      <c r="G795" s="21" t="n">
        <v>-0.3103042</v>
      </c>
      <c r="H795" s="21" t="n">
        <v>0.241999</v>
      </c>
    </row>
    <row r="796">
      <c r="A796" s="21" t="n">
        <v>0.01550781</v>
      </c>
      <c r="B796" s="21" t="n">
        <v>-0.2460441</v>
      </c>
      <c r="D796" t="n">
        <v>-96.720123078</v>
      </c>
      <c r="G796" s="21" t="n">
        <v>-0.2971731</v>
      </c>
      <c r="H796" s="21" t="n">
        <v>0.2315159</v>
      </c>
    </row>
    <row r="797">
      <c r="A797" s="21" t="n">
        <v>0.01552734</v>
      </c>
      <c r="B797" s="21" t="n">
        <v>-0.2355187</v>
      </c>
      <c r="D797" t="n">
        <v>-88.51480884233999</v>
      </c>
      <c r="G797" s="21" t="n">
        <v>-0.2788972</v>
      </c>
      <c r="H797" s="21" t="n">
        <v>0.2171299</v>
      </c>
    </row>
    <row r="798">
      <c r="A798" s="21" t="n">
        <v>0.01554687</v>
      </c>
      <c r="B798" s="21" t="n">
        <v>-0.2185929</v>
      </c>
      <c r="D798" t="n">
        <v>-77.24666450376</v>
      </c>
      <c r="G798" s="21" t="n">
        <v>-0.256327</v>
      </c>
      <c r="H798" s="21" t="n">
        <v>0.1994332</v>
      </c>
    </row>
    <row r="799">
      <c r="A799" s="21" t="n">
        <v>0.01556641</v>
      </c>
      <c r="B799" s="21" t="n">
        <v>-0.1962271</v>
      </c>
      <c r="D799" t="n">
        <v>-63.5905642572</v>
      </c>
      <c r="G799" s="21" t="n">
        <v>-0.2300811</v>
      </c>
      <c r="H799" s="21" t="n">
        <v>0.1786553</v>
      </c>
    </row>
    <row r="800">
      <c r="A800" s="21" t="n">
        <v>0.01558594</v>
      </c>
      <c r="B800" s="21" t="n">
        <v>-0.1683451</v>
      </c>
      <c r="D800" t="n">
        <v>-47.06874082044</v>
      </c>
      <c r="G800" s="21" t="n">
        <v>-0.198996</v>
      </c>
      <c r="H800" s="21" t="n">
        <v>0.1540743</v>
      </c>
    </row>
    <row r="801">
      <c r="A801" s="21" t="n">
        <v>0.01560547</v>
      </c>
      <c r="B801" s="21" t="n">
        <v>-0.1276194</v>
      </c>
      <c r="D801" t="n">
        <v>-29.127668995746</v>
      </c>
      <c r="G801" s="21" t="n">
        <v>-0.1660392</v>
      </c>
      <c r="H801" s="21" t="n">
        <v>0.1280348</v>
      </c>
    </row>
    <row r="802">
      <c r="A802" s="21" t="n">
        <v>0.015625</v>
      </c>
      <c r="B802" s="21" t="n">
        <v>-0.07576430000000001</v>
      </c>
      <c r="D802" t="n">
        <v>-10.444194676116</v>
      </c>
      <c r="G802" s="21" t="n">
        <v>-0.1308007</v>
      </c>
      <c r="H802" s="21" t="n">
        <v>0.1003299</v>
      </c>
    </row>
    <row r="803">
      <c r="A803" s="21" t="n">
        <v>0.01564453</v>
      </c>
      <c r="B803" s="21" t="n">
        <v>-0.01977277</v>
      </c>
      <c r="D803" t="n">
        <v>9.011785911192</v>
      </c>
      <c r="G803" s="21" t="n">
        <v>-0.09291264</v>
      </c>
      <c r="H803" s="21" t="n">
        <v>0.07051209</v>
      </c>
    </row>
    <row r="804">
      <c r="A804" s="21" t="n">
        <v>0.01566406</v>
      </c>
      <c r="B804" s="21" t="n">
        <v>0.04153941</v>
      </c>
      <c r="D804" t="n">
        <v>27.386986654548</v>
      </c>
      <c r="G804" s="21" t="n">
        <v>-0.05437164</v>
      </c>
      <c r="H804" s="21" t="n">
        <v>0.03989178</v>
      </c>
    </row>
    <row r="805">
      <c r="A805" s="21" t="n">
        <v>0.01568359</v>
      </c>
      <c r="B805" s="21" t="n">
        <v>0.1015996</v>
      </c>
      <c r="D805" t="n">
        <v>44.92609937099999</v>
      </c>
      <c r="G805" s="21" t="n">
        <v>-0.01403226</v>
      </c>
      <c r="H805" s="21" t="n">
        <v>0.008085485999999999</v>
      </c>
    </row>
    <row r="806">
      <c r="A806" s="21" t="n">
        <v>0.01570313</v>
      </c>
      <c r="B806" s="21" t="n">
        <v>0.1567733</v>
      </c>
      <c r="D806" t="n">
        <v>61.47701085726</v>
      </c>
      <c r="G806" s="21" t="n">
        <v>0.02615201</v>
      </c>
      <c r="H806" s="21" t="n">
        <v>-0.02346981</v>
      </c>
    </row>
    <row r="807">
      <c r="A807" s="21" t="n">
        <v>0.01572266</v>
      </c>
      <c r="B807" s="21" t="n">
        <v>0.2039658</v>
      </c>
      <c r="D807" t="n">
        <v>75.41697902040001</v>
      </c>
      <c r="G807" s="21" t="n">
        <v>0.06492238</v>
      </c>
      <c r="H807" s="21" t="n">
        <v>-0.05391578</v>
      </c>
    </row>
    <row r="808">
      <c r="A808" s="21" t="n">
        <v>0.01574219</v>
      </c>
      <c r="B808" s="21" t="n">
        <v>0.2407334</v>
      </c>
      <c r="D808" t="n">
        <v>86.97223026917999</v>
      </c>
      <c r="G808" s="21" t="n">
        <v>0.1039044</v>
      </c>
      <c r="H808" s="21" t="n">
        <v>-0.08442619</v>
      </c>
    </row>
    <row r="809">
      <c r="A809" s="21" t="n">
        <v>0.01576172</v>
      </c>
      <c r="B809" s="21" t="n">
        <v>0.2697128</v>
      </c>
      <c r="D809" t="n">
        <v>95.69612939598001</v>
      </c>
      <c r="G809" s="21" t="n">
        <v>0.1403428</v>
      </c>
      <c r="H809" s="21" t="n">
        <v>-0.1132179</v>
      </c>
    </row>
    <row r="810">
      <c r="A810" s="21" t="n">
        <v>0.01578125</v>
      </c>
      <c r="B810" s="21" t="n">
        <v>0.285498</v>
      </c>
      <c r="D810" t="n">
        <v>100.93861352592</v>
      </c>
      <c r="G810" s="21" t="n">
        <v>0.1744358</v>
      </c>
      <c r="H810" s="21" t="n">
        <v>-0.1399574</v>
      </c>
    </row>
    <row r="811">
      <c r="A811" s="21" t="n">
        <v>0.01580078</v>
      </c>
      <c r="B811" s="21" t="n">
        <v>0.2896813</v>
      </c>
      <c r="D811" t="n">
        <v>103.02792164352</v>
      </c>
      <c r="G811" s="21" t="n">
        <v>0.2069833</v>
      </c>
      <c r="H811" s="21" t="n">
        <v>-0.1652215</v>
      </c>
    </row>
    <row r="812">
      <c r="A812" s="21" t="n">
        <v>0.01582031</v>
      </c>
      <c r="B812" s="21" t="n">
        <v>0.2841642</v>
      </c>
      <c r="D812" t="n">
        <v>101.44191539862</v>
      </c>
      <c r="G812" s="21" t="n">
        <v>0.2352161</v>
      </c>
      <c r="H812" s="21" t="n">
        <v>-0.1872952</v>
      </c>
    </row>
    <row r="813">
      <c r="A813" s="21" t="n">
        <v>0.01583984</v>
      </c>
      <c r="B813" s="21" t="n">
        <v>0.2696823</v>
      </c>
      <c r="D813" t="n">
        <v>96.46160107266</v>
      </c>
      <c r="G813" s="21" t="n">
        <v>0.260586</v>
      </c>
      <c r="H813" s="21" t="n">
        <v>-0.2069491</v>
      </c>
    </row>
    <row r="814">
      <c r="A814" s="21" t="n">
        <v>0.01585938</v>
      </c>
      <c r="B814" s="21" t="n">
        <v>0.2505245</v>
      </c>
      <c r="D814" t="n">
        <v>88.63339374467999</v>
      </c>
      <c r="G814" s="21" t="n">
        <v>0.2822761</v>
      </c>
      <c r="H814" s="21" t="n">
        <v>-0.2237922</v>
      </c>
    </row>
    <row r="815">
      <c r="A815" s="21" t="n">
        <v>0.01587891</v>
      </c>
      <c r="B815" s="21" t="n">
        <v>0.2221358</v>
      </c>
      <c r="D815" t="n">
        <v>77.35270223664</v>
      </c>
      <c r="G815" s="21" t="n">
        <v>0.2983219</v>
      </c>
      <c r="H815" s="21" t="n">
        <v>-0.2361798</v>
      </c>
    </row>
    <row r="816">
      <c r="A816" s="21" t="n">
        <v>0.01589844</v>
      </c>
      <c r="B816" s="21" t="n">
        <v>0.1869351</v>
      </c>
      <c r="D816" t="n">
        <v>63.47078438633999</v>
      </c>
      <c r="G816" s="21" t="n">
        <v>0.3110275</v>
      </c>
      <c r="H816" s="21" t="n">
        <v>-0.2456768</v>
      </c>
    </row>
    <row r="817">
      <c r="A817" s="21" t="n">
        <v>0.01591797</v>
      </c>
      <c r="B817" s="21" t="n">
        <v>0.1471983</v>
      </c>
      <c r="D817" t="n">
        <v>47.62487288034</v>
      </c>
      <c r="G817" s="21" t="n">
        <v>0.3191437</v>
      </c>
      <c r="H817" s="21" t="n">
        <v>-0.2519382</v>
      </c>
    </row>
    <row r="818">
      <c r="A818" s="21" t="n">
        <v>0.0159375</v>
      </c>
      <c r="B818" s="21" t="n">
        <v>0.1015255</v>
      </c>
      <c r="D818" t="n">
        <v>29.59965325926</v>
      </c>
      <c r="G818" s="21" t="n">
        <v>0.3220129</v>
      </c>
      <c r="H818" s="21" t="n">
        <v>-0.2541827</v>
      </c>
    </row>
    <row r="819">
      <c r="A819" s="21" t="n">
        <v>0.01595703</v>
      </c>
      <c r="B819" s="21" t="n">
        <v>0.05469323</v>
      </c>
      <c r="D819" t="n">
        <v>10.862251268184</v>
      </c>
      <c r="G819" s="21" t="n">
        <v>0.3210559</v>
      </c>
      <c r="H819" s="21" t="n">
        <v>-0.2531373</v>
      </c>
    </row>
    <row r="820">
      <c r="A820" s="21" t="n">
        <v>0.01597656</v>
      </c>
      <c r="B820" s="21" t="n">
        <v>0.005911781</v>
      </c>
      <c r="D820" t="n">
        <v>-8.221251342132</v>
      </c>
      <c r="G820" s="21" t="n">
        <v>0.3143455</v>
      </c>
      <c r="H820" s="21" t="n">
        <v>-0.2476466</v>
      </c>
    </row>
    <row r="821">
      <c r="A821" s="21" t="n">
        <v>0.01599609</v>
      </c>
      <c r="B821" s="21" t="n">
        <v>-0.04263105</v>
      </c>
      <c r="D821" t="n">
        <v>-27.179819993682</v>
      </c>
      <c r="G821" s="21" t="n">
        <v>0.3023899</v>
      </c>
      <c r="H821" s="21" t="n">
        <v>-0.2380511</v>
      </c>
    </row>
    <row r="822">
      <c r="A822" s="21" t="n">
        <v>0.01601562</v>
      </c>
      <c r="B822" s="21" t="n">
        <v>-0.08830031000000001</v>
      </c>
      <c r="D822" t="n">
        <v>-44.71207421976</v>
      </c>
      <c r="G822" s="21" t="n">
        <v>0.2867377</v>
      </c>
      <c r="H822" s="21" t="n">
        <v>-0.225482</v>
      </c>
    </row>
    <row r="823">
      <c r="A823" s="21" t="n">
        <v>0.01603516</v>
      </c>
      <c r="B823" s="21" t="n">
        <v>-0.1327639</v>
      </c>
      <c r="D823" t="n">
        <v>-61.19179073946</v>
      </c>
      <c r="G823" s="21" t="n">
        <v>0.2667078</v>
      </c>
      <c r="H823" s="21" t="n">
        <v>-0.2097586</v>
      </c>
    </row>
    <row r="824">
      <c r="A824" s="21" t="n">
        <v>0.01605469</v>
      </c>
      <c r="B824" s="21" t="n">
        <v>-0.1720808</v>
      </c>
      <c r="D824" t="n">
        <v>-75.57502933044</v>
      </c>
      <c r="G824" s="21" t="n">
        <v>0.2431456</v>
      </c>
      <c r="H824" s="21" t="n">
        <v>-0.1912882</v>
      </c>
    </row>
    <row r="825">
      <c r="A825" s="21" t="n">
        <v>0.01607422</v>
      </c>
      <c r="B825" s="21" t="n">
        <v>-0.2051255</v>
      </c>
      <c r="D825" t="n">
        <v>-87.13704158531999</v>
      </c>
      <c r="G825" s="21" t="n">
        <v>0.2153605</v>
      </c>
      <c r="H825" s="21" t="n">
        <v>-0.169296</v>
      </c>
    </row>
    <row r="826">
      <c r="A826" s="21" t="n">
        <v>0.01609375</v>
      </c>
      <c r="B826" s="21" t="n">
        <v>-0.2316507</v>
      </c>
      <c r="D826" t="n">
        <v>-96.29883378162</v>
      </c>
      <c r="G826" s="21" t="n">
        <v>0.183111</v>
      </c>
      <c r="H826" s="21" t="n">
        <v>-0.1437963</v>
      </c>
    </row>
    <row r="827">
      <c r="A827" s="21" t="n">
        <v>0.01611328</v>
      </c>
      <c r="B827" s="21" t="n">
        <v>-0.2476614</v>
      </c>
      <c r="D827" t="n">
        <v>-101.62565753184</v>
      </c>
      <c r="G827" s="21" t="n">
        <v>0.1490326</v>
      </c>
      <c r="H827" s="21" t="n">
        <v>-0.116739</v>
      </c>
    </row>
    <row r="828">
      <c r="A828" s="21" t="n">
        <v>0.01613281</v>
      </c>
      <c r="B828" s="21" t="n">
        <v>-0.2538473</v>
      </c>
      <c r="D828" t="n">
        <v>-103.50226125288</v>
      </c>
      <c r="G828" s="21" t="n">
        <v>0.1128037</v>
      </c>
      <c r="H828" s="21" t="n">
        <v>-0.08829056</v>
      </c>
    </row>
    <row r="829">
      <c r="A829" s="21" t="n">
        <v>0.01615234</v>
      </c>
      <c r="B829" s="21" t="n">
        <v>-0.2528463</v>
      </c>
      <c r="D829" t="n">
        <v>-102.6812864331</v>
      </c>
      <c r="G829" s="21" t="n">
        <v>0.07464883999999999</v>
      </c>
      <c r="H829" s="21" t="n">
        <v>-0.05843581</v>
      </c>
    </row>
    <row r="830">
      <c r="A830" s="21" t="n">
        <v>0.01617187</v>
      </c>
      <c r="B830" s="21" t="n">
        <v>-0.2461595</v>
      </c>
      <c r="D830" t="n">
        <v>-97.90119222732</v>
      </c>
      <c r="G830" s="21" t="n">
        <v>0.03564692</v>
      </c>
      <c r="H830" s="21" t="n">
        <v>-0.02753753</v>
      </c>
    </row>
    <row r="831">
      <c r="A831" s="21" t="n">
        <v>0.01619141</v>
      </c>
      <c r="B831" s="21" t="n">
        <v>-0.2357752</v>
      </c>
      <c r="D831" t="n">
        <v>-89.84169559764</v>
      </c>
      <c r="G831" s="21" t="n">
        <v>-0.005515769</v>
      </c>
      <c r="H831" s="21" t="n">
        <v>0.004737953</v>
      </c>
    </row>
    <row r="832">
      <c r="A832" s="21" t="n">
        <v>0.01621094</v>
      </c>
      <c r="B832" s="21" t="n">
        <v>-0.2206425</v>
      </c>
      <c r="D832" t="n">
        <v>-79.09430596146001</v>
      </c>
      <c r="G832" s="21" t="n">
        <v>-0.04586707</v>
      </c>
      <c r="H832" s="21" t="n">
        <v>0.03646564</v>
      </c>
    </row>
    <row r="833">
      <c r="A833" s="21" t="n">
        <v>0.01623047</v>
      </c>
      <c r="B833" s="21" t="n">
        <v>-0.1988369</v>
      </c>
      <c r="D833" t="n">
        <v>-65.24691641208</v>
      </c>
      <c r="G833" s="21" t="n">
        <v>-0.08392829</v>
      </c>
      <c r="H833" s="21" t="n">
        <v>0.0664283</v>
      </c>
    </row>
    <row r="834">
      <c r="A834" s="21" t="n">
        <v>0.01625</v>
      </c>
      <c r="B834" s="21" t="n">
        <v>-0.1722719</v>
      </c>
      <c r="D834" t="n">
        <v>-49.31436968838</v>
      </c>
      <c r="G834" s="21" t="n">
        <v>-0.1220979</v>
      </c>
      <c r="H834" s="21" t="n">
        <v>0.09590688999999999</v>
      </c>
    </row>
    <row r="835">
      <c r="A835" s="21" t="n">
        <v>0.01626953</v>
      </c>
      <c r="B835" s="21" t="n">
        <v>-0.1327973</v>
      </c>
      <c r="D835" t="n">
        <v>-31.77430728642</v>
      </c>
      <c r="G835" s="21" t="n">
        <v>-0.1578278</v>
      </c>
      <c r="H835" s="21" t="n">
        <v>0.1238678</v>
      </c>
    </row>
    <row r="836">
      <c r="A836" s="21" t="n">
        <v>0.01628906</v>
      </c>
      <c r="B836" s="21" t="n">
        <v>-0.07829153</v>
      </c>
      <c r="D836" t="n">
        <v>-13.054571961516</v>
      </c>
      <c r="G836" s="21" t="n">
        <v>-0.191306</v>
      </c>
      <c r="H836" s="21" t="n">
        <v>0.1500806</v>
      </c>
    </row>
    <row r="837">
      <c r="A837" s="21" t="n">
        <v>0.01630859</v>
      </c>
      <c r="B837" s="21" t="n">
        <v>-0.02493309</v>
      </c>
      <c r="D837" t="n">
        <v>5.998254549029999</v>
      </c>
      <c r="G837" s="21" t="n">
        <v>-0.2231217</v>
      </c>
      <c r="H837" s="21" t="n">
        <v>0.1748133</v>
      </c>
    </row>
    <row r="838">
      <c r="A838" s="21" t="n">
        <v>0.01632812</v>
      </c>
      <c r="B838" s="21" t="n">
        <v>0.03350435</v>
      </c>
      <c r="D838" t="n">
        <v>24.963832634346</v>
      </c>
      <c r="G838" s="21" t="n">
        <v>-0.2498631</v>
      </c>
      <c r="H838" s="21" t="n">
        <v>0.1958149</v>
      </c>
    </row>
    <row r="839">
      <c r="A839" s="21" t="n">
        <v>0.01634766</v>
      </c>
      <c r="B839" s="21" t="n">
        <v>0.09698594000000001</v>
      </c>
      <c r="D839" t="n">
        <v>42.95040760241999</v>
      </c>
      <c r="G839" s="21" t="n">
        <v>-0.273362</v>
      </c>
      <c r="H839" s="21" t="n">
        <v>0.2138487</v>
      </c>
    </row>
    <row r="840">
      <c r="A840" s="21" t="n">
        <v>0.01636719</v>
      </c>
      <c r="B840" s="21" t="n">
        <v>0.1486769</v>
      </c>
      <c r="D840" t="n">
        <v>59.38704236232</v>
      </c>
      <c r="G840" s="21" t="n">
        <v>-0.2929091</v>
      </c>
      <c r="H840" s="21" t="n">
        <v>0.2290098</v>
      </c>
    </row>
    <row r="841">
      <c r="A841" s="21" t="n">
        <v>0.01638672</v>
      </c>
      <c r="B841" s="21" t="n">
        <v>0.1948643</v>
      </c>
      <c r="D841" t="n">
        <v>73.73940045102</v>
      </c>
      <c r="G841" s="21" t="n">
        <v>-0.3069189</v>
      </c>
      <c r="H841" s="21" t="n">
        <v>0.239957</v>
      </c>
    </row>
    <row r="842">
      <c r="A842" s="21" t="n">
        <v>0.01640625</v>
      </c>
      <c r="B842" s="21" t="n">
        <v>0.2360096</v>
      </c>
      <c r="D842" t="n">
        <v>85.39864540758001</v>
      </c>
      <c r="G842" s="21" t="n">
        <v>-0.3183747</v>
      </c>
      <c r="H842" s="21" t="n">
        <v>0.2485263</v>
      </c>
    </row>
    <row r="843">
      <c r="A843" s="21" t="n">
        <v>0.01642578</v>
      </c>
      <c r="B843" s="21" t="n">
        <v>0.2654941</v>
      </c>
      <c r="D843" t="n">
        <v>94.53984012017999</v>
      </c>
      <c r="G843" s="21" t="n">
        <v>-0.3247368</v>
      </c>
      <c r="H843" s="21" t="n">
        <v>0.2536141</v>
      </c>
    </row>
    <row r="844">
      <c r="A844" s="21" t="n">
        <v>0.01644531</v>
      </c>
      <c r="B844" s="21" t="n">
        <v>0.2842979</v>
      </c>
      <c r="D844" t="n">
        <v>100.52524875762</v>
      </c>
      <c r="G844" s="21" t="n">
        <v>-0.3254716</v>
      </c>
      <c r="H844" s="21" t="n">
        <v>0.2541228</v>
      </c>
    </row>
    <row r="845">
      <c r="A845" s="21" t="n">
        <v>0.01646484</v>
      </c>
      <c r="B845" s="21" t="n">
        <v>0.2900644</v>
      </c>
      <c r="D845" t="n">
        <v>102.95965120518</v>
      </c>
      <c r="G845" s="21" t="n">
        <v>-0.3223933</v>
      </c>
      <c r="H845" s="21" t="n">
        <v>0.251396</v>
      </c>
    </row>
    <row r="846">
      <c r="A846" s="21" t="n">
        <v>0.01648437</v>
      </c>
      <c r="B846" s="21" t="n">
        <v>0.2856879</v>
      </c>
      <c r="D846" t="n">
        <v>102.14112921552</v>
      </c>
      <c r="G846" s="21" t="n">
        <v>-0.3128789</v>
      </c>
      <c r="H846" s="21" t="n">
        <v>0.2440794</v>
      </c>
    </row>
    <row r="847">
      <c r="A847" s="21" t="n">
        <v>0.01650391</v>
      </c>
      <c r="B847" s="21" t="n">
        <v>0.273306</v>
      </c>
      <c r="D847" t="n">
        <v>97.4271985299</v>
      </c>
      <c r="G847" s="21" t="n">
        <v>-0.299172</v>
      </c>
      <c r="H847" s="21" t="n">
        <v>0.2331279</v>
      </c>
    </row>
    <row r="848">
      <c r="A848" s="21" t="n">
        <v>0.01652344</v>
      </c>
      <c r="B848" s="21" t="n">
        <v>0.2530037</v>
      </c>
      <c r="D848" t="n">
        <v>89.50062642479999</v>
      </c>
      <c r="G848" s="21" t="n">
        <v>-0.2825855</v>
      </c>
      <c r="H848" s="21" t="n">
        <v>0.2200253</v>
      </c>
    </row>
    <row r="849">
      <c r="A849" s="21" t="n">
        <v>0.01654297</v>
      </c>
      <c r="B849" s="21" t="n">
        <v>0.2262743</v>
      </c>
      <c r="D849" t="n">
        <v>79.12719904229999</v>
      </c>
      <c r="G849" s="21" t="n">
        <v>-0.2607494</v>
      </c>
      <c r="H849" s="21" t="n">
        <v>0.2030556</v>
      </c>
    </row>
    <row r="850">
      <c r="A850" s="21" t="n">
        <v>0.0165625</v>
      </c>
      <c r="B850" s="21" t="n">
        <v>0.1920293</v>
      </c>
      <c r="D850" t="n">
        <v>65.48801703426</v>
      </c>
      <c r="G850" s="21" t="n">
        <v>-0.2354806</v>
      </c>
      <c r="H850" s="21" t="n">
        <v>0.182924</v>
      </c>
    </row>
    <row r="851">
      <c r="A851" s="21" t="n">
        <v>0.01658203</v>
      </c>
      <c r="B851" s="21" t="n">
        <v>0.152761</v>
      </c>
      <c r="D851" t="n">
        <v>49.70201118696</v>
      </c>
      <c r="G851" s="21" t="n">
        <v>-0.2057693</v>
      </c>
      <c r="H851" s="21" t="n">
        <v>0.1595545</v>
      </c>
    </row>
    <row r="852">
      <c r="A852" s="21" t="n">
        <v>0.01660156</v>
      </c>
      <c r="B852" s="21" t="n">
        <v>0.1093552</v>
      </c>
      <c r="D852" t="n">
        <v>32.55097393134</v>
      </c>
      <c r="G852" s="21" t="n">
        <v>-0.1715552</v>
      </c>
      <c r="H852" s="21" t="n">
        <v>0.1325266</v>
      </c>
    </row>
    <row r="853">
      <c r="A853" s="21" t="n">
        <v>0.01662109</v>
      </c>
      <c r="B853" s="21" t="n">
        <v>0.06130365</v>
      </c>
      <c r="D853" t="n">
        <v>13.51054993617</v>
      </c>
      <c r="G853" s="21" t="n">
        <v>-0.1371334</v>
      </c>
      <c r="H853" s="21" t="n">
        <v>0.1049896</v>
      </c>
    </row>
    <row r="854">
      <c r="A854" s="21" t="n">
        <v>0.01664062</v>
      </c>
      <c r="B854" s="21" t="n">
        <v>0.01217723</v>
      </c>
      <c r="D854" t="n">
        <v>-5.82740549721</v>
      </c>
      <c r="G854" s="21" t="n">
        <v>-0.1007488</v>
      </c>
      <c r="H854" s="21" t="n">
        <v>0.07652844</v>
      </c>
    </row>
    <row r="855">
      <c r="A855" s="21" t="n">
        <v>0.01666016</v>
      </c>
      <c r="B855" s="21" t="n">
        <v>-0.03613496</v>
      </c>
      <c r="D855" t="n">
        <v>-24.584187990888</v>
      </c>
      <c r="G855" s="21" t="n">
        <v>-0.0615774</v>
      </c>
      <c r="H855" s="21" t="n">
        <v>0.04578153</v>
      </c>
    </row>
    <row r="856">
      <c r="A856" s="21" t="n">
        <v>0.01667969</v>
      </c>
      <c r="B856" s="21" t="n">
        <v>-0.08305095</v>
      </c>
      <c r="D856" t="n">
        <v>-42.6358478628</v>
      </c>
      <c r="G856" s="21" t="n">
        <v>-0.02217364</v>
      </c>
      <c r="H856" s="21" t="n">
        <v>0.01450053</v>
      </c>
    </row>
    <row r="857">
      <c r="A857" s="21" t="n">
        <v>0.01669922</v>
      </c>
      <c r="B857" s="21" t="n">
        <v>-0.1268209</v>
      </c>
      <c r="D857" t="n">
        <v>-58.84465244039999</v>
      </c>
      <c r="G857" s="21" t="n">
        <v>0.01866093</v>
      </c>
      <c r="H857" s="21" t="n">
        <v>-0.01758435</v>
      </c>
    </row>
    <row r="858">
      <c r="A858" s="21" t="n">
        <v>0.01671875</v>
      </c>
      <c r="B858" s="21" t="n">
        <v>-0.1665361</v>
      </c>
      <c r="D858" t="n">
        <v>-73.37631870017999</v>
      </c>
      <c r="G858" s="21" t="n">
        <v>0.05898496</v>
      </c>
      <c r="H858" s="21" t="n">
        <v>-0.04932505</v>
      </c>
    </row>
    <row r="859">
      <c r="A859" s="21" t="n">
        <v>0.01673828</v>
      </c>
      <c r="B859" s="21" t="n">
        <v>-0.2009979</v>
      </c>
      <c r="D859" t="n">
        <v>-85.75084665557999</v>
      </c>
      <c r="G859" s="21" t="n">
        <v>0.09658027</v>
      </c>
      <c r="H859" s="21" t="n">
        <v>-0.07886781</v>
      </c>
    </row>
    <row r="860">
      <c r="A860" s="21" t="n">
        <v>0.01675781</v>
      </c>
      <c r="B860" s="21" t="n">
        <v>-0.2280129</v>
      </c>
      <c r="D860" t="n">
        <v>-94.9174501725</v>
      </c>
      <c r="G860" s="21" t="n">
        <v>0.1333076</v>
      </c>
      <c r="H860" s="21" t="n">
        <v>-0.1076</v>
      </c>
    </row>
    <row r="861">
      <c r="A861" s="21" t="n">
        <v>0.01677734</v>
      </c>
      <c r="B861" s="21" t="n">
        <v>-0.2461541</v>
      </c>
      <c r="D861" t="n">
        <v>-101.13921100458</v>
      </c>
      <c r="G861" s="21" t="n">
        <v>0.1681643</v>
      </c>
      <c r="H861" s="21" t="n">
        <v>-0.1350281</v>
      </c>
    </row>
    <row r="862">
      <c r="A862" s="21" t="n">
        <v>0.01679687</v>
      </c>
      <c r="B862" s="21" t="n">
        <v>-0.2536203</v>
      </c>
      <c r="D862" t="n">
        <v>-103.68024866928</v>
      </c>
      <c r="G862" s="21" t="n">
        <v>0.2007841</v>
      </c>
      <c r="H862" s="21" t="n">
        <v>-0.1603767</v>
      </c>
    </row>
    <row r="863">
      <c r="A863" s="21" t="n">
        <v>0.01681641</v>
      </c>
      <c r="B863" s="21" t="n">
        <v>-0.2529642</v>
      </c>
      <c r="D863" t="n">
        <v>-102.5256260601</v>
      </c>
      <c r="G863" s="21" t="n">
        <v>0.2312214</v>
      </c>
      <c r="H863" s="21" t="n">
        <v>-0.1839521</v>
      </c>
    </row>
    <row r="864">
      <c r="A864" s="21" t="n">
        <v>0.01683594</v>
      </c>
      <c r="B864" s="21" t="n">
        <v>-0.2488774</v>
      </c>
      <c r="D864" t="n">
        <v>-98.47336202261999</v>
      </c>
      <c r="G864" s="21" t="n">
        <v>0.2569614</v>
      </c>
      <c r="H864" s="21" t="n">
        <v>-0.2041741</v>
      </c>
    </row>
    <row r="865">
      <c r="A865" s="21" t="n">
        <v>0.01685547</v>
      </c>
      <c r="B865" s="21" t="n">
        <v>-0.2381344</v>
      </c>
      <c r="D865" t="n">
        <v>-90.90666412127999</v>
      </c>
      <c r="G865" s="21" t="n">
        <v>0.2782096</v>
      </c>
      <c r="H865" s="21" t="n">
        <v>-0.2207371</v>
      </c>
    </row>
    <row r="866">
      <c r="A866" s="21" t="n">
        <v>0.016875</v>
      </c>
      <c r="B866" s="21" t="n">
        <v>-0.2203315</v>
      </c>
      <c r="D866" t="n">
        <v>-80.37150718356</v>
      </c>
      <c r="G866" s="21" t="n">
        <v>0.2956233</v>
      </c>
      <c r="H866" s="21" t="n">
        <v>-0.2340273</v>
      </c>
    </row>
    <row r="867">
      <c r="A867" s="21" t="n">
        <v>0.01689453</v>
      </c>
      <c r="B867" s="21" t="n">
        <v>-0.2026147</v>
      </c>
      <c r="D867" t="n">
        <v>-67.18660189236</v>
      </c>
      <c r="G867" s="21" t="n">
        <v>0.3090472</v>
      </c>
      <c r="H867" s="21" t="n">
        <v>-0.244182</v>
      </c>
    </row>
    <row r="868">
      <c r="A868" s="21" t="n">
        <v>0.01691406</v>
      </c>
      <c r="B868" s="21" t="n">
        <v>-0.1794166</v>
      </c>
      <c r="D868" t="n">
        <v>-51.25889793581999</v>
      </c>
      <c r="G868" s="21" t="n">
        <v>0.3186116</v>
      </c>
      <c r="H868" s="21" t="n">
        <v>-0.2515869</v>
      </c>
    </row>
    <row r="869">
      <c r="A869" s="21" t="n">
        <v>0.01693359</v>
      </c>
      <c r="B869" s="21" t="n">
        <v>-0.1388636</v>
      </c>
      <c r="D869" t="n">
        <v>-34.1161940133</v>
      </c>
      <c r="G869" s="21" t="n">
        <v>0.3227859</v>
      </c>
      <c r="H869" s="21" t="n">
        <v>-0.2548529</v>
      </c>
    </row>
    <row r="870">
      <c r="A870" s="21" t="n">
        <v>0.01695312</v>
      </c>
      <c r="B870" s="21" t="n">
        <v>-0.08632953</v>
      </c>
      <c r="D870" t="n">
        <v>-15.537364344828</v>
      </c>
      <c r="G870" s="21" t="n">
        <v>0.3218346</v>
      </c>
      <c r="H870" s="21" t="n">
        <v>-0.2538698</v>
      </c>
    </row>
    <row r="871">
      <c r="A871" s="21" t="n">
        <v>0.01697266</v>
      </c>
      <c r="B871" s="21" t="n">
        <v>-0.03052527</v>
      </c>
      <c r="D871" t="n">
        <v>4.084569068022</v>
      </c>
      <c r="G871" s="21" t="n">
        <v>0.3164415</v>
      </c>
      <c r="H871" s="21" t="n">
        <v>-0.2493756</v>
      </c>
    </row>
    <row r="872">
      <c r="A872" s="21" t="n">
        <v>0.01699219</v>
      </c>
      <c r="B872" s="21" t="n">
        <v>0.02624102</v>
      </c>
      <c r="D872" t="n">
        <v>22.64457483765</v>
      </c>
      <c r="G872" s="21" t="n">
        <v>0.3052564</v>
      </c>
      <c r="H872" s="21" t="n">
        <v>-0.2405335</v>
      </c>
    </row>
    <row r="873">
      <c r="A873" s="21" t="n">
        <v>0.01701172</v>
      </c>
      <c r="B873" s="21" t="n">
        <v>0.08334092999999999</v>
      </c>
      <c r="D873" t="n">
        <v>40.7198101806</v>
      </c>
      <c r="G873" s="21" t="n">
        <v>0.2898775</v>
      </c>
      <c r="H873" s="21" t="n">
        <v>-0.2282651</v>
      </c>
    </row>
    <row r="874">
      <c r="A874" s="21" t="n">
        <v>0.01703125</v>
      </c>
      <c r="B874" s="21" t="n">
        <v>0.1397946</v>
      </c>
      <c r="D874" t="n">
        <v>57.65185373166</v>
      </c>
      <c r="G874" s="21" t="n">
        <v>0.2716502</v>
      </c>
      <c r="H874" s="21" t="n">
        <v>-0.2137238</v>
      </c>
    </row>
    <row r="875">
      <c r="A875" s="21" t="n">
        <v>0.01705078</v>
      </c>
      <c r="B875" s="21" t="n">
        <v>0.1913204</v>
      </c>
      <c r="D875" t="n">
        <v>71.77738792734</v>
      </c>
      <c r="G875" s="21" t="n">
        <v>0.2488046</v>
      </c>
      <c r="H875" s="21" t="n">
        <v>-0.1957478</v>
      </c>
    </row>
    <row r="876">
      <c r="A876" s="21" t="n">
        <v>0.01707031</v>
      </c>
      <c r="B876" s="21" t="n">
        <v>0.2331976</v>
      </c>
      <c r="D876" t="n">
        <v>84.25628694899999</v>
      </c>
      <c r="G876" s="21" t="n">
        <v>0.2215699</v>
      </c>
      <c r="H876" s="21" t="n">
        <v>-0.1741709</v>
      </c>
    </row>
    <row r="877">
      <c r="A877" s="21" t="n">
        <v>0.01708984</v>
      </c>
      <c r="B877" s="21" t="n">
        <v>0.2636906</v>
      </c>
      <c r="D877" t="n">
        <v>94.02663258738001</v>
      </c>
      <c r="G877" s="21" t="n">
        <v>0.1905456</v>
      </c>
      <c r="H877" s="21" t="n">
        <v>-0.1496371</v>
      </c>
    </row>
    <row r="878">
      <c r="A878" s="21" t="n">
        <v>0.01710937</v>
      </c>
      <c r="B878" s="21" t="n">
        <v>0.2836204</v>
      </c>
      <c r="D878" t="n">
        <v>99.94672676124</v>
      </c>
      <c r="G878" s="21" t="n">
        <v>0.1562352</v>
      </c>
      <c r="H878" s="21" t="n">
        <v>-0.1224661</v>
      </c>
    </row>
    <row r="879">
      <c r="A879" s="21" t="n">
        <v>0.01712891</v>
      </c>
      <c r="B879" s="21" t="n">
        <v>0.2912015</v>
      </c>
      <c r="D879" t="n">
        <v>103.08367635894</v>
      </c>
      <c r="G879" s="21" t="n">
        <v>0.1204063</v>
      </c>
      <c r="H879" s="21" t="n">
        <v>-0.09417103</v>
      </c>
    </row>
    <row r="880">
      <c r="A880" s="21" t="n">
        <v>0.01714844</v>
      </c>
      <c r="B880" s="21" t="n">
        <v>0.2866698</v>
      </c>
      <c r="D880" t="n">
        <v>102.3932361267</v>
      </c>
      <c r="G880" s="21" t="n">
        <v>0.08288565000000001</v>
      </c>
      <c r="H880" s="21" t="n">
        <v>-0.06482814000000001</v>
      </c>
    </row>
    <row r="881">
      <c r="A881" s="21" t="n">
        <v>0.01716797</v>
      </c>
      <c r="B881" s="21" t="n">
        <v>0.2744644</v>
      </c>
      <c r="D881" t="n">
        <v>98.08625511521998</v>
      </c>
      <c r="G881" s="21" t="n">
        <v>0.04380161</v>
      </c>
      <c r="H881" s="21" t="n">
        <v>-0.03404661</v>
      </c>
    </row>
    <row r="882">
      <c r="A882" s="21" t="n">
        <v>0.0171875</v>
      </c>
      <c r="B882" s="21" t="n">
        <v>0.2563407</v>
      </c>
      <c r="D882" t="n">
        <v>91.03763896038001</v>
      </c>
      <c r="G882" s="21" t="n">
        <v>0.003821465</v>
      </c>
      <c r="H882" s="21" t="n">
        <v>-0.002622674</v>
      </c>
    </row>
    <row r="883">
      <c r="A883" s="21" t="n">
        <v>0.01720703</v>
      </c>
      <c r="B883" s="21" t="n">
        <v>0.2308178</v>
      </c>
      <c r="D883" t="n">
        <v>80.6278279311</v>
      </c>
      <c r="G883" s="21" t="n">
        <v>-0.03742319</v>
      </c>
      <c r="H883" s="21" t="n">
        <v>0.02964984</v>
      </c>
    </row>
    <row r="884">
      <c r="A884" s="21" t="n">
        <v>0.01722656</v>
      </c>
      <c r="B884" s="21" t="n">
        <v>0.19774</v>
      </c>
      <c r="D884" t="n">
        <v>67.71062703491999</v>
      </c>
      <c r="G884" s="21" t="n">
        <v>-0.07713129000000001</v>
      </c>
      <c r="H884" s="21" t="n">
        <v>0.0608339</v>
      </c>
    </row>
    <row r="885">
      <c r="A885" s="21" t="n">
        <v>0.01724609</v>
      </c>
      <c r="B885" s="21" t="n">
        <v>0.1589091</v>
      </c>
      <c r="D885" t="n">
        <v>52.26166520334</v>
      </c>
      <c r="G885" s="21" t="n">
        <v>-0.1138226</v>
      </c>
      <c r="H885" s="21" t="n">
        <v>0.08958542</v>
      </c>
    </row>
    <row r="886">
      <c r="A886" s="21" t="n">
        <v>0.01726562</v>
      </c>
      <c r="B886" s="21" t="n">
        <v>0.1149632</v>
      </c>
      <c r="D886" t="n">
        <v>34.41314369051999</v>
      </c>
      <c r="G886" s="21" t="n">
        <v>-0.15005</v>
      </c>
      <c r="H886" s="21" t="n">
        <v>0.1176525</v>
      </c>
    </row>
    <row r="887">
      <c r="A887" s="21" t="n">
        <v>0.01728516</v>
      </c>
      <c r="B887" s="21" t="n">
        <v>0.06801442000000001</v>
      </c>
      <c r="D887" t="n">
        <v>15.907575026286</v>
      </c>
      <c r="G887" s="21" t="n">
        <v>-0.1846095</v>
      </c>
      <c r="H887" s="21" t="n">
        <v>0.1444428</v>
      </c>
    </row>
    <row r="888">
      <c r="A888" s="21" t="n">
        <v>0.01730469</v>
      </c>
      <c r="B888" s="21" t="n">
        <v>0.01928484</v>
      </c>
      <c r="D888" t="n">
        <v>-3.237616261548</v>
      </c>
      <c r="G888" s="21" t="n">
        <v>-0.2157429</v>
      </c>
      <c r="H888" s="21" t="n">
        <v>0.1690246</v>
      </c>
    </row>
    <row r="889">
      <c r="A889" s="21" t="n">
        <v>0.01732422</v>
      </c>
      <c r="B889" s="21" t="n">
        <v>-0.02943827</v>
      </c>
      <c r="D889" t="n">
        <v>-22.319791827876</v>
      </c>
      <c r="G889" s="21" t="n">
        <v>-0.2442521</v>
      </c>
      <c r="H889" s="21" t="n">
        <v>0.1912926</v>
      </c>
    </row>
    <row r="890">
      <c r="A890" s="21" t="n">
        <v>0.01734375</v>
      </c>
      <c r="B890" s="21" t="n">
        <v>-0.07526653</v>
      </c>
      <c r="D890" t="n">
        <v>-39.91779762444001</v>
      </c>
      <c r="G890" s="21" t="n">
        <v>-0.2689555</v>
      </c>
      <c r="H890" s="21" t="n">
        <v>0.2102924</v>
      </c>
    </row>
    <row r="891">
      <c r="A891" s="21" t="n">
        <v>0.01736328</v>
      </c>
      <c r="B891" s="21" t="n">
        <v>-0.1202524</v>
      </c>
      <c r="D891" t="n">
        <v>-56.75499841086</v>
      </c>
      <c r="G891" s="21" t="n">
        <v>-0.2886889</v>
      </c>
      <c r="H891" s="21" t="n">
        <v>0.2256469</v>
      </c>
    </row>
    <row r="892">
      <c r="A892" s="21" t="n">
        <v>0.01738281</v>
      </c>
      <c r="B892" s="21" t="n">
        <v>-0.1621042</v>
      </c>
      <c r="D892" t="n">
        <v>-71.91823697999999</v>
      </c>
      <c r="G892" s="21" t="n">
        <v>-0.3039339</v>
      </c>
      <c r="H892" s="21" t="n">
        <v>0.2375194</v>
      </c>
    </row>
    <row r="893">
      <c r="A893" s="21" t="n">
        <v>0.01740234</v>
      </c>
      <c r="B893" s="21" t="n">
        <v>-0.1971838</v>
      </c>
      <c r="D893" t="n">
        <v>-84.28691587896</v>
      </c>
      <c r="G893" s="21" t="n">
        <v>-0.3155667</v>
      </c>
      <c r="H893" s="21" t="n">
        <v>0.2465048</v>
      </c>
    </row>
    <row r="894">
      <c r="A894" s="21" t="n">
        <v>0.01742187</v>
      </c>
      <c r="B894" s="21" t="n">
        <v>-0.2257411</v>
      </c>
      <c r="D894" t="n">
        <v>-94.26317346126</v>
      </c>
      <c r="G894" s="21" t="n">
        <v>-0.3231796</v>
      </c>
      <c r="H894" s="21" t="n">
        <v>0.252314</v>
      </c>
    </row>
    <row r="895">
      <c r="A895" s="21" t="n">
        <v>0.01744141</v>
      </c>
      <c r="B895" s="21" t="n">
        <v>-0.2439843</v>
      </c>
      <c r="D895" t="n">
        <v>-100.50826762602</v>
      </c>
      <c r="G895" s="21" t="n">
        <v>-0.3249638</v>
      </c>
      <c r="H895" s="21" t="n">
        <v>0.2538109</v>
      </c>
    </row>
    <row r="896">
      <c r="A896" s="21" t="n">
        <v>0.01746094</v>
      </c>
      <c r="B896" s="21" t="n">
        <v>-0.2520585</v>
      </c>
      <c r="D896" t="n">
        <v>-103.16811031884</v>
      </c>
      <c r="G896" s="21" t="n">
        <v>-0.3216361</v>
      </c>
      <c r="H896" s="21" t="n">
        <v>0.2511694</v>
      </c>
    </row>
    <row r="897">
      <c r="A897" s="21" t="n">
        <v>0.01748047</v>
      </c>
      <c r="B897" s="21" t="n">
        <v>-0.2532708</v>
      </c>
      <c r="D897" t="n">
        <v>-102.99634931736</v>
      </c>
      <c r="G897" s="21" t="n">
        <v>-0.3145891</v>
      </c>
      <c r="H897" s="21" t="n">
        <v>0.2452266</v>
      </c>
    </row>
    <row r="898">
      <c r="A898" s="21" t="n">
        <v>0.0175</v>
      </c>
      <c r="B898" s="21" t="n">
        <v>-0.2486505</v>
      </c>
      <c r="D898" t="n">
        <v>-99.23002866809999</v>
      </c>
      <c r="G898" s="21" t="n">
        <v>-0.3021034</v>
      </c>
      <c r="H898" s="21" t="n">
        <v>0.2354426</v>
      </c>
    </row>
    <row r="899">
      <c r="A899" s="21" t="n">
        <v>0.01751953</v>
      </c>
      <c r="B899" s="21" t="n">
        <v>-0.2405999</v>
      </c>
      <c r="D899" t="n">
        <v>-92.44260747449999</v>
      </c>
      <c r="G899" s="21" t="n">
        <v>-0.2847022</v>
      </c>
      <c r="H899" s="21" t="n">
        <v>0.221839</v>
      </c>
    </row>
    <row r="900">
      <c r="A900" s="21" t="n">
        <v>0.01753906</v>
      </c>
      <c r="B900" s="21" t="n">
        <v>-0.2257437</v>
      </c>
      <c r="D900" t="n">
        <v>-82.40251341599999</v>
      </c>
      <c r="G900" s="21" t="n">
        <v>-0.2647495</v>
      </c>
      <c r="H900" s="21" t="n">
        <v>0.2058939</v>
      </c>
    </row>
    <row r="901">
      <c r="A901" s="21" t="n">
        <v>0.01755859</v>
      </c>
      <c r="B901" s="21" t="n">
        <v>-0.2047048</v>
      </c>
      <c r="D901" t="n">
        <v>-68.95833140249999</v>
      </c>
      <c r="G901" s="21" t="n">
        <v>-0.2403069</v>
      </c>
      <c r="H901" s="21" t="n">
        <v>0.1866618</v>
      </c>
    </row>
    <row r="902">
      <c r="A902" s="21" t="n">
        <v>0.01757812</v>
      </c>
      <c r="B902" s="21" t="n">
        <v>-0.1826248</v>
      </c>
      <c r="D902" t="n">
        <v>-53.47776579822</v>
      </c>
      <c r="G902" s="21" t="n">
        <v>-0.210617</v>
      </c>
      <c r="H902" s="21" t="n">
        <v>0.1632778</v>
      </c>
    </row>
    <row r="903">
      <c r="A903" s="21" t="n">
        <v>0.01759766</v>
      </c>
      <c r="B903" s="21" t="n">
        <v>-0.1465079</v>
      </c>
      <c r="D903" t="n">
        <v>-36.38477885544</v>
      </c>
      <c r="G903" s="21" t="n">
        <v>-0.1781143</v>
      </c>
      <c r="H903" s="21" t="n">
        <v>0.1374069</v>
      </c>
    </row>
    <row r="904">
      <c r="A904" s="21" t="n">
        <v>0.01761719</v>
      </c>
      <c r="B904" s="21" t="n">
        <v>-0.09748727</v>
      </c>
      <c r="D904" t="n">
        <v>-17.997282514944</v>
      </c>
      <c r="G904" s="21" t="n">
        <v>-0.1435598</v>
      </c>
      <c r="H904" s="21" t="n">
        <v>0.1100614</v>
      </c>
    </row>
    <row r="905">
      <c r="A905" s="21" t="n">
        <v>0.01763672</v>
      </c>
      <c r="B905" s="21" t="n">
        <v>-0.04291187</v>
      </c>
      <c r="D905" t="n">
        <v>0.8195056374311999</v>
      </c>
      <c r="G905" s="21" t="n">
        <v>-0.1071768</v>
      </c>
      <c r="H905" s="21" t="n">
        <v>0.08147246</v>
      </c>
    </row>
    <row r="906">
      <c r="A906" s="21" t="n">
        <v>0.01765625</v>
      </c>
      <c r="B906" s="21" t="n">
        <v>0.02181284</v>
      </c>
      <c r="D906" t="n">
        <v>19.916197555554</v>
      </c>
      <c r="G906" s="21" t="n">
        <v>-0.06879783</v>
      </c>
      <c r="H906" s="21" t="n">
        <v>0.05133585</v>
      </c>
    </row>
    <row r="907">
      <c r="A907" s="21" t="n">
        <v>0.01767578</v>
      </c>
      <c r="B907" s="21" t="n">
        <v>0.08095185000000001</v>
      </c>
      <c r="D907" t="n">
        <v>38.50892973936</v>
      </c>
      <c r="G907" s="21" t="n">
        <v>-0.02903199</v>
      </c>
      <c r="H907" s="21" t="n">
        <v>0.02000024</v>
      </c>
    </row>
    <row r="908">
      <c r="A908" s="21" t="n">
        <v>0.01769531</v>
      </c>
      <c r="B908" s="21" t="n">
        <v>0.136229</v>
      </c>
      <c r="D908" t="n">
        <v>55.42773429708</v>
      </c>
      <c r="G908" s="21" t="n">
        <v>0.01089431</v>
      </c>
      <c r="H908" s="21" t="n">
        <v>-0.01161022</v>
      </c>
    </row>
    <row r="909">
      <c r="A909" s="21" t="n">
        <v>0.01771484</v>
      </c>
      <c r="B909" s="21" t="n">
        <v>0.1886441</v>
      </c>
      <c r="D909" t="n">
        <v>70.40260809162</v>
      </c>
      <c r="G909" s="21" t="n">
        <v>0.05141796</v>
      </c>
      <c r="H909" s="21" t="n">
        <v>-0.04328477</v>
      </c>
    </row>
    <row r="910">
      <c r="A910" s="21" t="n">
        <v>0.01773438</v>
      </c>
      <c r="B910" s="21" t="n">
        <v>0.2264804</v>
      </c>
      <c r="D910" t="n">
        <v>82.57414863131999</v>
      </c>
      <c r="G910" s="21" t="n">
        <v>0.09054164000000001</v>
      </c>
      <c r="H910" s="21" t="n">
        <v>-0.07377955</v>
      </c>
    </row>
    <row r="911">
      <c r="A911" s="21" t="n">
        <v>0.01775391</v>
      </c>
      <c r="B911" s="21" t="n">
        <v>0.2586252</v>
      </c>
      <c r="D911" t="n">
        <v>92.21490307836</v>
      </c>
      <c r="G911" s="21" t="n">
        <v>0.1265733</v>
      </c>
      <c r="H911" s="21" t="n">
        <v>-0.10239</v>
      </c>
    </row>
    <row r="912">
      <c r="A912" s="21" t="n">
        <v>0.01777344</v>
      </c>
      <c r="B912" s="21" t="n">
        <v>0.280262</v>
      </c>
      <c r="D912" t="n">
        <v>99.27009156006</v>
      </c>
      <c r="G912" s="21" t="n">
        <v>0.1619697</v>
      </c>
      <c r="H912" s="21" t="n">
        <v>-0.1301036</v>
      </c>
    </row>
    <row r="913">
      <c r="A913" s="21" t="n">
        <v>0.01779297</v>
      </c>
      <c r="B913" s="21" t="n">
        <v>0.2879377</v>
      </c>
      <c r="D913" t="n">
        <v>102.50222983434</v>
      </c>
      <c r="G913" s="21" t="n">
        <v>0.1958261</v>
      </c>
      <c r="H913" s="21" t="n">
        <v>-0.1563824</v>
      </c>
    </row>
    <row r="914">
      <c r="A914" s="21" t="n">
        <v>0.0178125</v>
      </c>
      <c r="B914" s="21" t="n">
        <v>0.2878941</v>
      </c>
      <c r="D914" t="n">
        <v>102.69738706158</v>
      </c>
      <c r="G914" s="21" t="n">
        <v>0.2257295</v>
      </c>
      <c r="H914" s="21" t="n">
        <v>-0.1798562</v>
      </c>
    </row>
    <row r="915">
      <c r="A915" s="21" t="n">
        <v>0.01783203</v>
      </c>
      <c r="B915" s="21" t="n">
        <v>0.277306</v>
      </c>
      <c r="D915" t="n">
        <v>99.20169533556</v>
      </c>
      <c r="G915" s="21" t="n">
        <v>0.2525095</v>
      </c>
      <c r="H915" s="21" t="n">
        <v>-0.2006926</v>
      </c>
    </row>
    <row r="916">
      <c r="A916" s="21" t="n">
        <v>0.01785156</v>
      </c>
      <c r="B916" s="21" t="n">
        <v>0.2594453</v>
      </c>
      <c r="D916" t="n">
        <v>91.69675843877999</v>
      </c>
      <c r="G916" s="21" t="n">
        <v>0.2750381</v>
      </c>
      <c r="H916" s="21" t="n">
        <v>-0.2182772</v>
      </c>
    </row>
    <row r="917">
      <c r="A917" s="21" t="n">
        <v>0.01787109</v>
      </c>
      <c r="B917" s="21" t="n">
        <v>0.2343414</v>
      </c>
      <c r="D917" t="n">
        <v>81.90311091426</v>
      </c>
      <c r="G917" s="21" t="n">
        <v>0.2927762</v>
      </c>
      <c r="H917" s="21" t="n">
        <v>-0.2319988</v>
      </c>
    </row>
    <row r="918">
      <c r="A918" s="21" t="n">
        <v>0.01789063</v>
      </c>
      <c r="B918" s="21" t="n">
        <v>0.2015816</v>
      </c>
      <c r="D918" t="n">
        <v>69.25050120564001</v>
      </c>
      <c r="G918" s="21" t="n">
        <v>0.3071271</v>
      </c>
      <c r="H918" s="21" t="n">
        <v>-0.2429646</v>
      </c>
    </row>
    <row r="919">
      <c r="A919" s="21" t="n">
        <v>0.01791016</v>
      </c>
      <c r="B919" s="21" t="n">
        <v>0.1642641</v>
      </c>
      <c r="D919" t="n">
        <v>53.98628779656</v>
      </c>
      <c r="G919" s="21" t="n">
        <v>0.317352</v>
      </c>
      <c r="H919" s="21" t="n">
        <v>-0.2508049</v>
      </c>
    </row>
    <row r="920">
      <c r="A920" s="21" t="n">
        <v>0.01792969</v>
      </c>
      <c r="B920" s="21" t="n">
        <v>0.1216244</v>
      </c>
      <c r="D920" t="n">
        <v>37.09808072226</v>
      </c>
      <c r="G920" s="21" t="n">
        <v>0.3229314</v>
      </c>
      <c r="H920" s="21" t="n">
        <v>-0.2548824</v>
      </c>
    </row>
    <row r="921">
      <c r="A921" s="21" t="n">
        <v>0.01794922</v>
      </c>
      <c r="B921" s="21" t="n">
        <v>0.07456889999999999</v>
      </c>
      <c r="D921" t="n">
        <v>18.415949169888</v>
      </c>
      <c r="G921" s="21" t="n">
        <v>0.3232725</v>
      </c>
      <c r="H921" s="21" t="n">
        <v>-0.2550498</v>
      </c>
    </row>
    <row r="922">
      <c r="A922" s="21" t="n">
        <v>0.01796875</v>
      </c>
      <c r="B922" s="21" t="n">
        <v>0.02501028</v>
      </c>
      <c r="D922" t="n">
        <v>-0.8272408573404</v>
      </c>
      <c r="G922" s="21" t="n">
        <v>0.3179242</v>
      </c>
      <c r="H922" s="21" t="n">
        <v>-0.2506363</v>
      </c>
    </row>
    <row r="923">
      <c r="A923" s="21" t="n">
        <v>0.01798828</v>
      </c>
      <c r="B923" s="21" t="n">
        <v>-0.02355088</v>
      </c>
      <c r="D923" t="n">
        <v>-19.879587493686</v>
      </c>
      <c r="G923" s="21" t="n">
        <v>0.3080763</v>
      </c>
      <c r="H923" s="21" t="n">
        <v>-0.2425819</v>
      </c>
    </row>
    <row r="924">
      <c r="A924" s="21" t="n">
        <v>0.01800781</v>
      </c>
      <c r="B924" s="21" t="n">
        <v>-0.07056862999999999</v>
      </c>
      <c r="D924" t="n">
        <v>-38.24814358314</v>
      </c>
      <c r="G924" s="21" t="n">
        <v>0.2940914</v>
      </c>
      <c r="H924" s="21" t="n">
        <v>-0.2314006</v>
      </c>
    </row>
    <row r="925">
      <c r="A925" s="21" t="n">
        <v>0.01802734</v>
      </c>
      <c r="B925" s="21" t="n">
        <v>-0.1153118</v>
      </c>
      <c r="D925" t="n">
        <v>-54.75949532207999</v>
      </c>
      <c r="G925" s="21" t="n">
        <v>0.2761653</v>
      </c>
      <c r="H925" s="21" t="n">
        <v>-0.2170606</v>
      </c>
    </row>
    <row r="926">
      <c r="A926" s="21" t="n">
        <v>0.01804688</v>
      </c>
      <c r="B926" s="21" t="n">
        <v>-0.1561259</v>
      </c>
      <c r="D926" t="n">
        <v>-69.91113011796</v>
      </c>
      <c r="G926" s="21" t="n">
        <v>0.2541985</v>
      </c>
      <c r="H926" s="21" t="n">
        <v>-0.1998294</v>
      </c>
    </row>
    <row r="927">
      <c r="A927" s="21" t="n">
        <v>0.01806641</v>
      </c>
      <c r="B927" s="21" t="n">
        <v>-0.1932333</v>
      </c>
      <c r="D927" t="n">
        <v>-83.09458886832</v>
      </c>
      <c r="G927" s="21" t="n">
        <v>0.2273889</v>
      </c>
      <c r="H927" s="21" t="n">
        <v>-0.1787242</v>
      </c>
    </row>
    <row r="928">
      <c r="A928" s="21" t="n">
        <v>0.01808594</v>
      </c>
      <c r="B928" s="21" t="n">
        <v>-0.2223649</v>
      </c>
      <c r="D928" t="n">
        <v>-92.96480871774</v>
      </c>
      <c r="G928" s="21" t="n">
        <v>0.1969274</v>
      </c>
      <c r="H928" s="21" t="n">
        <v>-0.1544652</v>
      </c>
    </row>
    <row r="929">
      <c r="A929" s="21" t="n">
        <v>0.01810547</v>
      </c>
      <c r="B929" s="21" t="n">
        <v>-0.2423492</v>
      </c>
      <c r="D929" t="n">
        <v>-99.95773305024001</v>
      </c>
      <c r="G929" s="21" t="n">
        <v>0.1638954</v>
      </c>
      <c r="H929" s="21" t="n">
        <v>-0.1283172</v>
      </c>
    </row>
    <row r="930">
      <c r="A930" s="21" t="n">
        <v>0.018125</v>
      </c>
      <c r="B930" s="21" t="n">
        <v>-0.2526559</v>
      </c>
      <c r="D930" t="n">
        <v>-103.4699656563</v>
      </c>
      <c r="G930" s="21" t="n">
        <v>0.1280683</v>
      </c>
      <c r="H930" s="21" t="n">
        <v>-0.100144</v>
      </c>
    </row>
    <row r="931">
      <c r="A931" s="21" t="n">
        <v>0.01814453</v>
      </c>
      <c r="B931" s="21" t="n">
        <v>-0.2534743</v>
      </c>
      <c r="D931" t="n">
        <v>-103.27603484412</v>
      </c>
      <c r="G931" s="21" t="n">
        <v>0.09077192000000001</v>
      </c>
      <c r="H931" s="21" t="n">
        <v>-0.07083892</v>
      </c>
    </row>
    <row r="932">
      <c r="A932" s="21" t="n">
        <v>0.01816406</v>
      </c>
      <c r="B932" s="21" t="n">
        <v>-0.249695</v>
      </c>
      <c r="D932" t="n">
        <v>-100.02204122454</v>
      </c>
      <c r="G932" s="21" t="n">
        <v>0.05189796</v>
      </c>
      <c r="H932" s="21" t="n">
        <v>-0.04030431</v>
      </c>
    </row>
    <row r="933">
      <c r="A933" s="21" t="n">
        <v>0.01818359</v>
      </c>
      <c r="B933" s="21" t="n">
        <v>-0.2407109</v>
      </c>
      <c r="D933" t="n">
        <v>-93.31826782734001</v>
      </c>
      <c r="G933" s="21" t="n">
        <v>0.01123474</v>
      </c>
      <c r="H933" s="21" t="n">
        <v>-0.008439973</v>
      </c>
    </row>
    <row r="934">
      <c r="A934" s="21" t="n">
        <v>0.01820313</v>
      </c>
      <c r="B934" s="21" t="n">
        <v>-0.2268884</v>
      </c>
      <c r="D934" t="n">
        <v>-83.69886558096</v>
      </c>
      <c r="G934" s="21" t="n">
        <v>-0.02889599</v>
      </c>
      <c r="H934" s="21" t="n">
        <v>0.02305076</v>
      </c>
    </row>
    <row r="935">
      <c r="A935" s="21" t="n">
        <v>0.01822266</v>
      </c>
      <c r="B935" s="21" t="n">
        <v>-0.2099069</v>
      </c>
      <c r="D935" t="n">
        <v>-71.2394634141</v>
      </c>
      <c r="G935" s="21" t="n">
        <v>-0.06876417999999999</v>
      </c>
      <c r="H935" s="21" t="n">
        <v>0.05413636</v>
      </c>
    </row>
    <row r="936">
      <c r="A936" s="21" t="n">
        <v>0.01824219</v>
      </c>
      <c r="B936" s="21" t="n">
        <v>-0.1876226</v>
      </c>
      <c r="D936" t="n">
        <v>-55.7874198216</v>
      </c>
      <c r="G936" s="21" t="n">
        <v>-0.1072583</v>
      </c>
      <c r="H936" s="21" t="n">
        <v>0.08428985</v>
      </c>
    </row>
    <row r="937">
      <c r="A937" s="21" t="n">
        <v>0.01826172</v>
      </c>
      <c r="B937" s="21" t="n">
        <v>-0.1530599</v>
      </c>
      <c r="D937" t="n">
        <v>-38.9180806713</v>
      </c>
      <c r="G937" s="21" t="n">
        <v>-0.1427429</v>
      </c>
      <c r="H937" s="21" t="n">
        <v>0.1122688</v>
      </c>
    </row>
    <row r="938">
      <c r="A938" s="21" t="n">
        <v>0.01828125</v>
      </c>
      <c r="B938" s="21" t="n">
        <v>-0.1034618</v>
      </c>
      <c r="D938" t="n">
        <v>-20.770436525346</v>
      </c>
      <c r="G938" s="21" t="n">
        <v>-0.1777516</v>
      </c>
      <c r="H938" s="21" t="n">
        <v>0.139361</v>
      </c>
    </row>
    <row r="939">
      <c r="A939" s="21" t="n">
        <v>0.01830078</v>
      </c>
      <c r="B939" s="21" t="n">
        <v>-0.04647223</v>
      </c>
      <c r="D939" t="n">
        <v>-1.3449248051094</v>
      </c>
      <c r="G939" s="21" t="n">
        <v>-0.2104133</v>
      </c>
      <c r="H939" s="21" t="n">
        <v>0.1648287</v>
      </c>
    </row>
    <row r="940">
      <c r="A940" s="21" t="n">
        <v>0.01832031</v>
      </c>
      <c r="B940" s="21" t="n">
        <v>0.01224048</v>
      </c>
      <c r="D940" t="n">
        <v>17.746172459082</v>
      </c>
      <c r="G940" s="21" t="n">
        <v>-0.2389762</v>
      </c>
      <c r="H940" s="21" t="n">
        <v>0.1872112</v>
      </c>
    </row>
    <row r="941">
      <c r="A941" s="21" t="n">
        <v>0.01833984</v>
      </c>
      <c r="B941" s="21" t="n">
        <v>0.07011423</v>
      </c>
      <c r="D941" t="n">
        <v>36.0396216324</v>
      </c>
      <c r="G941" s="21" t="n">
        <v>-0.2647027</v>
      </c>
      <c r="H941" s="21" t="n">
        <v>0.2072354</v>
      </c>
    </row>
    <row r="942">
      <c r="A942" s="21" t="n">
        <v>0.01835938</v>
      </c>
      <c r="B942" s="21" t="n">
        <v>0.1272449</v>
      </c>
      <c r="D942" t="n">
        <v>53.04534442668</v>
      </c>
      <c r="G942" s="21" t="n">
        <v>-0.2850488</v>
      </c>
      <c r="H942" s="21" t="n">
        <v>0.2232435</v>
      </c>
    </row>
    <row r="943">
      <c r="A943" s="21" t="n">
        <v>0.01837891</v>
      </c>
      <c r="B943" s="21" t="n">
        <v>0.1778494</v>
      </c>
      <c r="D943" t="n">
        <v>68.18163331104</v>
      </c>
      <c r="G943" s="21" t="n">
        <v>-0.3010675</v>
      </c>
      <c r="H943" s="21" t="n">
        <v>0.2353707</v>
      </c>
    </row>
    <row r="944">
      <c r="A944" s="21" t="n">
        <v>0.01839844</v>
      </c>
      <c r="B944" s="21" t="n">
        <v>0.2203639</v>
      </c>
      <c r="D944" t="n">
        <v>81.23748200207999</v>
      </c>
      <c r="G944" s="21" t="n">
        <v>-0.3143761</v>
      </c>
      <c r="H944" s="21" t="n">
        <v>0.2455562</v>
      </c>
    </row>
    <row r="945">
      <c r="A945" s="21" t="n">
        <v>0.01841797</v>
      </c>
      <c r="B945" s="21" t="n">
        <v>0.2567828</v>
      </c>
      <c r="D945" t="n">
        <v>91.44116096166</v>
      </c>
      <c r="G945" s="21" t="n">
        <v>-0.3221759</v>
      </c>
      <c r="H945" s="21" t="n">
        <v>0.2517918</v>
      </c>
    </row>
    <row r="946">
      <c r="A946" s="21" t="n">
        <v>0.0184375</v>
      </c>
      <c r="B946" s="21" t="n">
        <v>0.2793883</v>
      </c>
      <c r="D946" t="n">
        <v>98.73185258142</v>
      </c>
      <c r="G946" s="21" t="n">
        <v>-0.3252928</v>
      </c>
      <c r="H946" s="21" t="n">
        <v>0.2540454</v>
      </c>
    </row>
    <row r="947">
      <c r="A947" s="21" t="n">
        <v>0.01845703</v>
      </c>
      <c r="B947" s="21" t="n">
        <v>0.2900651</v>
      </c>
      <c r="D947" t="n">
        <v>102.6721669365</v>
      </c>
      <c r="G947" s="21" t="n">
        <v>-0.3238312</v>
      </c>
      <c r="H947" s="21" t="n">
        <v>0.2528857</v>
      </c>
    </row>
    <row r="948">
      <c r="A948" s="21" t="n">
        <v>0.01847656</v>
      </c>
      <c r="B948" s="21" t="n">
        <v>0.2897471</v>
      </c>
      <c r="D948" t="n">
        <v>102.67433674776</v>
      </c>
      <c r="G948" s="21" t="n">
        <v>-0.3163627</v>
      </c>
      <c r="H948" s="21" t="n">
        <v>0.2468837</v>
      </c>
    </row>
    <row r="949">
      <c r="A949" s="21" t="n">
        <v>0.01849609</v>
      </c>
      <c r="B949" s="21" t="n">
        <v>0.2783809</v>
      </c>
      <c r="D949" t="n">
        <v>99.62226136151999</v>
      </c>
      <c r="G949" s="21" t="n">
        <v>-0.3048886</v>
      </c>
      <c r="H949" s="21" t="n">
        <v>0.2376114</v>
      </c>
    </row>
    <row r="950">
      <c r="A950" s="21" t="n">
        <v>0.01851563</v>
      </c>
      <c r="B950" s="21" t="n">
        <v>0.261845</v>
      </c>
      <c r="D950" t="n">
        <v>93.28864518665999</v>
      </c>
      <c r="G950" s="21" t="n">
        <v>-0.2892323</v>
      </c>
      <c r="H950" s="21" t="n">
        <v>0.2253911</v>
      </c>
    </row>
    <row r="951">
      <c r="A951" s="21" t="n">
        <v>0.01853516</v>
      </c>
      <c r="B951" s="21" t="n">
        <v>0.2371464</v>
      </c>
      <c r="D951" t="n">
        <v>83.58138130751999</v>
      </c>
      <c r="G951" s="21" t="n">
        <v>-0.2690446</v>
      </c>
      <c r="H951" s="21" t="n">
        <v>0.2095596</v>
      </c>
    </row>
    <row r="952">
      <c r="A952" s="21" t="n">
        <v>0.01855469</v>
      </c>
      <c r="B952" s="21" t="n">
        <v>0.2060689</v>
      </c>
      <c r="D952" t="n">
        <v>71.54097283962</v>
      </c>
      <c r="G952" s="21" t="n">
        <v>-0.2456303</v>
      </c>
      <c r="H952" s="21" t="n">
        <v>0.1910471</v>
      </c>
    </row>
    <row r="953">
      <c r="A953" s="21" t="n">
        <v>0.01857422</v>
      </c>
      <c r="B953" s="21" t="n">
        <v>0.1691663</v>
      </c>
      <c r="D953" t="n">
        <v>56.53487263085999</v>
      </c>
      <c r="G953" s="21" t="n">
        <v>-0.2175752</v>
      </c>
      <c r="H953" s="21" t="n">
        <v>0.1688504</v>
      </c>
    </row>
    <row r="954">
      <c r="A954" s="21" t="n">
        <v>0.01859375</v>
      </c>
      <c r="B954" s="21" t="n">
        <v>0.1256956</v>
      </c>
      <c r="D954" t="n">
        <v>39.2191812918</v>
      </c>
      <c r="G954" s="21" t="n">
        <v>-0.1853926</v>
      </c>
      <c r="H954" s="21" t="n">
        <v>0.1433683</v>
      </c>
    </row>
    <row r="955">
      <c r="A955" s="21" t="n">
        <v>0.01861328</v>
      </c>
      <c r="B955" s="21" t="n">
        <v>0.08028459</v>
      </c>
      <c r="D955" t="n">
        <v>21.19304972106</v>
      </c>
      <c r="G955" s="21" t="n">
        <v>-0.1512371</v>
      </c>
      <c r="H955" s="21" t="n">
        <v>0.1163765</v>
      </c>
    </row>
    <row r="956">
      <c r="A956" s="21" t="n">
        <v>0.01863281</v>
      </c>
      <c r="B956" s="21" t="n">
        <v>0.03109986</v>
      </c>
      <c r="D956" t="n">
        <v>2.0161747863144</v>
      </c>
      <c r="G956" s="21" t="n">
        <v>-0.1146857</v>
      </c>
      <c r="H956" s="21" t="n">
        <v>0.08763849999999999</v>
      </c>
    </row>
    <row r="957">
      <c r="A957" s="21" t="n">
        <v>0.01865234</v>
      </c>
      <c r="B957" s="21" t="n">
        <v>-0.01809425</v>
      </c>
      <c r="D957" t="n">
        <v>-17.254530963414</v>
      </c>
      <c r="G957" s="21" t="n">
        <v>-0.07669684</v>
      </c>
      <c r="H957" s="21" t="n">
        <v>0.05775704</v>
      </c>
    </row>
    <row r="958">
      <c r="A958" s="21" t="n">
        <v>0.01867188</v>
      </c>
      <c r="B958" s="21" t="n">
        <v>-0.0642807</v>
      </c>
      <c r="D958" t="n">
        <v>-35.32732605485999</v>
      </c>
      <c r="G958" s="21" t="n">
        <v>-0.03780023</v>
      </c>
      <c r="H958" s="21" t="n">
        <v>0.02706008</v>
      </c>
    </row>
    <row r="959">
      <c r="A959" s="21" t="n">
        <v>0.01869141</v>
      </c>
      <c r="B959" s="21" t="n">
        <v>-0.1097608</v>
      </c>
      <c r="D959" t="n">
        <v>-52.5735834336</v>
      </c>
      <c r="G959" s="21" t="n">
        <v>0.002750248</v>
      </c>
      <c r="H959" s="21" t="n">
        <v>-0.004771126</v>
      </c>
    </row>
    <row r="960">
      <c r="A960" s="21" t="n">
        <v>0.01871094</v>
      </c>
      <c r="B960" s="21" t="n">
        <v>-0.1512172</v>
      </c>
      <c r="D960" t="n">
        <v>-67.97370878856</v>
      </c>
      <c r="G960" s="21" t="n">
        <v>0.0426147</v>
      </c>
      <c r="H960" s="21" t="n">
        <v>-0.03609243</v>
      </c>
    </row>
    <row r="961">
      <c r="A961" s="21" t="n">
        <v>0.01873047</v>
      </c>
      <c r="B961" s="21" t="n">
        <v>-0.187751</v>
      </c>
      <c r="D961" t="n">
        <v>-80.97053232402</v>
      </c>
      <c r="G961" s="21" t="n">
        <v>0.08146559</v>
      </c>
      <c r="H961" s="21" t="n">
        <v>-0.06668696</v>
      </c>
    </row>
    <row r="962">
      <c r="A962" s="21" t="n">
        <v>0.01875</v>
      </c>
      <c r="B962" s="21" t="n">
        <v>-0.2183277</v>
      </c>
      <c r="D962" t="n">
        <v>-91.69688422494001</v>
      </c>
      <c r="G962" s="21" t="n">
        <v>0.1200196</v>
      </c>
      <c r="H962" s="21" t="n">
        <v>-0.09688289</v>
      </c>
    </row>
    <row r="963">
      <c r="A963" s="21" t="n">
        <v>0.01876953</v>
      </c>
      <c r="B963" s="21" t="n">
        <v>-0.2393708</v>
      </c>
      <c r="D963" t="n">
        <v>-98.96581483902</v>
      </c>
      <c r="G963" s="21" t="n">
        <v>0.1554566</v>
      </c>
      <c r="H963" s="21" t="n">
        <v>-0.1247452</v>
      </c>
    </row>
    <row r="964">
      <c r="A964" s="21" t="n">
        <v>0.01878906</v>
      </c>
      <c r="B964" s="21" t="n">
        <v>-0.2509768</v>
      </c>
      <c r="D964" t="n">
        <v>-102.79694680722</v>
      </c>
      <c r="G964" s="21" t="n">
        <v>0.1880027</v>
      </c>
      <c r="H964" s="21" t="n">
        <v>-0.1503189</v>
      </c>
    </row>
    <row r="965">
      <c r="A965" s="21" t="n">
        <v>0.01880859</v>
      </c>
      <c r="B965" s="21" t="n">
        <v>-0.2546669</v>
      </c>
      <c r="D965" t="n">
        <v>-103.4320725756</v>
      </c>
      <c r="G965" s="21" t="n">
        <v>0.2191001</v>
      </c>
      <c r="H965" s="21" t="n">
        <v>-0.174491</v>
      </c>
    </row>
    <row r="966">
      <c r="A966" s="21" t="n">
        <v>0.01882813</v>
      </c>
      <c r="B966" s="21" t="n">
        <v>-0.2515744</v>
      </c>
      <c r="D966" t="n">
        <v>-100.35811039752</v>
      </c>
      <c r="G966" s="21" t="n">
        <v>0.2468803</v>
      </c>
      <c r="H966" s="21" t="n">
        <v>-0.1961075</v>
      </c>
    </row>
    <row r="967">
      <c r="A967" s="21" t="n">
        <v>0.01884766</v>
      </c>
      <c r="B967" s="21" t="n">
        <v>-0.2431114</v>
      </c>
      <c r="D967" t="n">
        <v>-94.25789044254</v>
      </c>
      <c r="G967" s="21" t="n">
        <v>0.2703008</v>
      </c>
      <c r="H967" s="21" t="n">
        <v>-0.2145001</v>
      </c>
    </row>
    <row r="968">
      <c r="A968" s="21" t="n">
        <v>0.01886719</v>
      </c>
      <c r="B968" s="21" t="n">
        <v>-0.2289431</v>
      </c>
      <c r="D968" t="n">
        <v>-84.99251334348</v>
      </c>
      <c r="G968" s="21" t="n">
        <v>0.2894132</v>
      </c>
      <c r="H968" s="21" t="n">
        <v>-0.2293231</v>
      </c>
    </row>
    <row r="969">
      <c r="A969" s="21" t="n">
        <v>0.01888672</v>
      </c>
      <c r="B969" s="21" t="n">
        <v>-0.2076565</v>
      </c>
      <c r="D969" t="n">
        <v>-72.50682186918</v>
      </c>
      <c r="G969" s="21" t="n">
        <v>0.3043609</v>
      </c>
      <c r="H969" s="21" t="n">
        <v>-0.2406821</v>
      </c>
    </row>
    <row r="970">
      <c r="A970" s="21" t="n">
        <v>0.01890625</v>
      </c>
      <c r="B970" s="21" t="n">
        <v>-0.1842622</v>
      </c>
      <c r="D970" t="n">
        <v>-57.78043863372</v>
      </c>
      <c r="G970" s="21" t="n">
        <v>0.3152013</v>
      </c>
      <c r="H970" s="21" t="n">
        <v>-0.2490855</v>
      </c>
    </row>
    <row r="971">
      <c r="A971" s="21" t="n">
        <v>0.01892578</v>
      </c>
      <c r="B971" s="21" t="n">
        <v>-0.1559796</v>
      </c>
      <c r="D971" t="n">
        <v>-40.87411835238</v>
      </c>
      <c r="G971" s="21" t="n">
        <v>0.3213443</v>
      </c>
      <c r="H971" s="21" t="n">
        <v>-0.2537573</v>
      </c>
    </row>
    <row r="972">
      <c r="A972" s="21" t="n">
        <v>0.01894531</v>
      </c>
      <c r="B972" s="21" t="n">
        <v>-0.1112941</v>
      </c>
      <c r="D972" t="n">
        <v>-22.768996217814</v>
      </c>
      <c r="G972" s="21" t="n">
        <v>0.3226906</v>
      </c>
      <c r="H972" s="21" t="n">
        <v>-0.2544914</v>
      </c>
    </row>
    <row r="973">
      <c r="A973" s="21" t="n">
        <v>0.01896484</v>
      </c>
      <c r="B973" s="21" t="n">
        <v>-0.05606989</v>
      </c>
      <c r="D973" t="n">
        <v>-4.099320639936</v>
      </c>
      <c r="G973" s="21" t="n">
        <v>0.3192103</v>
      </c>
      <c r="H973" s="21" t="n">
        <v>-0.2514945</v>
      </c>
    </row>
    <row r="974">
      <c r="A974" s="21" t="n">
        <v>0.01898438</v>
      </c>
      <c r="B974" s="21" t="n">
        <v>0.006044151</v>
      </c>
      <c r="D974" t="n">
        <v>15.164990141418</v>
      </c>
      <c r="G974" s="21" t="n">
        <v>0.3103881</v>
      </c>
      <c r="H974" s="21" t="n">
        <v>-0.2443711</v>
      </c>
    </row>
    <row r="975">
      <c r="A975" s="21" t="n">
        <v>0.01900391</v>
      </c>
      <c r="B975" s="21" t="n">
        <v>0.06980214</v>
      </c>
      <c r="D975" t="n">
        <v>33.7658795577</v>
      </c>
      <c r="G975" s="21" t="n">
        <v>0.2966898</v>
      </c>
      <c r="H975" s="21" t="n">
        <v>-0.2335293</v>
      </c>
    </row>
    <row r="976">
      <c r="A976" s="21" t="n">
        <v>0.01902344</v>
      </c>
      <c r="B976" s="21" t="n">
        <v>0.121847</v>
      </c>
      <c r="D976" t="n">
        <v>51.27273441342</v>
      </c>
      <c r="G976" s="21" t="n">
        <v>0.279465</v>
      </c>
      <c r="H976" s="21" t="n">
        <v>-0.2196441</v>
      </c>
    </row>
    <row r="977">
      <c r="A977" s="21" t="n">
        <v>0.01904297</v>
      </c>
      <c r="B977" s="21" t="n">
        <v>0.171761</v>
      </c>
      <c r="D977" t="n">
        <v>66.93801699366</v>
      </c>
      <c r="G977" s="21" t="n">
        <v>0.2585007</v>
      </c>
      <c r="H977" s="21" t="n">
        <v>-0.2030139</v>
      </c>
    </row>
    <row r="978">
      <c r="A978" s="21" t="n">
        <v>0.0190625</v>
      </c>
      <c r="B978" s="21" t="n">
        <v>0.2193</v>
      </c>
      <c r="D978" t="n">
        <v>79.72002921437999</v>
      </c>
      <c r="G978" s="21" t="n">
        <v>0.2327078</v>
      </c>
      <c r="H978" s="21" t="n">
        <v>-0.1829148</v>
      </c>
    </row>
    <row r="979">
      <c r="A979" s="21" t="n">
        <v>0.01908203</v>
      </c>
      <c r="B979" s="21" t="n">
        <v>0.2520776</v>
      </c>
      <c r="D979" t="n">
        <v>90.25877105766</v>
      </c>
      <c r="G979" s="21" t="n">
        <v>0.202717</v>
      </c>
      <c r="H979" s="21" t="n">
        <v>-0.1591567</v>
      </c>
    </row>
    <row r="980">
      <c r="A980" s="21" t="n">
        <v>0.01910156</v>
      </c>
      <c r="B980" s="21" t="n">
        <v>0.2763203</v>
      </c>
      <c r="D980" t="n">
        <v>97.92116078021999</v>
      </c>
      <c r="G980" s="21" t="n">
        <v>0.1701692</v>
      </c>
      <c r="H980" s="21" t="n">
        <v>-0.1333366</v>
      </c>
    </row>
    <row r="981">
      <c r="A981" s="21" t="n">
        <v>0.01912109</v>
      </c>
      <c r="B981" s="21" t="n">
        <v>0.2892527</v>
      </c>
      <c r="D981" t="n">
        <v>102.10873927932</v>
      </c>
      <c r="G981" s="21" t="n">
        <v>0.1349898</v>
      </c>
      <c r="H981" s="21" t="n">
        <v>-0.1055914</v>
      </c>
    </row>
    <row r="982">
      <c r="A982" s="21" t="n">
        <v>0.01914063</v>
      </c>
      <c r="B982" s="21" t="n">
        <v>0.2901105</v>
      </c>
      <c r="D982" t="n">
        <v>103.43043735552</v>
      </c>
      <c r="G982" s="21" t="n">
        <v>0.09736855</v>
      </c>
      <c r="H982" s="21" t="n">
        <v>-0.07604089</v>
      </c>
    </row>
    <row r="983">
      <c r="A983" s="21" t="n">
        <v>0.01916016</v>
      </c>
      <c r="B983" s="21" t="n">
        <v>0.2829706</v>
      </c>
      <c r="D983" t="n">
        <v>100.76474560626</v>
      </c>
      <c r="G983" s="21" t="n">
        <v>0.05935394</v>
      </c>
      <c r="H983" s="21" t="n">
        <v>-0.04613904</v>
      </c>
    </row>
    <row r="984">
      <c r="A984" s="21" t="n">
        <v>0.01917969</v>
      </c>
      <c r="B984" s="21" t="n">
        <v>0.2645084</v>
      </c>
      <c r="D984" t="n">
        <v>94.23713572614</v>
      </c>
      <c r="G984" s="21" t="n">
        <v>0.02002487</v>
      </c>
      <c r="H984" s="21" t="n">
        <v>-0.01528247</v>
      </c>
    </row>
    <row r="985">
      <c r="A985" s="21" t="n">
        <v>0.01919922</v>
      </c>
      <c r="B985" s="21" t="n">
        <v>0.2408789</v>
      </c>
      <c r="D985" t="n">
        <v>85.14955736424</v>
      </c>
      <c r="G985" s="21" t="n">
        <v>-0.02131242</v>
      </c>
      <c r="H985" s="21" t="n">
        <v>0.01694519</v>
      </c>
    </row>
    <row r="986">
      <c r="A986" s="21" t="n">
        <v>0.01921875</v>
      </c>
      <c r="B986" s="21" t="n">
        <v>0.2109185</v>
      </c>
      <c r="D986" t="n">
        <v>73.02383443331999</v>
      </c>
      <c r="G986" s="21" t="n">
        <v>-0.0613313</v>
      </c>
      <c r="H986" s="21" t="n">
        <v>0.04845808</v>
      </c>
    </row>
    <row r="987">
      <c r="A987" s="21" t="n">
        <v>0.01923828</v>
      </c>
      <c r="B987" s="21" t="n">
        <v>0.1739007</v>
      </c>
      <c r="D987" t="n">
        <v>58.53119332967999</v>
      </c>
      <c r="G987" s="21" t="n">
        <v>-0.09944151</v>
      </c>
      <c r="H987" s="21" t="n">
        <v>0.07841919</v>
      </c>
    </row>
    <row r="988">
      <c r="A988" s="21" t="n">
        <v>0.01925781</v>
      </c>
      <c r="B988" s="21" t="n">
        <v>0.1334483</v>
      </c>
      <c r="D988" t="n">
        <v>42.18342649181999</v>
      </c>
      <c r="G988" s="21" t="n">
        <v>-0.13665</v>
      </c>
      <c r="H988" s="21" t="n">
        <v>0.1073541</v>
      </c>
    </row>
    <row r="989">
      <c r="A989" s="21" t="n">
        <v>0.01927734</v>
      </c>
      <c r="B989" s="21" t="n">
        <v>0.0866918</v>
      </c>
      <c r="D989" t="n">
        <v>23.758342102062</v>
      </c>
      <c r="G989" s="21" t="n">
        <v>-0.171704</v>
      </c>
      <c r="H989" s="21" t="n">
        <v>0.1346061</v>
      </c>
    </row>
    <row r="990">
      <c r="A990" s="21" t="n">
        <v>0.01929688</v>
      </c>
      <c r="B990" s="21" t="n">
        <v>0.03844089</v>
      </c>
      <c r="D990" t="n">
        <v>4.688078485086</v>
      </c>
      <c r="G990" s="21" t="n">
        <v>-0.2038433</v>
      </c>
      <c r="H990" s="21" t="n">
        <v>0.1597125</v>
      </c>
    </row>
    <row r="991">
      <c r="A991" s="21" t="n">
        <v>0.01931641</v>
      </c>
      <c r="B991" s="21" t="n">
        <v>-0.01049741</v>
      </c>
      <c r="D991" t="n">
        <v>-14.642958709494</v>
      </c>
      <c r="G991" s="21" t="n">
        <v>-0.2329722</v>
      </c>
      <c r="H991" s="21" t="n">
        <v>0.1826956</v>
      </c>
    </row>
    <row r="992">
      <c r="A992" s="21" t="n">
        <v>0.01933594</v>
      </c>
      <c r="B992" s="21" t="n">
        <v>-0.05941292</v>
      </c>
      <c r="D992" t="n">
        <v>-33.39534497688</v>
      </c>
      <c r="G992" s="21" t="n">
        <v>-0.2594078</v>
      </c>
      <c r="H992" s="21" t="n">
        <v>0.2032445</v>
      </c>
    </row>
    <row r="993">
      <c r="A993" s="21" t="n">
        <v>0.01935547</v>
      </c>
      <c r="B993" s="21" t="n">
        <v>-0.103501</v>
      </c>
      <c r="D993" t="n">
        <v>-50.19298601598</v>
      </c>
      <c r="G993" s="21" t="n">
        <v>-0.2818737</v>
      </c>
      <c r="H993" s="21" t="n">
        <v>0.2204807</v>
      </c>
    </row>
    <row r="994">
      <c r="A994" s="21" t="n">
        <v>0.019375</v>
      </c>
      <c r="B994" s="21" t="n">
        <v>-0.1456078</v>
      </c>
      <c r="D994" t="n">
        <v>-65.84226230736</v>
      </c>
      <c r="G994" s="21" t="n">
        <v>-0.2985092</v>
      </c>
      <c r="H994" s="21" t="n">
        <v>0.23345</v>
      </c>
    </row>
    <row r="995">
      <c r="A995" s="21" t="n">
        <v>0.01939453</v>
      </c>
      <c r="B995" s="21" t="n">
        <v>-0.1833721</v>
      </c>
      <c r="D995" t="n">
        <v>-79.40565815399999</v>
      </c>
      <c r="G995" s="21" t="n">
        <v>-0.3116522</v>
      </c>
      <c r="H995" s="21" t="n">
        <v>0.2434483</v>
      </c>
    </row>
    <row r="996">
      <c r="A996" s="21" t="n">
        <v>0.01941406</v>
      </c>
      <c r="B996" s="21" t="n">
        <v>-0.2138949</v>
      </c>
      <c r="D996" t="n">
        <v>-89.95826792142</v>
      </c>
      <c r="G996" s="21" t="n">
        <v>-0.3213209</v>
      </c>
      <c r="H996" s="21" t="n">
        <v>0.2507608</v>
      </c>
    </row>
    <row r="997">
      <c r="A997" s="21" t="n">
        <v>0.01943359</v>
      </c>
      <c r="B997" s="21" t="n">
        <v>-0.237635</v>
      </c>
      <c r="D997" t="n">
        <v>-98.27572051871999</v>
      </c>
      <c r="G997" s="21" t="n">
        <v>-0.3246267</v>
      </c>
      <c r="H997" s="21" t="n">
        <v>0.2535518</v>
      </c>
    </row>
    <row r="998">
      <c r="A998" s="21" t="n">
        <v>0.01945313</v>
      </c>
      <c r="B998" s="21" t="n">
        <v>-0.2506571</v>
      </c>
      <c r="D998" t="n">
        <v>-102.913519131</v>
      </c>
      <c r="G998" s="21" t="n">
        <v>-0.3236034</v>
      </c>
      <c r="H998" s="21" t="n">
        <v>0.2526122</v>
      </c>
    </row>
    <row r="999">
      <c r="A999" s="21" t="n">
        <v>0.01947266</v>
      </c>
      <c r="B999" s="21" t="n">
        <v>-0.2536776</v>
      </c>
      <c r="D999" t="n">
        <v>-103.4114750919</v>
      </c>
      <c r="G999" s="21" t="n">
        <v>-0.3184687</v>
      </c>
      <c r="H999" s="21" t="n">
        <v>0.2482896</v>
      </c>
    </row>
    <row r="1000">
      <c r="A1000" s="21" t="n">
        <v>0.01949219</v>
      </c>
      <c r="B1000" s="21" t="n">
        <v>-0.2506886</v>
      </c>
      <c r="D1000" t="n">
        <v>-100.93688396622</v>
      </c>
      <c r="G1000" s="21" t="n">
        <v>-0.3075282</v>
      </c>
      <c r="H1000" s="21" t="n">
        <v>0.2397144</v>
      </c>
    </row>
    <row r="1001">
      <c r="A1001" s="21" t="n">
        <v>0.01951172</v>
      </c>
      <c r="B1001" s="21" t="n">
        <v>-0.2429103</v>
      </c>
      <c r="D1001" t="n">
        <v>-95.07612941334</v>
      </c>
      <c r="G1001" s="21" t="n">
        <v>-0.2926134</v>
      </c>
      <c r="H1001" s="21" t="n">
        <v>0.227882</v>
      </c>
    </row>
    <row r="1002">
      <c r="A1002" s="21" t="n">
        <v>0.01953125</v>
      </c>
      <c r="B1002" s="21" t="n">
        <v>-0.2306374</v>
      </c>
      <c r="D1002" t="n">
        <v>-86.12741897207999</v>
      </c>
      <c r="G1002" s="21" t="n">
        <v>-0.2735858</v>
      </c>
      <c r="H1002" s="21" t="n">
        <v>0.2129197</v>
      </c>
    </row>
    <row r="1003">
      <c r="A1003" s="21" t="n">
        <v>0.01955078</v>
      </c>
      <c r="B1003" s="21" t="n">
        <v>-0.2127921</v>
      </c>
      <c r="D1003" t="n">
        <v>-74.4495262173</v>
      </c>
      <c r="G1003" s="21" t="n">
        <v>-0.250116</v>
      </c>
      <c r="H1003" s="21" t="n">
        <v>0.1944708</v>
      </c>
    </row>
    <row r="1004">
      <c r="A1004" s="21" t="n">
        <v>0.01957031</v>
      </c>
      <c r="B1004" s="21" t="n">
        <v>-0.1890136</v>
      </c>
      <c r="D1004" t="n">
        <v>-59.88455807166</v>
      </c>
      <c r="G1004" s="21" t="n">
        <v>-0.2228957</v>
      </c>
      <c r="H1004" s="21" t="n">
        <v>0.1728438</v>
      </c>
    </row>
    <row r="1005">
      <c r="A1005" s="21" t="n">
        <v>0.01958984</v>
      </c>
      <c r="B1005" s="21" t="n">
        <v>-0.1608193</v>
      </c>
      <c r="D1005" t="n">
        <v>-43.37776608101999</v>
      </c>
      <c r="G1005" s="21" t="n">
        <v>-0.1915851</v>
      </c>
      <c r="H1005" s="21" t="n">
        <v>0.1481556</v>
      </c>
    </row>
    <row r="1006">
      <c r="A1006" s="21" t="n">
        <v>0.01960938</v>
      </c>
      <c r="B1006" s="21" t="n">
        <v>-0.1205175</v>
      </c>
      <c r="D1006" t="n">
        <v>-25.306562184498</v>
      </c>
      <c r="G1006" s="21" t="n">
        <v>-0.1580417</v>
      </c>
      <c r="H1006" s="21" t="n">
        <v>0.1214997</v>
      </c>
    </row>
    <row r="1007">
      <c r="A1007" s="21" t="n">
        <v>0.01962891</v>
      </c>
      <c r="B1007" s="21" t="n">
        <v>-0.06174778</v>
      </c>
      <c r="D1007" t="n">
        <v>-6.320635043147999</v>
      </c>
      <c r="G1007" s="21" t="n">
        <v>-0.1227798</v>
      </c>
      <c r="H1007" s="21" t="n">
        <v>0.09365413</v>
      </c>
    </row>
    <row r="1008">
      <c r="A1008" s="21" t="n">
        <v>0.01964844</v>
      </c>
      <c r="B1008" s="21" t="n">
        <v>0.0005113907</v>
      </c>
      <c r="D1008" t="n">
        <v>12.717471342024</v>
      </c>
      <c r="G1008" s="21" t="n">
        <v>-0.08421239</v>
      </c>
      <c r="H1008" s="21" t="n">
        <v>0.0637148</v>
      </c>
    </row>
    <row r="1009">
      <c r="A1009" s="21" t="n">
        <v>0.01966797</v>
      </c>
      <c r="B1009" s="21" t="n">
        <v>0.05843014</v>
      </c>
      <c r="D1009" t="n">
        <v>31.64169722724</v>
      </c>
      <c r="G1009" s="21" t="n">
        <v>-0.04447876</v>
      </c>
      <c r="H1009" s="21" t="n">
        <v>0.03224193</v>
      </c>
    </row>
    <row r="1010">
      <c r="A1010" s="21" t="n">
        <v>0.0196875</v>
      </c>
      <c r="B1010" s="21" t="n">
        <v>0.113314</v>
      </c>
      <c r="D1010" t="n">
        <v>49.23188541396</v>
      </c>
      <c r="G1010" s="21" t="n">
        <v>-0.005175699</v>
      </c>
      <c r="H1010" s="21" t="n">
        <v>0.0009887919</v>
      </c>
    </row>
    <row r="1011">
      <c r="A1011" s="21" t="n">
        <v>0.01970703</v>
      </c>
      <c r="B1011" s="21" t="n">
        <v>0.1637487</v>
      </c>
      <c r="D1011" t="n">
        <v>64.69043844024</v>
      </c>
      <c r="G1011" s="21" t="n">
        <v>0.03528686</v>
      </c>
      <c r="H1011" s="21" t="n">
        <v>-0.03059246</v>
      </c>
    </row>
    <row r="1012">
      <c r="A1012" s="21" t="n">
        <v>0.01972656</v>
      </c>
      <c r="B1012" s="21" t="n">
        <v>0.2109419</v>
      </c>
      <c r="D1012" t="n">
        <v>78.19320535775999</v>
      </c>
      <c r="G1012" s="21" t="n">
        <v>0.07487816</v>
      </c>
      <c r="H1012" s="21" t="n">
        <v>-0.06173483</v>
      </c>
    </row>
    <row r="1013">
      <c r="A1013" s="21" t="n">
        <v>0.01974609</v>
      </c>
      <c r="B1013" s="21" t="n">
        <v>0.2482338</v>
      </c>
      <c r="D1013" t="n">
        <v>89.06782769477999</v>
      </c>
      <c r="G1013" s="21" t="n">
        <v>0.1116929</v>
      </c>
      <c r="H1013" s="21" t="n">
        <v>-0.09076676</v>
      </c>
    </row>
    <row r="1014">
      <c r="A1014" s="21" t="n">
        <v>0.01976563</v>
      </c>
      <c r="B1014" s="21" t="n">
        <v>0.2739277</v>
      </c>
      <c r="D1014" t="n">
        <v>97.1562865878</v>
      </c>
      <c r="G1014" s="21" t="n">
        <v>0.1479763</v>
      </c>
      <c r="H1014" s="21" t="n">
        <v>-0.1191422</v>
      </c>
    </row>
    <row r="1015">
      <c r="A1015" s="21" t="n">
        <v>0.01978516</v>
      </c>
      <c r="B1015" s="21" t="n">
        <v>0.2890241</v>
      </c>
      <c r="D1015" t="n">
        <v>102.2760977652</v>
      </c>
      <c r="G1015" s="21" t="n">
        <v>0.1827825</v>
      </c>
      <c r="H1015" s="21" t="n">
        <v>-0.1463365</v>
      </c>
    </row>
    <row r="1016">
      <c r="A1016" s="21" t="n">
        <v>0.01980469</v>
      </c>
      <c r="B1016" s="21" t="n">
        <v>0.2915286</v>
      </c>
      <c r="D1016" t="n">
        <v>103.51735559208</v>
      </c>
      <c r="G1016" s="21" t="n">
        <v>0.2140211</v>
      </c>
      <c r="H1016" s="21" t="n">
        <v>-0.1707078</v>
      </c>
    </row>
    <row r="1017">
      <c r="A1017" s="21" t="n">
        <v>0.01982422</v>
      </c>
      <c r="B1017" s="21" t="n">
        <v>0.2835431</v>
      </c>
      <c r="D1017" t="n">
        <v>101.19738710358</v>
      </c>
      <c r="G1017" s="21" t="n">
        <v>0.2421747</v>
      </c>
      <c r="H1017" s="21" t="n">
        <v>-0.1927753</v>
      </c>
    </row>
    <row r="1018">
      <c r="A1018" s="21" t="n">
        <v>0.01984375</v>
      </c>
      <c r="B1018" s="21" t="n">
        <v>0.2671206</v>
      </c>
      <c r="D1018" t="n">
        <v>95.46575204394</v>
      </c>
      <c r="G1018" s="21" t="n">
        <v>0.266486</v>
      </c>
      <c r="H1018" s="21" t="n">
        <v>-0.2117198</v>
      </c>
    </row>
    <row r="1019">
      <c r="A1019" s="21" t="n">
        <v>0.01986328</v>
      </c>
      <c r="B1019" s="21" t="n">
        <v>0.2447139</v>
      </c>
      <c r="D1019" t="n">
        <v>86.42930575608</v>
      </c>
      <c r="G1019" s="21" t="n">
        <v>0.2862864</v>
      </c>
      <c r="H1019" s="21" t="n">
        <v>-0.2269696</v>
      </c>
    </row>
    <row r="1020">
      <c r="A1020" s="21" t="n">
        <v>0.01988281</v>
      </c>
      <c r="B1020" s="21" t="n">
        <v>0.216033</v>
      </c>
      <c r="D1020" t="n">
        <v>75.0238972704</v>
      </c>
      <c r="G1020" s="21" t="n">
        <v>0.3017416</v>
      </c>
      <c r="H1020" s="21" t="n">
        <v>-0.23892</v>
      </c>
    </row>
    <row r="1021">
      <c r="A1021" s="21" t="n">
        <v>0.01990234</v>
      </c>
      <c r="B1021" s="21" t="n">
        <v>0.1800056</v>
      </c>
      <c r="D1021" t="n">
        <v>60.91301716236</v>
      </c>
      <c r="G1021" s="21" t="n">
        <v>0.3135272</v>
      </c>
      <c r="H1021" s="21" t="n">
        <v>-0.2478623</v>
      </c>
    </row>
    <row r="1022">
      <c r="A1022" s="21" t="n">
        <v>0.01992188</v>
      </c>
      <c r="B1022" s="21" t="n">
        <v>0.1387082</v>
      </c>
      <c r="D1022" t="n">
        <v>44.4020427819</v>
      </c>
      <c r="G1022" s="21" t="n">
        <v>0.3215989</v>
      </c>
      <c r="H1022" s="21" t="n">
        <v>-0.2538863</v>
      </c>
    </row>
    <row r="1023">
      <c r="A1023" s="21" t="n">
        <v>0.01994141</v>
      </c>
      <c r="B1023" s="21" t="n">
        <v>0.09364064</v>
      </c>
      <c r="D1023" t="n">
        <v>26.471128189626</v>
      </c>
      <c r="G1023" s="21" t="n">
        <v>0.323464</v>
      </c>
      <c r="H1023" s="21" t="n">
        <v>-0.2553403</v>
      </c>
    </row>
    <row r="1024">
      <c r="A1024" s="21" t="n">
        <v>0.01996094</v>
      </c>
      <c r="B1024" s="21" t="n">
        <v>0.04505529</v>
      </c>
      <c r="D1024" t="n">
        <v>7.162521812027999</v>
      </c>
      <c r="G1024" s="21" t="n">
        <v>0.3201104</v>
      </c>
      <c r="H1024" s="21" t="n">
        <v>-0.2524904</v>
      </c>
    </row>
    <row r="1025">
      <c r="A1025" s="21" t="n">
        <v>0.01998047</v>
      </c>
      <c r="B1025" s="21" t="n">
        <v>-0.004758176</v>
      </c>
      <c r="D1025" t="n">
        <v>-12.124153748574</v>
      </c>
      <c r="G1025" s="21" t="n">
        <v>0.3129819</v>
      </c>
      <c r="H1025" s="21" t="n">
        <v>-0.2465852</v>
      </c>
    </row>
    <row r="1026">
      <c r="A1026" s="21" t="n">
        <v>0.02</v>
      </c>
      <c r="B1026" s="21" t="n">
        <v>-0.05210492</v>
      </c>
      <c r="D1026" t="n">
        <v>-30.464832480318</v>
      </c>
      <c r="G1026" s="21" t="n">
        <v>0.3002563</v>
      </c>
      <c r="H1026" s="21" t="n">
        <v>-0.2365079</v>
      </c>
    </row>
    <row r="1027">
      <c r="A1027" s="21" t="n">
        <v>0.02001953</v>
      </c>
      <c r="B1027" s="21" t="n">
        <v>-0.0971643</v>
      </c>
      <c r="D1027" t="n">
        <v>-48.00402381312</v>
      </c>
      <c r="G1027" s="21" t="n">
        <v>0.2835412</v>
      </c>
      <c r="H1027" s="21" t="n">
        <v>-0.2231152</v>
      </c>
    </row>
    <row r="1028">
      <c r="A1028" s="21" t="n">
        <v>0.02003906</v>
      </c>
      <c r="B1028" s="21" t="n">
        <v>-0.1395794</v>
      </c>
      <c r="D1028" t="n">
        <v>-63.70226236728</v>
      </c>
      <c r="G1028" s="21" t="n">
        <v>0.2634307</v>
      </c>
      <c r="H1028" s="21" t="n">
        <v>-0.2072066</v>
      </c>
    </row>
    <row r="1029">
      <c r="A1029" s="21" t="n">
        <v>0.02005859</v>
      </c>
      <c r="B1029" s="21" t="n">
        <v>-0.1776294</v>
      </c>
      <c r="D1029" t="n">
        <v>-77.39660160648</v>
      </c>
      <c r="G1029" s="21" t="n">
        <v>0.2383944</v>
      </c>
      <c r="H1029" s="21" t="n">
        <v>-0.1874643</v>
      </c>
    </row>
    <row r="1030">
      <c r="A1030" s="21" t="n">
        <v>0.02007812</v>
      </c>
      <c r="B1030" s="21" t="n">
        <v>-0.2101871</v>
      </c>
      <c r="D1030" t="n">
        <v>-88.93424279285999</v>
      </c>
      <c r="G1030" s="21" t="n">
        <v>0.2093861</v>
      </c>
      <c r="H1030" s="21" t="n">
        <v>-0.1644819</v>
      </c>
    </row>
    <row r="1031">
      <c r="A1031" s="21" t="n">
        <v>0.02009766</v>
      </c>
      <c r="B1031" s="21" t="n">
        <v>-0.2340492</v>
      </c>
      <c r="D1031" t="n">
        <v>-97.16119224804</v>
      </c>
      <c r="G1031" s="21" t="n">
        <v>0.1769661</v>
      </c>
      <c r="H1031" s="21" t="n">
        <v>-0.1389904</v>
      </c>
    </row>
    <row r="1032">
      <c r="A1032" s="21" t="n">
        <v>0.02011719</v>
      </c>
      <c r="B1032" s="21" t="n">
        <v>-0.2485616</v>
      </c>
      <c r="D1032" t="n">
        <v>-102.0661921107</v>
      </c>
      <c r="G1032" s="21" t="n">
        <v>0.1420745</v>
      </c>
      <c r="H1032" s="21" t="n">
        <v>-0.1113669</v>
      </c>
    </row>
    <row r="1033">
      <c r="A1033" s="21" t="n">
        <v>0.02013672</v>
      </c>
      <c r="B1033" s="21" t="n">
        <v>-0.2536641</v>
      </c>
      <c r="D1033" t="n">
        <v>-103.45773295224</v>
      </c>
      <c r="G1033" s="21" t="n">
        <v>0.1055185</v>
      </c>
      <c r="H1033" s="21" t="n">
        <v>-0.0825801</v>
      </c>
    </row>
    <row r="1034">
      <c r="A1034" s="21" t="n">
        <v>0.02015625</v>
      </c>
      <c r="B1034" s="21" t="n">
        <v>-0.249811</v>
      </c>
      <c r="D1034" t="n">
        <v>-101.18040597198</v>
      </c>
      <c r="G1034" s="21" t="n">
        <v>0.06703785</v>
      </c>
      <c r="H1034" s="21" t="n">
        <v>-0.05250162</v>
      </c>
    </row>
    <row r="1035">
      <c r="A1035" s="21" t="n">
        <v>0.02017578</v>
      </c>
      <c r="B1035" s="21" t="n">
        <v>-0.2412218</v>
      </c>
      <c r="D1035" t="n">
        <v>-95.99729290956</v>
      </c>
      <c r="G1035" s="21" t="n">
        <v>0.02720585</v>
      </c>
      <c r="H1035" s="21" t="n">
        <v>-0.02121368</v>
      </c>
    </row>
    <row r="1036">
      <c r="A1036" s="21" t="n">
        <v>0.02019531</v>
      </c>
      <c r="B1036" s="21" t="n">
        <v>-0.2301118</v>
      </c>
      <c r="D1036" t="n">
        <v>-87.53707302066</v>
      </c>
      <c r="G1036" s="21" t="n">
        <v>-0.01309395</v>
      </c>
      <c r="H1036" s="21" t="n">
        <v>0.01051647</v>
      </c>
    </row>
    <row r="1037">
      <c r="A1037" s="21" t="n">
        <v>0.02021484</v>
      </c>
      <c r="B1037" s="21" t="n">
        <v>-0.2141297</v>
      </c>
      <c r="D1037" t="n">
        <v>-75.89798529623999</v>
      </c>
      <c r="G1037" s="21" t="n">
        <v>-0.0532784</v>
      </c>
      <c r="H1037" s="21" t="n">
        <v>0.04200416</v>
      </c>
    </row>
    <row r="1038">
      <c r="A1038" s="21" t="n">
        <v>0.02023437</v>
      </c>
      <c r="B1038" s="21" t="n">
        <v>-0.1909524</v>
      </c>
      <c r="D1038" t="n">
        <v>-61.9275139893</v>
      </c>
      <c r="G1038" s="21" t="n">
        <v>-0.09244988</v>
      </c>
      <c r="H1038" s="21" t="n">
        <v>0.07255541</v>
      </c>
    </row>
    <row r="1039">
      <c r="A1039" s="21" t="n">
        <v>0.02025391</v>
      </c>
      <c r="B1039" s="21" t="n">
        <v>-0.1627593</v>
      </c>
      <c r="D1039" t="n">
        <v>-45.46952702874</v>
      </c>
      <c r="G1039" s="21" t="n">
        <v>-0.1292015</v>
      </c>
      <c r="H1039" s="21" t="n">
        <v>0.1014647</v>
      </c>
    </row>
    <row r="1040">
      <c r="A1040" s="21" t="n">
        <v>0.02027344</v>
      </c>
      <c r="B1040" s="21" t="n">
        <v>-0.1214008</v>
      </c>
      <c r="D1040" t="n">
        <v>-27.647650169262</v>
      </c>
      <c r="G1040" s="21" t="n">
        <v>-0.1642526</v>
      </c>
      <c r="H1040" s="21" t="n">
        <v>0.1287869</v>
      </c>
    </row>
    <row r="1041">
      <c r="A1041" s="21" t="n">
        <v>0.02029297</v>
      </c>
      <c r="B1041" s="21" t="n">
        <v>-0.06590831</v>
      </c>
      <c r="D1041" t="n">
        <v>-8.990817358319999</v>
      </c>
      <c r="G1041" s="21" t="n">
        <v>-0.1980622</v>
      </c>
      <c r="H1041" s="21" t="n">
        <v>0.1550648</v>
      </c>
    </row>
    <row r="1042">
      <c r="A1042" s="21" t="n">
        <v>0.0203125</v>
      </c>
      <c r="B1042" s="21" t="n">
        <v>-0.01061215</v>
      </c>
      <c r="D1042" t="n">
        <v>10.562238697968</v>
      </c>
      <c r="G1042" s="21" t="n">
        <v>-0.2282399</v>
      </c>
      <c r="H1042" s="21" t="n">
        <v>0.1788583</v>
      </c>
    </row>
    <row r="1043">
      <c r="A1043" s="21" t="n">
        <v>0.02033203</v>
      </c>
      <c r="B1043" s="21" t="n">
        <v>0.04856769</v>
      </c>
      <c r="D1043" t="n">
        <v>29.130002329014</v>
      </c>
      <c r="G1043" s="21" t="n">
        <v>-0.2546396</v>
      </c>
      <c r="H1043" s="21" t="n">
        <v>0.1994095</v>
      </c>
    </row>
    <row r="1044">
      <c r="A1044" s="21" t="n">
        <v>0.02035156</v>
      </c>
      <c r="B1044" s="21" t="n">
        <v>0.1087947</v>
      </c>
      <c r="D1044" t="n">
        <v>46.61984146194</v>
      </c>
      <c r="G1044" s="21" t="n">
        <v>-0.2777949</v>
      </c>
      <c r="H1044" s="21" t="n">
        <v>0.2173186</v>
      </c>
    </row>
    <row r="1045">
      <c r="A1045" s="21" t="n">
        <v>0.02037109</v>
      </c>
      <c r="B1045" s="21" t="n">
        <v>0.1592634</v>
      </c>
      <c r="D1045" t="n">
        <v>62.92352025072</v>
      </c>
      <c r="G1045" s="21" t="n">
        <v>-0.2959826</v>
      </c>
      <c r="H1045" s="21" t="n">
        <v>0.2313765</v>
      </c>
    </row>
    <row r="1046">
      <c r="A1046" s="21" t="n">
        <v>0.02039062</v>
      </c>
      <c r="B1046" s="21" t="n">
        <v>0.2052437</v>
      </c>
      <c r="D1046" t="n">
        <v>76.46679031175999</v>
      </c>
      <c r="G1046" s="21" t="n">
        <v>-0.3094052</v>
      </c>
      <c r="H1046" s="21" t="n">
        <v>0.2417169</v>
      </c>
    </row>
    <row r="1047">
      <c r="A1047" s="21" t="n">
        <v>0.02041016</v>
      </c>
      <c r="B1047" s="21" t="n">
        <v>0.2441666</v>
      </c>
      <c r="D1047" t="n">
        <v>87.86254470966</v>
      </c>
      <c r="G1047" s="21" t="n">
        <v>-0.3194394</v>
      </c>
      <c r="H1047" s="21" t="n">
        <v>0.2494726</v>
      </c>
    </row>
    <row r="1048">
      <c r="A1048" s="21" t="n">
        <v>0.02042969</v>
      </c>
      <c r="B1048" s="21" t="n">
        <v>0.2700639</v>
      </c>
      <c r="D1048" t="n">
        <v>96.61065767225999</v>
      </c>
      <c r="G1048" s="21" t="n">
        <v>-0.3250093</v>
      </c>
      <c r="H1048" s="21" t="n">
        <v>0.2536863</v>
      </c>
    </row>
    <row r="1049">
      <c r="A1049" s="21" t="n">
        <v>0.02044922</v>
      </c>
      <c r="B1049" s="21" t="n">
        <v>0.2862263</v>
      </c>
      <c r="D1049" t="n">
        <v>101.51002860426</v>
      </c>
      <c r="G1049" s="21" t="n">
        <v>-0.3249775</v>
      </c>
      <c r="H1049" s="21" t="n">
        <v>0.2536823</v>
      </c>
    </row>
    <row r="1050">
      <c r="A1050" s="21" t="n">
        <v>0.02046875</v>
      </c>
      <c r="B1050" s="21" t="n">
        <v>0.290617</v>
      </c>
      <c r="D1050" t="n">
        <v>103.3169782392</v>
      </c>
      <c r="G1050" s="21" t="n">
        <v>-0.3200462</v>
      </c>
      <c r="H1050" s="21" t="n">
        <v>0.2497386</v>
      </c>
    </row>
    <row r="1051">
      <c r="A1051" s="21" t="n">
        <v>0.02048828</v>
      </c>
      <c r="B1051" s="21" t="n">
        <v>0.2837197</v>
      </c>
      <c r="D1051" t="n">
        <v>101.56688394858</v>
      </c>
      <c r="G1051" s="21" t="n">
        <v>-0.3104398</v>
      </c>
      <c r="H1051" s="21" t="n">
        <v>0.2419201</v>
      </c>
    </row>
    <row r="1052">
      <c r="A1052" s="21" t="n">
        <v>0.02050781</v>
      </c>
      <c r="B1052" s="21" t="n">
        <v>0.2698549</v>
      </c>
      <c r="D1052" t="n">
        <v>96.2202803247</v>
      </c>
      <c r="G1052" s="21" t="n">
        <v>-0.2959947</v>
      </c>
      <c r="H1052" s="21" t="n">
        <v>0.2305643</v>
      </c>
    </row>
    <row r="1053">
      <c r="A1053" s="21" t="n">
        <v>0.02052734</v>
      </c>
      <c r="B1053" s="21" t="n">
        <v>0.2487311</v>
      </c>
      <c r="D1053" t="n">
        <v>88.0262553969</v>
      </c>
      <c r="G1053" s="21" t="n">
        <v>-0.2773743</v>
      </c>
      <c r="H1053" s="21" t="n">
        <v>0.2160036</v>
      </c>
    </row>
    <row r="1054">
      <c r="A1054" s="21" t="n">
        <v>0.02054687</v>
      </c>
      <c r="B1054" s="21" t="n">
        <v>0.220101</v>
      </c>
      <c r="D1054" t="n">
        <v>76.53345697655999</v>
      </c>
      <c r="G1054" s="21" t="n">
        <v>-0.2552195</v>
      </c>
      <c r="H1054" s="21" t="n">
        <v>0.1983291</v>
      </c>
    </row>
    <row r="1055">
      <c r="A1055" s="21" t="n">
        <v>0.02056641</v>
      </c>
      <c r="B1055" s="21" t="n">
        <v>0.1847899</v>
      </c>
      <c r="D1055" t="n">
        <v>62.65600453494</v>
      </c>
      <c r="G1055" s="21" t="n">
        <v>-0.2290147</v>
      </c>
      <c r="H1055" s="21" t="n">
        <v>0.1776157</v>
      </c>
    </row>
    <row r="1056">
      <c r="A1056" s="21" t="n">
        <v>0.02058594</v>
      </c>
      <c r="B1056" s="21" t="n">
        <v>0.1442566</v>
      </c>
      <c r="D1056" t="n">
        <v>46.7017282521</v>
      </c>
      <c r="G1056" s="21" t="n">
        <v>-0.198625</v>
      </c>
      <c r="H1056" s="21" t="n">
        <v>0.1537823</v>
      </c>
    </row>
    <row r="1057">
      <c r="A1057" s="21" t="n">
        <v>0.02060547</v>
      </c>
      <c r="B1057" s="21" t="n">
        <v>0.09913428000000001</v>
      </c>
      <c r="D1057" t="n">
        <v>28.427206751208</v>
      </c>
      <c r="G1057" s="21" t="n">
        <v>-0.1652922</v>
      </c>
      <c r="H1057" s="21" t="n">
        <v>0.1273427</v>
      </c>
    </row>
    <row r="1058">
      <c r="A1058" s="21" t="n">
        <v>0.020625</v>
      </c>
      <c r="B1058" s="21" t="n">
        <v>0.05124298</v>
      </c>
      <c r="D1058" t="n">
        <v>9.551317342626</v>
      </c>
      <c r="G1058" s="21" t="n">
        <v>-0.1295618</v>
      </c>
      <c r="H1058" s="21" t="n">
        <v>0.09910208</v>
      </c>
    </row>
    <row r="1059">
      <c r="A1059" s="21" t="n">
        <v>0.02064453</v>
      </c>
      <c r="B1059" s="21" t="n">
        <v>0.002519865</v>
      </c>
      <c r="D1059" t="n">
        <v>-9.57841168149</v>
      </c>
      <c r="G1059" s="21" t="n">
        <v>-0.09197437999999999</v>
      </c>
      <c r="H1059" s="21" t="n">
        <v>0.06952389</v>
      </c>
    </row>
    <row r="1060">
      <c r="A1060" s="21" t="n">
        <v>0.02066406</v>
      </c>
      <c r="B1060" s="21" t="n">
        <v>-0.04574966</v>
      </c>
      <c r="D1060" t="n">
        <v>-28.419713040726</v>
      </c>
      <c r="G1060" s="21" t="n">
        <v>-0.05304943</v>
      </c>
      <c r="H1060" s="21" t="n">
        <v>0.03893853</v>
      </c>
    </row>
    <row r="1061">
      <c r="A1061" s="21" t="n">
        <v>0.02068359</v>
      </c>
      <c r="B1061" s="21" t="n">
        <v>-0.09098314</v>
      </c>
      <c r="D1061" t="n">
        <v>-45.74603645496</v>
      </c>
      <c r="G1061" s="21" t="n">
        <v>-0.01306362</v>
      </c>
      <c r="H1061" s="21" t="n">
        <v>0.007615202</v>
      </c>
    </row>
    <row r="1062">
      <c r="A1062" s="21" t="n">
        <v>0.02070312</v>
      </c>
      <c r="B1062" s="21" t="n">
        <v>-0.1341688</v>
      </c>
      <c r="D1062" t="n">
        <v>-62.05040706762</v>
      </c>
      <c r="G1062" s="21" t="n">
        <v>0.02681928</v>
      </c>
      <c r="H1062" s="21" t="n">
        <v>-0.02386184</v>
      </c>
    </row>
    <row r="1063">
      <c r="A1063" s="21" t="n">
        <v>0.02072266</v>
      </c>
      <c r="B1063" s="21" t="n">
        <v>-0.1739084</v>
      </c>
      <c r="D1063" t="n">
        <v>-76.2915072978</v>
      </c>
      <c r="G1063" s="21" t="n">
        <v>0.0664044</v>
      </c>
      <c r="H1063" s="21" t="n">
        <v>-0.05499243</v>
      </c>
    </row>
    <row r="1064">
      <c r="A1064" s="21" t="n">
        <v>0.02074219</v>
      </c>
      <c r="B1064" s="21" t="n">
        <v>-0.2069384</v>
      </c>
      <c r="D1064" t="n">
        <v>-87.69002899121999</v>
      </c>
      <c r="G1064" s="21" t="n">
        <v>0.1050517</v>
      </c>
      <c r="H1064" s="21" t="n">
        <v>-0.08520592</v>
      </c>
    </row>
    <row r="1065">
      <c r="A1065" s="21" t="n">
        <v>0.02076172</v>
      </c>
      <c r="B1065" s="21" t="n">
        <v>-0.2327862</v>
      </c>
      <c r="D1065" t="n">
        <v>-96.61207276656</v>
      </c>
      <c r="G1065" s="21" t="n">
        <v>0.1414443</v>
      </c>
      <c r="H1065" s="21" t="n">
        <v>-0.113833</v>
      </c>
    </row>
    <row r="1066">
      <c r="A1066" s="21" t="n">
        <v>0.02078125</v>
      </c>
      <c r="B1066" s="21" t="n">
        <v>-0.2479334</v>
      </c>
      <c r="D1066" t="n">
        <v>-101.78433677268</v>
      </c>
      <c r="G1066" s="21" t="n">
        <v>0.175817</v>
      </c>
      <c r="H1066" s="21" t="n">
        <v>-0.1407786</v>
      </c>
    </row>
    <row r="1067">
      <c r="A1067" s="21" t="n">
        <v>0.02080078</v>
      </c>
      <c r="B1067" s="21" t="n">
        <v>-0.2534292</v>
      </c>
      <c r="D1067" t="n">
        <v>-103.48279584462</v>
      </c>
      <c r="G1067" s="21" t="n">
        <v>0.2075675</v>
      </c>
      <c r="H1067" s="21" t="n">
        <v>-0.1656903</v>
      </c>
    </row>
    <row r="1068">
      <c r="A1068" s="21" t="n">
        <v>0.02082031</v>
      </c>
      <c r="B1068" s="21" t="n">
        <v>-0.2518437</v>
      </c>
      <c r="D1068" t="n">
        <v>-102.1811292144</v>
      </c>
      <c r="G1068" s="21" t="n">
        <v>0.2364247</v>
      </c>
      <c r="H1068" s="21" t="n">
        <v>-0.1881452</v>
      </c>
    </row>
    <row r="1069">
      <c r="A1069" s="21" t="n">
        <v>0.02083984</v>
      </c>
      <c r="B1069" s="21" t="n">
        <v>-0.2433333</v>
      </c>
      <c r="D1069" t="n">
        <v>-97.00446269267999</v>
      </c>
      <c r="G1069" s="21" t="n">
        <v>0.2619043</v>
      </c>
      <c r="H1069" s="21" t="n">
        <v>-0.2078587</v>
      </c>
    </row>
    <row r="1070">
      <c r="A1070" s="21" t="n">
        <v>0.02085937</v>
      </c>
      <c r="B1070" s="21" t="n">
        <v>-0.2335701</v>
      </c>
      <c r="D1070" t="n">
        <v>-88.90009185042</v>
      </c>
      <c r="G1070" s="21" t="n">
        <v>0.28233</v>
      </c>
      <c r="H1070" s="21" t="n">
        <v>-0.2239472</v>
      </c>
    </row>
    <row r="1071">
      <c r="A1071" s="21" t="n">
        <v>0.02087891</v>
      </c>
      <c r="B1071" s="21" t="n">
        <v>-0.2189107</v>
      </c>
      <c r="D1071" t="n">
        <v>-78.07814246789999</v>
      </c>
      <c r="G1071" s="21" t="n">
        <v>0.299319</v>
      </c>
      <c r="H1071" s="21" t="n">
        <v>-0.2368053</v>
      </c>
    </row>
    <row r="1072">
      <c r="A1072" s="21" t="n">
        <v>0.02089844</v>
      </c>
      <c r="B1072" s="21" t="n">
        <v>-0.1939593</v>
      </c>
      <c r="D1072" t="n">
        <v>-64.02760827012</v>
      </c>
      <c r="G1072" s="21" t="n">
        <v>0.3125204</v>
      </c>
      <c r="H1072" s="21" t="n">
        <v>-0.2467749</v>
      </c>
    </row>
    <row r="1073">
      <c r="A1073" s="21" t="n">
        <v>0.02091797</v>
      </c>
      <c r="B1073" s="21" t="n">
        <v>-0.1684458</v>
      </c>
      <c r="D1073" t="n">
        <v>-47.9026716147</v>
      </c>
      <c r="G1073" s="21" t="n">
        <v>0.3194486</v>
      </c>
      <c r="H1073" s="21" t="n">
        <v>-0.2523266</v>
      </c>
    </row>
    <row r="1074">
      <c r="A1074" s="21" t="n">
        <v>0.0209375</v>
      </c>
      <c r="B1074" s="21" t="n">
        <v>-0.132998</v>
      </c>
      <c r="D1074" t="n">
        <v>-30.22702745553</v>
      </c>
      <c r="G1074" s="21" t="n">
        <v>0.3224392</v>
      </c>
      <c r="H1074" s="21" t="n">
        <v>-0.2542918</v>
      </c>
    </row>
    <row r="1075">
      <c r="A1075" s="21" t="n">
        <v>0.02095703</v>
      </c>
      <c r="B1075" s="21" t="n">
        <v>-0.07694948</v>
      </c>
      <c r="D1075" t="n">
        <v>-11.435638044582</v>
      </c>
      <c r="G1075" s="21" t="n">
        <v>0.3215471</v>
      </c>
      <c r="H1075" s="21" t="n">
        <v>-0.2533044</v>
      </c>
    </row>
    <row r="1076">
      <c r="A1076" s="21" t="n">
        <v>0.02097656</v>
      </c>
      <c r="B1076" s="21" t="n">
        <v>-0.01977822</v>
      </c>
      <c r="D1076" t="n">
        <v>7.589452617684</v>
      </c>
      <c r="G1076" s="21" t="n">
        <v>0.3144631</v>
      </c>
      <c r="H1076" s="21" t="n">
        <v>-0.2475997</v>
      </c>
    </row>
    <row r="1077">
      <c r="A1077" s="21" t="n">
        <v>0.02099609</v>
      </c>
      <c r="B1077" s="21" t="n">
        <v>0.03725286</v>
      </c>
      <c r="D1077" t="n">
        <v>26.48031372396</v>
      </c>
      <c r="G1077" s="21" t="n">
        <v>0.3030522</v>
      </c>
      <c r="H1077" s="21" t="n">
        <v>-0.2383355</v>
      </c>
    </row>
    <row r="1078">
      <c r="A1078" s="21" t="n">
        <v>0.02101562</v>
      </c>
      <c r="B1078" s="21" t="n">
        <v>0.0987388</v>
      </c>
      <c r="D1078" t="n">
        <v>44.32792328712</v>
      </c>
      <c r="G1078" s="21" t="n">
        <v>0.2876334</v>
      </c>
      <c r="H1078" s="21" t="n">
        <v>-0.2261366</v>
      </c>
    </row>
    <row r="1079">
      <c r="A1079" s="21" t="n">
        <v>0.02103516</v>
      </c>
      <c r="B1079" s="21" t="n">
        <v>0.1534849</v>
      </c>
      <c r="D1079" t="n">
        <v>60.53962094639999</v>
      </c>
      <c r="G1079" s="21" t="n">
        <v>0.2675564</v>
      </c>
      <c r="H1079" s="21" t="n">
        <v>-0.2101694</v>
      </c>
    </row>
    <row r="1080">
      <c r="A1080" s="21" t="n">
        <v>0.02105469</v>
      </c>
      <c r="B1080" s="21" t="n">
        <v>0.2006662</v>
      </c>
      <c r="D1080" t="n">
        <v>74.88792243144</v>
      </c>
      <c r="G1080" s="21" t="n">
        <v>0.2436135</v>
      </c>
      <c r="H1080" s="21" t="n">
        <v>-0.1912608</v>
      </c>
    </row>
    <row r="1081">
      <c r="A1081" s="21" t="n">
        <v>0.02107422</v>
      </c>
      <c r="B1081" s="21" t="n">
        <v>0.2390053</v>
      </c>
      <c r="D1081" t="n">
        <v>86.42031204564</v>
      </c>
      <c r="G1081" s="21" t="n">
        <v>0.2150394</v>
      </c>
      <c r="H1081" s="21" t="n">
        <v>-0.1688872</v>
      </c>
    </row>
    <row r="1082">
      <c r="A1082" s="21" t="n">
        <v>0.02109375</v>
      </c>
      <c r="B1082" s="21" t="n">
        <v>0.2678787</v>
      </c>
      <c r="D1082" t="n">
        <v>95.26572060300001</v>
      </c>
      <c r="G1082" s="21" t="n">
        <v>0.183403</v>
      </c>
      <c r="H1082" s="21" t="n">
        <v>-0.1436733</v>
      </c>
    </row>
    <row r="1083">
      <c r="A1083" s="21" t="n">
        <v>0.02111328</v>
      </c>
      <c r="B1083" s="21" t="n">
        <v>0.2859251</v>
      </c>
      <c r="D1083" t="n">
        <v>101.13138081612</v>
      </c>
      <c r="G1083" s="21" t="n">
        <v>0.1497961</v>
      </c>
      <c r="H1083" s="21" t="n">
        <v>-0.1170571</v>
      </c>
    </row>
    <row r="1084">
      <c r="A1084" s="21" t="n">
        <v>0.02113281</v>
      </c>
      <c r="B1084" s="21" t="n">
        <v>0.290486</v>
      </c>
      <c r="D1084" t="n">
        <v>103.07226126492</v>
      </c>
      <c r="G1084" s="21" t="n">
        <v>0.1129212</v>
      </c>
      <c r="H1084" s="21" t="n">
        <v>-0.08836541000000001</v>
      </c>
    </row>
    <row r="1085">
      <c r="A1085" s="21" t="n">
        <v>0.02115234</v>
      </c>
      <c r="B1085" s="21" t="n">
        <v>0.2859495</v>
      </c>
      <c r="D1085" t="n">
        <v>101.89924242984</v>
      </c>
      <c r="G1085" s="21" t="n">
        <v>0.0748188</v>
      </c>
      <c r="H1085" s="21" t="n">
        <v>-0.05832571</v>
      </c>
    </row>
    <row r="1086">
      <c r="A1086" s="21" t="n">
        <v>0.02117187</v>
      </c>
      <c r="B1086" s="21" t="n">
        <v>0.2723615</v>
      </c>
      <c r="D1086" t="n">
        <v>97.30719853326001</v>
      </c>
      <c r="G1086" s="21" t="n">
        <v>0.03582725</v>
      </c>
      <c r="H1086" s="21" t="n">
        <v>-0.02746401</v>
      </c>
    </row>
    <row r="1087">
      <c r="A1087" s="21" t="n">
        <v>0.02119141</v>
      </c>
      <c r="B1087" s="21" t="n">
        <v>0.2512706</v>
      </c>
      <c r="D1087" t="n">
        <v>89.00185285386</v>
      </c>
      <c r="G1087" s="21" t="n">
        <v>-0.005533949</v>
      </c>
      <c r="H1087" s="21" t="n">
        <v>0.004838046</v>
      </c>
    </row>
    <row r="1088">
      <c r="A1088" s="21" t="n">
        <v>0.02121094</v>
      </c>
      <c r="B1088" s="21" t="n">
        <v>0.2243468</v>
      </c>
      <c r="D1088" t="n">
        <v>78.24279655134001</v>
      </c>
      <c r="G1088" s="21" t="n">
        <v>-0.04608806</v>
      </c>
      <c r="H1088" s="21" t="n">
        <v>0.03660354</v>
      </c>
    </row>
    <row r="1089">
      <c r="A1089" s="21" t="n">
        <v>0.02123047</v>
      </c>
      <c r="B1089" s="21" t="n">
        <v>0.189421</v>
      </c>
      <c r="D1089" t="n">
        <v>64.65367743498</v>
      </c>
      <c r="G1089" s="21" t="n">
        <v>-0.08413369</v>
      </c>
      <c r="H1089" s="21" t="n">
        <v>0.06652018</v>
      </c>
    </row>
    <row r="1090">
      <c r="A1090" s="21" t="n">
        <v>0.02125</v>
      </c>
      <c r="B1090" s="21" t="n">
        <v>0.1490979</v>
      </c>
      <c r="D1090" t="n">
        <v>48.56232568428</v>
      </c>
      <c r="G1090" s="21" t="n">
        <v>-0.1215152</v>
      </c>
      <c r="H1090" s="21" t="n">
        <v>0.09572875</v>
      </c>
    </row>
    <row r="1091">
      <c r="A1091" s="21" t="n">
        <v>0.02126953</v>
      </c>
      <c r="B1091" s="21" t="n">
        <v>0.1052183</v>
      </c>
      <c r="D1091" t="n">
        <v>31.064367054726</v>
      </c>
      <c r="G1091" s="21" t="n">
        <v>-0.1575904</v>
      </c>
      <c r="H1091" s="21" t="n">
        <v>0.1238853</v>
      </c>
    </row>
    <row r="1092">
      <c r="A1092" s="21" t="n">
        <v>0.02128906</v>
      </c>
      <c r="B1092" s="21" t="n">
        <v>0.05785362</v>
      </c>
      <c r="D1092" t="n">
        <v>12.133477647684</v>
      </c>
      <c r="G1092" s="21" t="n">
        <v>-0.1915427</v>
      </c>
      <c r="H1092" s="21" t="n">
        <v>0.1504221</v>
      </c>
    </row>
    <row r="1093">
      <c r="A1093" s="21" t="n">
        <v>0.02130859</v>
      </c>
      <c r="B1093" s="21" t="n">
        <v>0.008862768</v>
      </c>
      <c r="D1093" t="n">
        <v>-7.083056405448001</v>
      </c>
      <c r="G1093" s="21" t="n">
        <v>-0.2228059</v>
      </c>
      <c r="H1093" s="21" t="n">
        <v>0.1748451</v>
      </c>
    </row>
    <row r="1094">
      <c r="A1094" s="21" t="n">
        <v>0.02132812</v>
      </c>
      <c r="B1094" s="21" t="n">
        <v>-0.0394562</v>
      </c>
      <c r="D1094" t="n">
        <v>-25.781989844142</v>
      </c>
      <c r="G1094" s="21" t="n">
        <v>-0.250174</v>
      </c>
      <c r="H1094" s="21" t="n">
        <v>0.1961098</v>
      </c>
    </row>
    <row r="1095">
      <c r="A1095" s="21" t="n">
        <v>0.02134766</v>
      </c>
      <c r="B1095" s="21" t="n">
        <v>-0.08587067</v>
      </c>
      <c r="D1095" t="n">
        <v>-43.80795474822</v>
      </c>
      <c r="G1095" s="21" t="n">
        <v>-0.2736733</v>
      </c>
      <c r="H1095" s="21" t="n">
        <v>0.2143146</v>
      </c>
    </row>
    <row r="1096">
      <c r="A1096" s="21" t="n">
        <v>0.02136719</v>
      </c>
      <c r="B1096" s="21" t="n">
        <v>-0.1296142</v>
      </c>
      <c r="D1096" t="n">
        <v>-60.05065869593999</v>
      </c>
      <c r="G1096" s="21" t="n">
        <v>-0.2918921</v>
      </c>
      <c r="H1096" s="21" t="n">
        <v>0.2285859</v>
      </c>
    </row>
    <row r="1097">
      <c r="A1097" s="21" t="n">
        <v>0.02138672</v>
      </c>
      <c r="B1097" s="21" t="n">
        <v>-0.1693976</v>
      </c>
      <c r="D1097" t="n">
        <v>-74.39072118750001</v>
      </c>
      <c r="G1097" s="21" t="n">
        <v>-0.3061482</v>
      </c>
      <c r="H1097" s="21" t="n">
        <v>0.239496</v>
      </c>
    </row>
    <row r="1098">
      <c r="A1098" s="21" t="n">
        <v>0.02140625</v>
      </c>
      <c r="B1098" s="21" t="n">
        <v>-0.2036572</v>
      </c>
      <c r="D1098" t="n">
        <v>-86.45719883706001</v>
      </c>
      <c r="G1098" s="21" t="n">
        <v>-0.3187415</v>
      </c>
      <c r="H1098" s="21" t="n">
        <v>0.2488496</v>
      </c>
    </row>
    <row r="1099">
      <c r="A1099" s="21" t="n">
        <v>0.02142578</v>
      </c>
      <c r="B1099" s="21" t="n">
        <v>-0.2295743</v>
      </c>
      <c r="D1099" t="n">
        <v>-95.32471431203999</v>
      </c>
      <c r="G1099" s="21" t="n">
        <v>-0.3253421</v>
      </c>
      <c r="H1099" s="21" t="n">
        <v>0.254182</v>
      </c>
    </row>
    <row r="1100">
      <c r="A1100" s="21" t="n">
        <v>0.02144531</v>
      </c>
      <c r="B1100" s="21" t="n">
        <v>-0.2460174</v>
      </c>
      <c r="D1100" t="n">
        <v>-101.21939968158</v>
      </c>
      <c r="G1100" s="21" t="n">
        <v>-0.3252724</v>
      </c>
      <c r="H1100" s="21" t="n">
        <v>0.2543177</v>
      </c>
    </row>
    <row r="1101">
      <c r="A1101" s="21" t="n">
        <v>0.02146484</v>
      </c>
      <c r="B1101" s="21" t="n">
        <v>-0.2536065</v>
      </c>
      <c r="D1101" t="n">
        <v>-103.6308147084</v>
      </c>
      <c r="G1101" s="21" t="n">
        <v>-0.321562</v>
      </c>
      <c r="H1101" s="21" t="n">
        <v>0.2509405</v>
      </c>
    </row>
    <row r="1102">
      <c r="A1102" s="21" t="n">
        <v>0.02148438</v>
      </c>
      <c r="B1102" s="21" t="n">
        <v>-0.2530419</v>
      </c>
      <c r="D1102" t="n">
        <v>-102.3776700894</v>
      </c>
      <c r="G1102" s="21" t="n">
        <v>-0.3123084</v>
      </c>
      <c r="H1102" s="21" t="n">
        <v>0.2436051</v>
      </c>
    </row>
    <row r="1103">
      <c r="A1103" s="21" t="n">
        <v>0.02150391</v>
      </c>
      <c r="B1103" s="21" t="n">
        <v>-0.2462559</v>
      </c>
      <c r="D1103" t="n">
        <v>-98.03392807266</v>
      </c>
      <c r="G1103" s="21" t="n">
        <v>-0.2986547</v>
      </c>
      <c r="H1103" s="21" t="n">
        <v>0.2329843</v>
      </c>
    </row>
    <row r="1104">
      <c r="A1104" s="21" t="n">
        <v>0.02152344</v>
      </c>
      <c r="B1104" s="21" t="n">
        <v>-0.2344802</v>
      </c>
      <c r="D1104" t="n">
        <v>-90.12917986632</v>
      </c>
      <c r="G1104" s="21" t="n">
        <v>-0.282355</v>
      </c>
      <c r="H1104" s="21" t="n">
        <v>0.220127</v>
      </c>
    </row>
    <row r="1105">
      <c r="A1105" s="21" t="n">
        <v>0.02154297</v>
      </c>
      <c r="B1105" s="21" t="n">
        <v>-0.2208501</v>
      </c>
      <c r="D1105" t="n">
        <v>-79.25918017068</v>
      </c>
      <c r="G1105" s="21" t="n">
        <v>-0.2610362</v>
      </c>
      <c r="H1105" s="21" t="n">
        <v>0.2034083</v>
      </c>
    </row>
    <row r="1106">
      <c r="A1106" s="21" t="n">
        <v>0.0215625</v>
      </c>
      <c r="B1106" s="21" t="n">
        <v>-0.2042935</v>
      </c>
      <c r="D1106" t="n">
        <v>-65.99587865526</v>
      </c>
      <c r="G1106" s="21" t="n">
        <v>-0.2349062</v>
      </c>
      <c r="H1106" s="21" t="n">
        <v>0.1825368</v>
      </c>
    </row>
    <row r="1107">
      <c r="A1107" s="21" t="n">
        <v>0.02158203</v>
      </c>
      <c r="B1107" s="21" t="n">
        <v>-0.174996</v>
      </c>
      <c r="D1107" t="n">
        <v>-50.15185394166</v>
      </c>
      <c r="G1107" s="21" t="n">
        <v>-0.2047245</v>
      </c>
      <c r="H1107" s="21" t="n">
        <v>0.1587876</v>
      </c>
    </row>
    <row r="1108">
      <c r="A1108" s="21" t="n">
        <v>0.02160156</v>
      </c>
      <c r="B1108" s="21" t="n">
        <v>-0.1330424</v>
      </c>
      <c r="D1108" t="n">
        <v>-32.80317518214</v>
      </c>
      <c r="G1108" s="21" t="n">
        <v>-0.1715842</v>
      </c>
      <c r="H1108" s="21" t="n">
        <v>0.1326669</v>
      </c>
    </row>
    <row r="1109">
      <c r="A1109" s="21" t="n">
        <v>0.02162109</v>
      </c>
      <c r="B1109" s="21" t="n">
        <v>-0.0849032</v>
      </c>
      <c r="D1109" t="n">
        <v>-14.106880108152</v>
      </c>
      <c r="G1109" s="21" t="n">
        <v>-0.1372304</v>
      </c>
      <c r="H1109" s="21" t="n">
        <v>0.1051611</v>
      </c>
    </row>
    <row r="1110">
      <c r="A1110" s="21" t="n">
        <v>0.02164063</v>
      </c>
      <c r="B1110" s="21" t="n">
        <v>-0.02806327</v>
      </c>
      <c r="D1110" t="n">
        <v>5.481987267887999</v>
      </c>
      <c r="G1110" s="21" t="n">
        <v>-0.1004601</v>
      </c>
      <c r="H1110" s="21" t="n">
        <v>0.07635275</v>
      </c>
    </row>
    <row r="1111">
      <c r="A1111" s="21" t="n">
        <v>0.02166016</v>
      </c>
      <c r="B1111" s="21" t="n">
        <v>0.03388403</v>
      </c>
      <c r="D1111" t="n">
        <v>24.207958441674</v>
      </c>
      <c r="G1111" s="21" t="n">
        <v>-0.06136061</v>
      </c>
      <c r="H1111" s="21" t="n">
        <v>0.04567658</v>
      </c>
    </row>
    <row r="1112">
      <c r="A1112" s="21" t="n">
        <v>0.02167969</v>
      </c>
      <c r="B1112" s="21" t="n">
        <v>0.09349086</v>
      </c>
      <c r="D1112" t="n">
        <v>42.1095900159</v>
      </c>
      <c r="G1112" s="21" t="n">
        <v>-0.02180257</v>
      </c>
      <c r="H1112" s="21" t="n">
        <v>0.01439291</v>
      </c>
    </row>
    <row r="1113">
      <c r="A1113" s="21" t="n">
        <v>0.02169922</v>
      </c>
      <c r="B1113" s="21" t="n">
        <v>0.1479224</v>
      </c>
      <c r="D1113" t="n">
        <v>58.70414929968</v>
      </c>
      <c r="G1113" s="21" t="n">
        <v>0.01842983</v>
      </c>
      <c r="H1113" s="21" t="n">
        <v>-0.01723528</v>
      </c>
    </row>
    <row r="1114">
      <c r="A1114" s="21" t="n">
        <v>0.02171875</v>
      </c>
      <c r="B1114" s="21" t="n">
        <v>0.1928347</v>
      </c>
      <c r="D1114" t="n">
        <v>72.88329984606</v>
      </c>
      <c r="G1114" s="21" t="n">
        <v>0.05895365</v>
      </c>
      <c r="H1114" s="21" t="n">
        <v>-0.04912619</v>
      </c>
    </row>
    <row r="1115">
      <c r="A1115" s="21" t="n">
        <v>0.02173828</v>
      </c>
      <c r="B1115" s="21" t="n">
        <v>0.2328119</v>
      </c>
      <c r="D1115" t="n">
        <v>85.05263912796001</v>
      </c>
      <c r="G1115" s="21" t="n">
        <v>0.09748679</v>
      </c>
      <c r="H1115" s="21" t="n">
        <v>-0.07938663999999999</v>
      </c>
    </row>
    <row r="1116">
      <c r="A1116" s="21" t="n">
        <v>0.02175781</v>
      </c>
      <c r="B1116" s="21" t="n">
        <v>0.2660087</v>
      </c>
      <c r="D1116" t="n">
        <v>94.47474578238</v>
      </c>
      <c r="G1116" s="21" t="n">
        <v>0.1335367</v>
      </c>
      <c r="H1116" s="21" t="n">
        <v>-0.1077245</v>
      </c>
    </row>
    <row r="1117">
      <c r="A1117" s="21" t="n">
        <v>0.02177734</v>
      </c>
      <c r="B1117" s="21" t="n">
        <v>0.2839224</v>
      </c>
      <c r="D1117" t="n">
        <v>100.46914813026</v>
      </c>
      <c r="G1117" s="21" t="n">
        <v>0.168148</v>
      </c>
      <c r="H1117" s="21" t="n">
        <v>-0.1347799</v>
      </c>
    </row>
    <row r="1118">
      <c r="A1118" s="21" t="n">
        <v>0.02179688</v>
      </c>
      <c r="B1118" s="21" t="n">
        <v>0.2910346</v>
      </c>
      <c r="D1118" t="n">
        <v>103.30336188738</v>
      </c>
      <c r="G1118" s="21" t="n">
        <v>0.2007538</v>
      </c>
      <c r="H1118" s="21" t="n">
        <v>-0.1601751</v>
      </c>
    </row>
    <row r="1119">
      <c r="A1119" s="21" t="n">
        <v>0.02181641</v>
      </c>
      <c r="B1119" s="21" t="n">
        <v>0.2872504</v>
      </c>
      <c r="D1119" t="n">
        <v>102.33971411562</v>
      </c>
      <c r="G1119" s="21" t="n">
        <v>0.2305647</v>
      </c>
      <c r="H1119" s="21" t="n">
        <v>-0.1834557</v>
      </c>
    </row>
    <row r="1120">
      <c r="A1120" s="21" t="n">
        <v>0.02183594</v>
      </c>
      <c r="B1120" s="21" t="n">
        <v>0.274357</v>
      </c>
      <c r="D1120" t="n">
        <v>97.82732430486</v>
      </c>
      <c r="G1120" s="21" t="n">
        <v>0.2571929</v>
      </c>
      <c r="H1120" s="21" t="n">
        <v>-0.2042073</v>
      </c>
    </row>
    <row r="1121">
      <c r="A1121" s="21" t="n">
        <v>0.02185547</v>
      </c>
      <c r="B1121" s="21" t="n">
        <v>0.2554098</v>
      </c>
      <c r="D1121" t="n">
        <v>90.36141256421999</v>
      </c>
      <c r="G1121" s="21" t="n">
        <v>0.2790107</v>
      </c>
      <c r="H1121" s="21" t="n">
        <v>-0.2212853</v>
      </c>
    </row>
    <row r="1122">
      <c r="A1122" s="21" t="n">
        <v>0.021875</v>
      </c>
      <c r="B1122" s="21" t="n">
        <v>0.2277364</v>
      </c>
      <c r="D1122" t="n">
        <v>79.80279650766001</v>
      </c>
      <c r="G1122" s="21" t="n">
        <v>0.2955328</v>
      </c>
      <c r="H1122" s="21" t="n">
        <v>-0.2339991</v>
      </c>
    </row>
    <row r="1123">
      <c r="A1123" s="21" t="n">
        <v>0.02189453</v>
      </c>
      <c r="B1123" s="21" t="n">
        <v>0.1952949</v>
      </c>
      <c r="D1123" t="n">
        <v>66.74553272231999</v>
      </c>
      <c r="G1123" s="21" t="n">
        <v>0.3082182</v>
      </c>
      <c r="H1123" s="21" t="n">
        <v>-0.2435843</v>
      </c>
    </row>
    <row r="1124">
      <c r="A1124" s="21" t="n">
        <v>0.02191406</v>
      </c>
      <c r="B1124" s="21" t="n">
        <v>0.156703</v>
      </c>
      <c r="D1124" t="n">
        <v>51.16182246683999</v>
      </c>
      <c r="G1124" s="21" t="n">
        <v>0.3175817</v>
      </c>
      <c r="H1124" s="21" t="n">
        <v>-0.2506682</v>
      </c>
    </row>
    <row r="1125">
      <c r="A1125" s="21" t="n">
        <v>0.02193359</v>
      </c>
      <c r="B1125" s="21" t="n">
        <v>0.1114307</v>
      </c>
      <c r="D1125" t="n">
        <v>33.25509340848</v>
      </c>
      <c r="G1125" s="21" t="n">
        <v>0.3222228</v>
      </c>
      <c r="H1125" s="21" t="n">
        <v>-0.2541603</v>
      </c>
    </row>
    <row r="1126">
      <c r="A1126" s="21" t="n">
        <v>0.02195313</v>
      </c>
      <c r="B1126" s="21" t="n">
        <v>0.06467128</v>
      </c>
      <c r="D1126" t="n">
        <v>14.644578206304</v>
      </c>
      <c r="G1126" s="21" t="n">
        <v>0.3215567</v>
      </c>
      <c r="H1126" s="21" t="n">
        <v>-0.2535892</v>
      </c>
    </row>
    <row r="1127">
      <c r="A1127" s="21" t="n">
        <v>0.02197266</v>
      </c>
      <c r="B1127" s="21" t="n">
        <v>0.01616302</v>
      </c>
      <c r="D1127" t="n">
        <v>-4.491433836504</v>
      </c>
      <c r="G1127" s="21" t="n">
        <v>0.3159421</v>
      </c>
      <c r="H1127" s="21" t="n">
        <v>-0.2488139</v>
      </c>
    </row>
    <row r="1128">
      <c r="A1128" s="21" t="n">
        <v>0.02199219</v>
      </c>
      <c r="B1128" s="21" t="n">
        <v>-0.03220583</v>
      </c>
      <c r="D1128" t="n">
        <v>-23.579216320914</v>
      </c>
      <c r="G1128" s="21" t="n">
        <v>0.3048204</v>
      </c>
      <c r="H1128" s="21" t="n">
        <v>-0.2397872</v>
      </c>
    </row>
    <row r="1129">
      <c r="A1129" s="21" t="n">
        <v>0.02201172</v>
      </c>
      <c r="B1129" s="21" t="n">
        <v>-0.07845967</v>
      </c>
      <c r="D1129" t="n">
        <v>-41.11883532666</v>
      </c>
      <c r="G1129" s="21" t="n">
        <v>0.289499</v>
      </c>
      <c r="H1129" s="21" t="n">
        <v>-0.2276769</v>
      </c>
    </row>
    <row r="1130">
      <c r="A1130" s="21" t="n">
        <v>0.02203125</v>
      </c>
      <c r="B1130" s="21" t="n">
        <v>-0.1232825</v>
      </c>
      <c r="D1130" t="n">
        <v>-57.75697951488</v>
      </c>
      <c r="G1130" s="21" t="n">
        <v>0.2708704</v>
      </c>
      <c r="H1130" s="21" t="n">
        <v>-0.2129961</v>
      </c>
    </row>
    <row r="1131">
      <c r="A1131" s="21" t="n">
        <v>0.02205078</v>
      </c>
      <c r="B1131" s="21" t="n">
        <v>-0.1646206</v>
      </c>
      <c r="D1131" t="n">
        <v>-72.79235645238001</v>
      </c>
      <c r="G1131" s="21" t="n">
        <v>0.2481352</v>
      </c>
      <c r="H1131" s="21" t="n">
        <v>-0.1951783</v>
      </c>
    </row>
    <row r="1132">
      <c r="A1132" s="21" t="n">
        <v>0.02207031</v>
      </c>
      <c r="B1132" s="21" t="n">
        <v>-0.1999627</v>
      </c>
      <c r="D1132" t="n">
        <v>-84.91590957204001</v>
      </c>
      <c r="G1132" s="21" t="n">
        <v>0.2211593</v>
      </c>
      <c r="H1132" s="21" t="n">
        <v>-0.1737966</v>
      </c>
    </row>
    <row r="1133">
      <c r="A1133" s="21" t="n">
        <v>0.02208984</v>
      </c>
      <c r="B1133" s="21" t="n">
        <v>-0.2275414</v>
      </c>
      <c r="D1133" t="n">
        <v>-94.60606653341999</v>
      </c>
      <c r="G1133" s="21" t="n">
        <v>0.1893728</v>
      </c>
      <c r="H1133" s="21" t="n">
        <v>-0.1487368</v>
      </c>
    </row>
    <row r="1134">
      <c r="A1134" s="21" t="n">
        <v>0.02210938</v>
      </c>
      <c r="B1134" s="21" t="n">
        <v>-0.2449602</v>
      </c>
      <c r="D1134" t="n">
        <v>-100.74226133016</v>
      </c>
      <c r="G1134" s="21" t="n">
        <v>0.155373</v>
      </c>
      <c r="H1134" s="21" t="n">
        <v>-0.1218026</v>
      </c>
    </row>
    <row r="1135">
      <c r="A1135" s="21" t="n">
        <v>0.02212891</v>
      </c>
      <c r="B1135" s="21" t="n">
        <v>-0.2527677</v>
      </c>
      <c r="D1135" t="n">
        <v>-103.22182100916</v>
      </c>
      <c r="G1135" s="21" t="n">
        <v>0.1202297</v>
      </c>
      <c r="H1135" s="21" t="n">
        <v>-0.09396747</v>
      </c>
    </row>
    <row r="1136">
      <c r="A1136" s="21" t="n">
        <v>0.02214844</v>
      </c>
      <c r="B1136" s="21" t="n">
        <v>-0.2535701</v>
      </c>
      <c r="D1136" t="n">
        <v>-102.8067581277</v>
      </c>
      <c r="G1136" s="21" t="n">
        <v>0.08182645</v>
      </c>
      <c r="H1136" s="21" t="n">
        <v>-0.0640656</v>
      </c>
    </row>
    <row r="1137">
      <c r="A1137" s="21" t="n">
        <v>0.02216797</v>
      </c>
      <c r="B1137" s="21" t="n">
        <v>-0.2472311</v>
      </c>
      <c r="D1137" t="n">
        <v>-98.65968277211999</v>
      </c>
      <c r="G1137" s="21" t="n">
        <v>0.04269777</v>
      </c>
      <c r="H1137" s="21" t="n">
        <v>-0.03315024</v>
      </c>
    </row>
    <row r="1138">
      <c r="A1138" s="21" t="n">
        <v>0.0221875</v>
      </c>
      <c r="B1138" s="21" t="n">
        <v>-0.2376225</v>
      </c>
      <c r="D1138" t="n">
        <v>-91.44097228241999</v>
      </c>
      <c r="G1138" s="21" t="n">
        <v>0.002987547</v>
      </c>
      <c r="H1138" s="21" t="n">
        <v>-0.001844745</v>
      </c>
    </row>
    <row r="1139">
      <c r="A1139" s="21" t="n">
        <v>0.02220703</v>
      </c>
      <c r="B1139" s="21" t="n">
        <v>-0.228762</v>
      </c>
      <c r="D1139" t="n">
        <v>-81.23342539842</v>
      </c>
      <c r="G1139" s="21" t="n">
        <v>-0.03809666</v>
      </c>
      <c r="H1139" s="21" t="n">
        <v>0.03013746</v>
      </c>
    </row>
    <row r="1140">
      <c r="A1140" s="21" t="n">
        <v>0.02222656</v>
      </c>
      <c r="B1140" s="21" t="n">
        <v>-0.2106895</v>
      </c>
      <c r="D1140" t="n">
        <v>-67.95135029862</v>
      </c>
      <c r="G1140" s="21" t="n">
        <v>-0.07710651</v>
      </c>
      <c r="H1140" s="21" t="n">
        <v>0.06082368</v>
      </c>
    </row>
    <row r="1141">
      <c r="A1141" s="21" t="n">
        <v>0.02224609</v>
      </c>
      <c r="B1141" s="21" t="n">
        <v>-0.1782575</v>
      </c>
      <c r="D1141" t="n">
        <v>-52.7105331153</v>
      </c>
      <c r="G1141" s="21" t="n">
        <v>-0.1149283</v>
      </c>
      <c r="H1141" s="21" t="n">
        <v>0.09036796</v>
      </c>
    </row>
    <row r="1142">
      <c r="A1142" s="21" t="n">
        <v>0.02226563</v>
      </c>
      <c r="B1142" s="21" t="n">
        <v>-0.1420124</v>
      </c>
      <c r="D1142" t="n">
        <v>-35.03657134602</v>
      </c>
      <c r="G1142" s="21" t="n">
        <v>-0.1515187</v>
      </c>
      <c r="H1142" s="21" t="n">
        <v>0.1189933</v>
      </c>
    </row>
    <row r="1143">
      <c r="A1143" s="21" t="n">
        <v>0.02228516</v>
      </c>
      <c r="B1143" s="21" t="n">
        <v>-0.09339409</v>
      </c>
      <c r="D1143" t="n">
        <v>-16.31360017215</v>
      </c>
      <c r="G1143" s="21" t="n">
        <v>-0.1848309</v>
      </c>
      <c r="H1143" s="21" t="n">
        <v>0.14507</v>
      </c>
    </row>
    <row r="1144">
      <c r="A1144" s="21" t="n">
        <v>0.02230469</v>
      </c>
      <c r="B1144" s="21" t="n">
        <v>-0.02965571</v>
      </c>
      <c r="D1144" t="n">
        <v>2.3372949031092</v>
      </c>
      <c r="G1144" s="21" t="n">
        <v>-0.2169329</v>
      </c>
      <c r="H1144" s="21" t="n">
        <v>0.1697605</v>
      </c>
    </row>
    <row r="1145">
      <c r="A1145" s="21" t="n">
        <v>0.02232422</v>
      </c>
      <c r="B1145" s="21" t="n">
        <v>0.02789358</v>
      </c>
      <c r="D1145" t="n">
        <v>21.716172347922</v>
      </c>
      <c r="G1145" s="21" t="n">
        <v>-0.2455242</v>
      </c>
      <c r="H1145" s="21" t="n">
        <v>0.1921058</v>
      </c>
    </row>
    <row r="1146">
      <c r="A1146" s="21" t="n">
        <v>0.02234375</v>
      </c>
      <c r="B1146" s="21" t="n">
        <v>0.08306311</v>
      </c>
      <c r="D1146" t="n">
        <v>39.80569070934</v>
      </c>
      <c r="G1146" s="21" t="n">
        <v>-0.2689106</v>
      </c>
      <c r="H1146" s="21" t="n">
        <v>0.2104668</v>
      </c>
    </row>
    <row r="1147">
      <c r="A1147" s="21" t="n">
        <v>0.02236328</v>
      </c>
      <c r="B1147" s="21" t="n">
        <v>0.1393164</v>
      </c>
      <c r="D1147" t="n">
        <v>56.24789150682</v>
      </c>
      <c r="G1147" s="21" t="n">
        <v>-0.2898215</v>
      </c>
      <c r="H1147" s="21" t="n">
        <v>0.2265291</v>
      </c>
    </row>
    <row r="1148">
      <c r="A1148" s="21" t="n">
        <v>0.02238281</v>
      </c>
      <c r="B1148" s="21" t="n">
        <v>0.1881357</v>
      </c>
      <c r="D1148" t="n">
        <v>71.43006089303999</v>
      </c>
      <c r="G1148" s="21" t="n">
        <v>-0.3054266</v>
      </c>
      <c r="H1148" s="21" t="n">
        <v>0.2387007</v>
      </c>
    </row>
    <row r="1149">
      <c r="A1149" s="21" t="n">
        <v>0.02240234</v>
      </c>
      <c r="B1149" s="21" t="n">
        <v>0.2306692</v>
      </c>
      <c r="D1149" t="n">
        <v>83.44968319799999</v>
      </c>
      <c r="G1149" s="21" t="n">
        <v>-0.3158405</v>
      </c>
      <c r="H1149" s="21" t="n">
        <v>0.2467216</v>
      </c>
    </row>
    <row r="1150">
      <c r="A1150" s="21" t="n">
        <v>0.02242188</v>
      </c>
      <c r="B1150" s="21" t="n">
        <v>0.2611242</v>
      </c>
      <c r="D1150" t="n">
        <v>92.9822301009</v>
      </c>
      <c r="G1150" s="21" t="n">
        <v>-0.3239575</v>
      </c>
      <c r="H1150" s="21" t="n">
        <v>0.2527085</v>
      </c>
    </row>
    <row r="1151">
      <c r="A1151" s="21" t="n">
        <v>0.02244141</v>
      </c>
      <c r="B1151" s="21" t="n">
        <v>0.2808883</v>
      </c>
      <c r="D1151" t="n">
        <v>99.95405380506</v>
      </c>
      <c r="G1151" s="21" t="n">
        <v>-0.3260628</v>
      </c>
      <c r="H1151" s="21" t="n">
        <v>0.2544888</v>
      </c>
    </row>
    <row r="1152">
      <c r="A1152" s="21" t="n">
        <v>0.02246094</v>
      </c>
      <c r="B1152" s="21" t="n">
        <v>0.2905563</v>
      </c>
      <c r="D1152" t="n">
        <v>102.91417950834</v>
      </c>
      <c r="G1152" s="21" t="n">
        <v>-0.3224119</v>
      </c>
      <c r="H1152" s="21" t="n">
        <v>0.2517355</v>
      </c>
    </row>
    <row r="1153">
      <c r="A1153" s="21" t="n">
        <v>0.02248047</v>
      </c>
      <c r="B1153" s="21" t="n">
        <v>0.2873226</v>
      </c>
      <c r="D1153" t="n">
        <v>102.59974555488</v>
      </c>
      <c r="G1153" s="21" t="n">
        <v>-0.3153666</v>
      </c>
      <c r="H1153" s="21" t="n">
        <v>0.245886</v>
      </c>
    </row>
    <row r="1154">
      <c r="A1154" s="21" t="n">
        <v>0.0225</v>
      </c>
      <c r="B1154" s="21" t="n">
        <v>0.2760541</v>
      </c>
      <c r="D1154" t="n">
        <v>98.67267019313999</v>
      </c>
      <c r="G1154" s="21" t="n">
        <v>-0.3027769</v>
      </c>
      <c r="H1154" s="21" t="n">
        <v>0.2359396</v>
      </c>
    </row>
    <row r="1155">
      <c r="A1155" s="21" t="n">
        <v>0.02251953</v>
      </c>
      <c r="B1155" s="21" t="n">
        <v>0.2560831</v>
      </c>
      <c r="D1155" t="n">
        <v>91.14128675622</v>
      </c>
      <c r="G1155" s="21" t="n">
        <v>-0.2857565</v>
      </c>
      <c r="H1155" s="21" t="n">
        <v>0.2225233</v>
      </c>
    </row>
    <row r="1156">
      <c r="A1156" s="21" t="n">
        <v>0.02253906</v>
      </c>
      <c r="B1156" s="21" t="n">
        <v>0.231516</v>
      </c>
      <c r="D1156" t="n">
        <v>81.33807948354</v>
      </c>
      <c r="G1156" s="21" t="n">
        <v>-0.2654192</v>
      </c>
      <c r="H1156" s="21" t="n">
        <v>0.2063516</v>
      </c>
    </row>
    <row r="1157">
      <c r="A1157" s="21" t="n">
        <v>0.02255859</v>
      </c>
      <c r="B1157" s="21" t="n">
        <v>0.2006725</v>
      </c>
      <c r="D1157" t="n">
        <v>68.57301694788001</v>
      </c>
      <c r="G1157" s="21" t="n">
        <v>-0.2402918</v>
      </c>
      <c r="H1157" s="21" t="n">
        <v>0.1865547</v>
      </c>
    </row>
    <row r="1158">
      <c r="A1158" s="21" t="n">
        <v>0.02257813</v>
      </c>
      <c r="B1158" s="21" t="n">
        <v>0.1604707</v>
      </c>
      <c r="D1158" t="n">
        <v>53.01144505655999</v>
      </c>
      <c r="G1158" s="21" t="n">
        <v>-0.2114372</v>
      </c>
      <c r="H1158" s="21" t="n">
        <v>0.1637601</v>
      </c>
    </row>
    <row r="1159">
      <c r="A1159" s="21" t="n">
        <v>0.02259766</v>
      </c>
      <c r="B1159" s="21" t="n">
        <v>0.1175037</v>
      </c>
      <c r="D1159" t="n">
        <v>35.83188578916</v>
      </c>
      <c r="G1159" s="21" t="n">
        <v>-0.1793213</v>
      </c>
      <c r="H1159" s="21" t="n">
        <v>0.1384195</v>
      </c>
    </row>
    <row r="1160">
      <c r="A1160" s="21" t="n">
        <v>0.02261719</v>
      </c>
      <c r="B1160" s="21" t="n">
        <v>0.07039106000000001</v>
      </c>
      <c r="D1160" t="n">
        <v>16.986071851434</v>
      </c>
      <c r="G1160" s="21" t="n">
        <v>-0.1442599</v>
      </c>
      <c r="H1160" s="21" t="n">
        <v>0.1108147</v>
      </c>
    </row>
    <row r="1161">
      <c r="A1161" s="21" t="n">
        <v>0.02263672</v>
      </c>
      <c r="B1161" s="21" t="n">
        <v>0.02145911</v>
      </c>
      <c r="D1161" t="n">
        <v>-2.2798383009444</v>
      </c>
      <c r="G1161" s="21" t="n">
        <v>-0.1082784</v>
      </c>
      <c r="H1161" s="21" t="n">
        <v>0.08229085</v>
      </c>
    </row>
    <row r="1162">
      <c r="A1162" s="21" t="n">
        <v>0.02265625</v>
      </c>
      <c r="B1162" s="21" t="n">
        <v>-0.02651665</v>
      </c>
      <c r="D1162" t="n">
        <v>-21.03754658076</v>
      </c>
      <c r="G1162" s="21" t="n">
        <v>-0.06982367</v>
      </c>
      <c r="H1162" s="21" t="n">
        <v>0.0520181</v>
      </c>
    </row>
    <row r="1163">
      <c r="A1163" s="21" t="n">
        <v>0.02267578</v>
      </c>
      <c r="B1163" s="21" t="n">
        <v>-0.07387535000000001</v>
      </c>
      <c r="D1163" t="n">
        <v>-39.13713726894</v>
      </c>
      <c r="G1163" s="21" t="n">
        <v>-0.0290755</v>
      </c>
      <c r="H1163" s="21" t="n">
        <v>0.02007328</v>
      </c>
    </row>
    <row r="1164">
      <c r="A1164" s="21" t="n">
        <v>0.02269531</v>
      </c>
      <c r="B1164" s="21" t="n">
        <v>-0.1175151</v>
      </c>
      <c r="D1164" t="n">
        <v>-55.73855189844</v>
      </c>
      <c r="G1164" s="21" t="n">
        <v>0.01027148</v>
      </c>
      <c r="H1164" s="21" t="n">
        <v>-0.01116193</v>
      </c>
    </row>
    <row r="1165">
      <c r="A1165" s="21" t="n">
        <v>0.02271484</v>
      </c>
      <c r="B1165" s="21" t="n">
        <v>-0.1595581</v>
      </c>
      <c r="D1165" t="n">
        <v>-71.00185335786</v>
      </c>
      <c r="G1165" s="21" t="n">
        <v>0.04971595</v>
      </c>
      <c r="H1165" s="21" t="n">
        <v>-0.04218771</v>
      </c>
    </row>
    <row r="1166">
      <c r="A1166" s="21" t="n">
        <v>0.02273438</v>
      </c>
      <c r="B1166" s="21" t="n">
        <v>-0.1967029</v>
      </c>
      <c r="D1166" t="n">
        <v>-83.86002909845999</v>
      </c>
      <c r="G1166" s="21" t="n">
        <v>0.08945645000000001</v>
      </c>
      <c r="H1166" s="21" t="n">
        <v>-0.07311041</v>
      </c>
    </row>
    <row r="1167">
      <c r="A1167" s="21" t="n">
        <v>0.02275391</v>
      </c>
      <c r="B1167" s="21" t="n">
        <v>-0.2240639</v>
      </c>
      <c r="D1167" t="n">
        <v>-93.35647537344001</v>
      </c>
      <c r="G1167" s="21" t="n">
        <v>0.1262207</v>
      </c>
      <c r="H1167" s="21" t="n">
        <v>-0.1021395</v>
      </c>
    </row>
    <row r="1168">
      <c r="A1168" s="21" t="n">
        <v>0.02277344</v>
      </c>
      <c r="B1168" s="21" t="n">
        <v>-0.2430464</v>
      </c>
      <c r="D1168" t="n">
        <v>-100.27710411048</v>
      </c>
      <c r="G1168" s="21" t="n">
        <v>0.1612092</v>
      </c>
      <c r="H1168" s="21" t="n">
        <v>-0.1296459</v>
      </c>
    </row>
    <row r="1169">
      <c r="A1169" s="21" t="n">
        <v>0.02279297</v>
      </c>
      <c r="B1169" s="21" t="n">
        <v>-0.252374</v>
      </c>
      <c r="D1169" t="n">
        <v>-103.4372612547</v>
      </c>
      <c r="G1169" s="21" t="n">
        <v>0.194602</v>
      </c>
      <c r="H1169" s="21" t="n">
        <v>-0.1556071</v>
      </c>
    </row>
    <row r="1170">
      <c r="A1170" s="21" t="n">
        <v>0.0228125</v>
      </c>
      <c r="B1170" s="21" t="n">
        <v>-0.252795</v>
      </c>
      <c r="D1170" t="n">
        <v>-102.77663234238</v>
      </c>
      <c r="G1170" s="21" t="n">
        <v>0.2243797</v>
      </c>
      <c r="H1170" s="21" t="n">
        <v>-0.1789035</v>
      </c>
    </row>
    <row r="1171">
      <c r="A1171" s="21" t="n">
        <v>0.02283203</v>
      </c>
      <c r="B1171" s="21" t="n">
        <v>-0.2478896</v>
      </c>
      <c r="D1171" t="n">
        <v>-99.65921104601999</v>
      </c>
      <c r="G1171" s="21" t="n">
        <v>0.2513473</v>
      </c>
      <c r="H1171" s="21" t="n">
        <v>-0.1998925</v>
      </c>
    </row>
    <row r="1172">
      <c r="A1172" s="21" t="n">
        <v>0.02285156</v>
      </c>
      <c r="B1172" s="21" t="n">
        <v>-0.2380772</v>
      </c>
      <c r="D1172" t="n">
        <v>-92.8418212998</v>
      </c>
      <c r="G1172" s="21" t="n">
        <v>0.2741156</v>
      </c>
      <c r="H1172" s="21" t="n">
        <v>-0.2176995</v>
      </c>
    </row>
    <row r="1173">
      <c r="A1173" s="21" t="n">
        <v>0.02287109</v>
      </c>
      <c r="B1173" s="21" t="n">
        <v>-0.2251313</v>
      </c>
      <c r="D1173" t="n">
        <v>-82.57679014068</v>
      </c>
      <c r="G1173" s="21" t="n">
        <v>0.2917884</v>
      </c>
      <c r="H1173" s="21" t="n">
        <v>-0.2313652</v>
      </c>
    </row>
    <row r="1174">
      <c r="A1174" s="21" t="n">
        <v>0.02289063</v>
      </c>
      <c r="B1174" s="21" t="n">
        <v>-0.2112558</v>
      </c>
      <c r="D1174" t="n">
        <v>-70.06820558526</v>
      </c>
      <c r="G1174" s="21" t="n">
        <v>0.3064632</v>
      </c>
      <c r="H1174" s="21" t="n">
        <v>-0.2422609</v>
      </c>
    </row>
    <row r="1175">
      <c r="A1175" s="21" t="n">
        <v>0.02291016</v>
      </c>
      <c r="B1175" s="21" t="n">
        <v>-0.1871733</v>
      </c>
      <c r="D1175" t="n">
        <v>-54.68644500966</v>
      </c>
      <c r="G1175" s="21" t="n">
        <v>0.3161047</v>
      </c>
      <c r="H1175" s="21" t="n">
        <v>-0.2496652</v>
      </c>
    </row>
    <row r="1176">
      <c r="A1176" s="21" t="n">
        <v>0.02292969</v>
      </c>
      <c r="B1176" s="21" t="n">
        <v>-0.1467717</v>
      </c>
      <c r="D1176" t="n">
        <v>-37.48732599438</v>
      </c>
      <c r="G1176" s="21" t="n">
        <v>0.3205265</v>
      </c>
      <c r="H1176" s="21" t="n">
        <v>-0.2530641</v>
      </c>
    </row>
    <row r="1177">
      <c r="A1177" s="21" t="n">
        <v>0.02294922</v>
      </c>
      <c r="B1177" s="21" t="n">
        <v>-0.09834675</v>
      </c>
      <c r="D1177" t="n">
        <v>-19.28243656701</v>
      </c>
      <c r="G1177" s="21" t="n">
        <v>0.3219903</v>
      </c>
      <c r="H1177" s="21" t="n">
        <v>-0.2537633</v>
      </c>
    </row>
    <row r="1178">
      <c r="A1178" s="21" t="n">
        <v>0.02296875</v>
      </c>
      <c r="B1178" s="21" t="n">
        <v>-0.04089489</v>
      </c>
      <c r="D1178" t="n">
        <v>-0.04318858369638</v>
      </c>
      <c r="G1178" s="21" t="n">
        <v>0.3174622</v>
      </c>
      <c r="H1178" s="21" t="n">
        <v>-0.2501096</v>
      </c>
    </row>
    <row r="1179">
      <c r="A1179" s="21" t="n">
        <v>0.02298828</v>
      </c>
      <c r="B1179" s="21" t="n">
        <v>0.02419975</v>
      </c>
      <c r="D1179" t="n">
        <v>18.97399317942</v>
      </c>
      <c r="G1179" s="21" t="n">
        <v>0.3066527</v>
      </c>
      <c r="H1179" s="21" t="n">
        <v>-0.2415938</v>
      </c>
    </row>
    <row r="1180">
      <c r="A1180" s="21" t="n">
        <v>0.02300781</v>
      </c>
      <c r="B1180" s="21" t="n">
        <v>0.08255053</v>
      </c>
      <c r="D1180" t="n">
        <v>37.50537630834</v>
      </c>
      <c r="G1180" s="21" t="n">
        <v>0.2927502</v>
      </c>
      <c r="H1180" s="21" t="n">
        <v>-0.230257</v>
      </c>
    </row>
    <row r="1181">
      <c r="A1181" s="21" t="n">
        <v>0.02302734</v>
      </c>
      <c r="B1181" s="21" t="n">
        <v>0.1331015</v>
      </c>
      <c r="D1181" t="n">
        <v>54.60946387974</v>
      </c>
      <c r="G1181" s="21" t="n">
        <v>0.2747711</v>
      </c>
      <c r="H1181" s="21" t="n">
        <v>-0.2159877</v>
      </c>
    </row>
    <row r="1182">
      <c r="A1182" s="21" t="n">
        <v>0.02304688</v>
      </c>
      <c r="B1182" s="21" t="n">
        <v>0.1804235</v>
      </c>
      <c r="D1182" t="n">
        <v>69.14109869297999</v>
      </c>
      <c r="G1182" s="21" t="n">
        <v>0.2521814</v>
      </c>
      <c r="H1182" s="21" t="n">
        <v>-0.1983173</v>
      </c>
    </row>
    <row r="1183">
      <c r="A1183" s="21" t="n">
        <v>0.02306641</v>
      </c>
      <c r="B1183" s="21" t="n">
        <v>0.2219118</v>
      </c>
      <c r="D1183" t="n">
        <v>81.81726186006</v>
      </c>
      <c r="G1183" s="21" t="n">
        <v>0.2261702</v>
      </c>
      <c r="H1183" s="21" t="n">
        <v>-0.1777262</v>
      </c>
    </row>
    <row r="1184">
      <c r="A1184" s="21" t="n">
        <v>0.02308594</v>
      </c>
      <c r="B1184" s="21" t="n">
        <v>0.2548096</v>
      </c>
      <c r="D1184" t="n">
        <v>91.93367667113999</v>
      </c>
      <c r="G1184" s="21" t="n">
        <v>0.1957603</v>
      </c>
      <c r="H1184" s="21" t="n">
        <v>-0.1537571</v>
      </c>
    </row>
    <row r="1185">
      <c r="A1185" s="21" t="n">
        <v>0.02310547</v>
      </c>
      <c r="B1185" s="21" t="n">
        <v>0.2784435</v>
      </c>
      <c r="D1185" t="n">
        <v>98.84899094292</v>
      </c>
      <c r="G1185" s="21" t="n">
        <v>0.1616031</v>
      </c>
      <c r="H1185" s="21" t="n">
        <v>-0.1267032</v>
      </c>
    </row>
    <row r="1186">
      <c r="A1186" s="21" t="n">
        <v>0.023125</v>
      </c>
      <c r="B1186" s="21" t="n">
        <v>0.2900359</v>
      </c>
      <c r="D1186" t="n">
        <v>102.889934226</v>
      </c>
      <c r="G1186" s="21" t="n">
        <v>0.1262758</v>
      </c>
      <c r="H1186" s="21" t="n">
        <v>-0.09867813</v>
      </c>
    </row>
    <row r="1187">
      <c r="A1187" s="21" t="n">
        <v>0.02314453</v>
      </c>
      <c r="B1187" s="21" t="n">
        <v>0.2888943</v>
      </c>
      <c r="D1187" t="n">
        <v>102.98433673908</v>
      </c>
      <c r="G1187" s="21" t="n">
        <v>0.08913021</v>
      </c>
      <c r="H1187" s="21" t="n">
        <v>-0.06973329</v>
      </c>
    </row>
    <row r="1188">
      <c r="A1188" s="21" t="n">
        <v>0.02316406</v>
      </c>
      <c r="B1188" s="21" t="n">
        <v>0.2785677</v>
      </c>
      <c r="D1188" t="n">
        <v>99.28609784891999</v>
      </c>
      <c r="G1188" s="21" t="n">
        <v>0.04994783</v>
      </c>
      <c r="H1188" s="21" t="n">
        <v>-0.0389835</v>
      </c>
    </row>
    <row r="1189">
      <c r="A1189" s="21" t="n">
        <v>0.02318359</v>
      </c>
      <c r="B1189" s="21" t="n">
        <v>0.260053</v>
      </c>
      <c r="D1189" t="n">
        <v>92.46889678194</v>
      </c>
      <c r="G1189" s="21" t="n">
        <v>0.01018189</v>
      </c>
      <c r="H1189" s="21" t="n">
        <v>-0.007522242</v>
      </c>
    </row>
    <row r="1190">
      <c r="A1190" s="21" t="n">
        <v>0.02320313</v>
      </c>
      <c r="B1190" s="21" t="n">
        <v>0.2349292</v>
      </c>
      <c r="D1190" t="n">
        <v>82.4597461188</v>
      </c>
      <c r="G1190" s="21" t="n">
        <v>-0.03078172</v>
      </c>
      <c r="H1190" s="21" t="n">
        <v>0.0245153</v>
      </c>
    </row>
    <row r="1191">
      <c r="A1191" s="21" t="n">
        <v>0.02322266</v>
      </c>
      <c r="B1191" s="21" t="n">
        <v>0.2043591</v>
      </c>
      <c r="D1191" t="n">
        <v>70.27329991914</v>
      </c>
      <c r="G1191" s="21" t="n">
        <v>-0.07088268</v>
      </c>
      <c r="H1191" s="21" t="n">
        <v>0.05604016</v>
      </c>
    </row>
    <row r="1192">
      <c r="A1192" s="21" t="n">
        <v>0.02324219</v>
      </c>
      <c r="B1192" s="21" t="n">
        <v>0.1669945</v>
      </c>
      <c r="D1192" t="n">
        <v>55.49572171656</v>
      </c>
      <c r="G1192" s="21" t="n">
        <v>-0.1079886</v>
      </c>
      <c r="H1192" s="21" t="n">
        <v>0.08518042000000001</v>
      </c>
    </row>
    <row r="1193">
      <c r="A1193" s="21" t="n">
        <v>0.02326172</v>
      </c>
      <c r="B1193" s="21" t="n">
        <v>0.1236274</v>
      </c>
      <c r="D1193" t="n">
        <v>37.99377252108</v>
      </c>
      <c r="G1193" s="21" t="n">
        <v>-0.1443432</v>
      </c>
      <c r="H1193" s="21" t="n">
        <v>0.1133194</v>
      </c>
    </row>
    <row r="1194">
      <c r="A1194" s="21" t="n">
        <v>0.02328125</v>
      </c>
      <c r="B1194" s="21" t="n">
        <v>0.07717074</v>
      </c>
      <c r="D1194" t="n">
        <v>19.693477436004</v>
      </c>
      <c r="G1194" s="21" t="n">
        <v>-0.1793628</v>
      </c>
      <c r="H1194" s="21" t="n">
        <v>0.1406762</v>
      </c>
    </row>
    <row r="1195">
      <c r="A1195" s="21" t="n">
        <v>0.02330078</v>
      </c>
      <c r="B1195" s="21" t="n">
        <v>0.02889575</v>
      </c>
      <c r="D1195" t="n">
        <v>0.5995210523958</v>
      </c>
      <c r="G1195" s="21" t="n">
        <v>-0.2111729</v>
      </c>
      <c r="H1195" s="21" t="n">
        <v>0.1657606</v>
      </c>
    </row>
    <row r="1196">
      <c r="A1196" s="21" t="n">
        <v>0.02332031</v>
      </c>
      <c r="B1196" s="21" t="n">
        <v>-0.0205883</v>
      </c>
      <c r="D1196" t="n">
        <v>-18.836392554342</v>
      </c>
      <c r="G1196" s="21" t="n">
        <v>-0.2406427</v>
      </c>
      <c r="H1196" s="21" t="n">
        <v>0.1886344</v>
      </c>
    </row>
    <row r="1197">
      <c r="A1197" s="21" t="n">
        <v>0.02333984</v>
      </c>
      <c r="B1197" s="21" t="n">
        <v>-0.06793639999999999</v>
      </c>
      <c r="D1197" t="n">
        <v>-36.89330085378</v>
      </c>
      <c r="G1197" s="21" t="n">
        <v>-0.2659457</v>
      </c>
      <c r="H1197" s="21" t="n">
        <v>0.2082086</v>
      </c>
    </row>
    <row r="1198">
      <c r="A1198" s="21" t="n">
        <v>0.02335938</v>
      </c>
      <c r="B1198" s="21" t="n">
        <v>-0.1123265</v>
      </c>
      <c r="D1198" t="n">
        <v>-53.70798591756</v>
      </c>
      <c r="G1198" s="21" t="n">
        <v>-0.2856681</v>
      </c>
      <c r="H1198" s="21" t="n">
        <v>0.2235535</v>
      </c>
    </row>
    <row r="1199">
      <c r="A1199" s="21" t="n">
        <v>0.02337891</v>
      </c>
      <c r="B1199" s="21" t="n">
        <v>-0.1544393</v>
      </c>
      <c r="D1199" t="n">
        <v>-69.06138171408</v>
      </c>
      <c r="G1199" s="21" t="n">
        <v>-0.3021355</v>
      </c>
      <c r="H1199" s="21" t="n">
        <v>0.2361975</v>
      </c>
    </row>
    <row r="1200">
      <c r="A1200" s="21" t="n">
        <v>0.02339844</v>
      </c>
      <c r="B1200" s="21" t="n">
        <v>-0.1915611</v>
      </c>
      <c r="D1200" t="n">
        <v>-82.06751342538</v>
      </c>
      <c r="G1200" s="21" t="n">
        <v>-0.3151655</v>
      </c>
      <c r="H1200" s="21" t="n">
        <v>0.2463829</v>
      </c>
    </row>
    <row r="1201">
      <c r="A1201" s="21" t="n">
        <v>0.02341797</v>
      </c>
      <c r="B1201" s="21" t="n">
        <v>-0.2214274</v>
      </c>
      <c r="D1201" t="n">
        <v>-92.37103514946</v>
      </c>
      <c r="G1201" s="21" t="n">
        <v>-0.3235</v>
      </c>
      <c r="H1201" s="21" t="n">
        <v>0.2528144</v>
      </c>
    </row>
    <row r="1202">
      <c r="A1202" s="21" t="n">
        <v>0.0234375</v>
      </c>
      <c r="B1202" s="21" t="n">
        <v>-0.2414008</v>
      </c>
      <c r="D1202" t="n">
        <v>-99.50521733964</v>
      </c>
      <c r="G1202" s="21" t="n">
        <v>-0.3266746</v>
      </c>
      <c r="H1202" s="21" t="n">
        <v>0.2550807</v>
      </c>
    </row>
    <row r="1203">
      <c r="A1203" s="21" t="n">
        <v>0.02345703</v>
      </c>
      <c r="B1203" s="21" t="n">
        <v>-0.2517832</v>
      </c>
      <c r="D1203" t="n">
        <v>-103.32204113214</v>
      </c>
      <c r="G1203" s="21" t="n">
        <v>-0.3242246</v>
      </c>
      <c r="H1203" s="21" t="n">
        <v>0.2531425</v>
      </c>
    </row>
    <row r="1204">
      <c r="A1204" s="21" t="n">
        <v>0.02347656</v>
      </c>
      <c r="B1204" s="21" t="n">
        <v>-0.2544363</v>
      </c>
      <c r="D1204" t="n">
        <v>-103.39156943208</v>
      </c>
      <c r="G1204" s="21" t="n">
        <v>-0.3173388</v>
      </c>
      <c r="H1204" s="21" t="n">
        <v>0.2475555</v>
      </c>
    </row>
    <row r="1205">
      <c r="A1205" s="21" t="n">
        <v>0.02349609</v>
      </c>
      <c r="B1205" s="21" t="n">
        <v>-0.2493261</v>
      </c>
      <c r="D1205" t="n">
        <v>-99.92087770536</v>
      </c>
      <c r="G1205" s="21" t="n">
        <v>-0.305854</v>
      </c>
      <c r="H1205" s="21" t="n">
        <v>0.2385035</v>
      </c>
    </row>
    <row r="1206">
      <c r="A1206" s="21" t="n">
        <v>0.02351563</v>
      </c>
      <c r="B1206" s="21" t="n">
        <v>-0.2411507</v>
      </c>
      <c r="D1206" t="n">
        <v>-93.82870806462</v>
      </c>
      <c r="G1206" s="21" t="n">
        <v>-0.2896453</v>
      </c>
      <c r="H1206" s="21" t="n">
        <v>0.2257597</v>
      </c>
    </row>
    <row r="1207">
      <c r="A1207" s="21" t="n">
        <v>0.02353516</v>
      </c>
      <c r="B1207" s="21" t="n">
        <v>-0.2317675</v>
      </c>
      <c r="D1207" t="n">
        <v>-84.28603537583999</v>
      </c>
      <c r="G1207" s="21" t="n">
        <v>-0.2703433</v>
      </c>
      <c r="H1207" s="21" t="n">
        <v>0.2104397</v>
      </c>
    </row>
    <row r="1208">
      <c r="A1208" s="21" t="n">
        <v>0.02355469</v>
      </c>
      <c r="B1208" s="21" t="n">
        <v>-0.2182263</v>
      </c>
      <c r="D1208" t="n">
        <v>-71.68531245822</v>
      </c>
      <c r="G1208" s="21" t="n">
        <v>-0.2467878</v>
      </c>
      <c r="H1208" s="21" t="n">
        <v>0.1919353</v>
      </c>
    </row>
    <row r="1209">
      <c r="A1209" s="21" t="n">
        <v>0.02357422</v>
      </c>
      <c r="B1209" s="21" t="n">
        <v>-0.1952503</v>
      </c>
      <c r="D1209" t="n">
        <v>-57.22726254857999</v>
      </c>
      <c r="G1209" s="21" t="n">
        <v>-0.2179015</v>
      </c>
      <c r="H1209" s="21" t="n">
        <v>0.1691963</v>
      </c>
    </row>
    <row r="1210">
      <c r="A1210" s="21" t="n">
        <v>0.02359375</v>
      </c>
      <c r="B1210" s="21" t="n">
        <v>-0.1583954</v>
      </c>
      <c r="D1210" t="n">
        <v>-39.96323787474</v>
      </c>
      <c r="G1210" s="21" t="n">
        <v>-0.1861804</v>
      </c>
      <c r="H1210" s="21" t="n">
        <v>0.1440773</v>
      </c>
    </row>
    <row r="1211">
      <c r="A1211" s="21" t="n">
        <v>0.02361328</v>
      </c>
      <c r="B1211" s="21" t="n">
        <v>-0.1086897</v>
      </c>
      <c r="D1211" t="n">
        <v>-21.4231126077</v>
      </c>
      <c r="G1211" s="21" t="n">
        <v>-0.1519981</v>
      </c>
      <c r="H1211" s="21" t="n">
        <v>0.1170191</v>
      </c>
    </row>
    <row r="1212">
      <c r="A1212" s="21" t="n">
        <v>0.02363281</v>
      </c>
      <c r="B1212" s="21" t="n">
        <v>-0.04767417</v>
      </c>
      <c r="D1212" t="n">
        <v>-2.7665257087008</v>
      </c>
      <c r="G1212" s="21" t="n">
        <v>-0.1148944</v>
      </c>
      <c r="H1212" s="21" t="n">
        <v>0.08787741</v>
      </c>
    </row>
    <row r="1213">
      <c r="A1213" s="21" t="n">
        <v>0.02365234</v>
      </c>
      <c r="B1213" s="21" t="n">
        <v>0.01373479</v>
      </c>
      <c r="D1213" t="n">
        <v>16.840153616526</v>
      </c>
      <c r="G1213" s="21" t="n">
        <v>-0.07721657</v>
      </c>
      <c r="H1213" s="21" t="n">
        <v>0.05819751</v>
      </c>
    </row>
    <row r="1214">
      <c r="A1214" s="21" t="n">
        <v>0.02367188</v>
      </c>
      <c r="B1214" s="21" t="n">
        <v>0.07133161</v>
      </c>
      <c r="D1214" t="n">
        <v>35.13414995964</v>
      </c>
      <c r="G1214" s="21" t="n">
        <v>-0.03841874</v>
      </c>
      <c r="H1214" s="21" t="n">
        <v>0.02760959</v>
      </c>
    </row>
    <row r="1215">
      <c r="A1215" s="21" t="n">
        <v>0.02369141</v>
      </c>
      <c r="B1215" s="21" t="n">
        <v>0.1270833</v>
      </c>
      <c r="D1215" t="n">
        <v>51.78326899032</v>
      </c>
      <c r="G1215" s="21" t="n">
        <v>0.002078019</v>
      </c>
      <c r="H1215" s="21" t="n">
        <v>-0.00422035</v>
      </c>
    </row>
    <row r="1216">
      <c r="A1216" s="21" t="n">
        <v>0.02371094</v>
      </c>
      <c r="B1216" s="21" t="n">
        <v>0.1753368</v>
      </c>
      <c r="D1216" t="n">
        <v>67.45776540678</v>
      </c>
      <c r="G1216" s="21" t="n">
        <v>0.04209725</v>
      </c>
      <c r="H1216" s="21" t="n">
        <v>-0.03583872</v>
      </c>
    </row>
    <row r="1217">
      <c r="A1217" s="21" t="n">
        <v>0.02373047</v>
      </c>
      <c r="B1217" s="21" t="n">
        <v>0.2179</v>
      </c>
      <c r="D1217" t="n">
        <v>80.38119271788</v>
      </c>
      <c r="G1217" s="21" t="n">
        <v>0.08152147</v>
      </c>
      <c r="H1217" s="21" t="n">
        <v>-0.06680415000000001</v>
      </c>
    </row>
    <row r="1218">
      <c r="A1218" s="21" t="n">
        <v>0.02375</v>
      </c>
      <c r="B1218" s="21" t="n">
        <v>0.2544565</v>
      </c>
      <c r="D1218" t="n">
        <v>90.78694714349999</v>
      </c>
      <c r="G1218" s="21" t="n">
        <v>0.1192666</v>
      </c>
      <c r="H1218" s="21" t="n">
        <v>-0.09648656999999999</v>
      </c>
    </row>
    <row r="1219">
      <c r="A1219" s="21" t="n">
        <v>0.02376953</v>
      </c>
      <c r="B1219" s="21" t="n">
        <v>0.2790483</v>
      </c>
      <c r="D1219" t="n">
        <v>98.56694692566001</v>
      </c>
      <c r="G1219" s="21" t="n">
        <v>0.1543711</v>
      </c>
      <c r="H1219" s="21" t="n">
        <v>-0.1239935</v>
      </c>
    </row>
    <row r="1220">
      <c r="A1220" s="21" t="n">
        <v>0.02378906</v>
      </c>
      <c r="B1220" s="21" t="n">
        <v>0.2895963</v>
      </c>
      <c r="D1220" t="n">
        <v>102.46138077888</v>
      </c>
      <c r="G1220" s="21" t="n">
        <v>0.1878955</v>
      </c>
      <c r="H1220" s="21" t="n">
        <v>-0.1500332</v>
      </c>
    </row>
    <row r="1221">
      <c r="A1221" s="21" t="n">
        <v>0.02380859</v>
      </c>
      <c r="B1221" s="21" t="n">
        <v>0.2888082</v>
      </c>
      <c r="D1221" t="n">
        <v>102.9127329675</v>
      </c>
      <c r="G1221" s="21" t="n">
        <v>0.2185164</v>
      </c>
      <c r="H1221" s="21" t="n">
        <v>-0.1741513</v>
      </c>
    </row>
    <row r="1222">
      <c r="A1222" s="21" t="n">
        <v>0.02382813</v>
      </c>
      <c r="B1222" s="21" t="n">
        <v>0.2801424</v>
      </c>
      <c r="D1222" t="n">
        <v>99.93672676151999</v>
      </c>
      <c r="G1222" s="21" t="n">
        <v>0.2461105</v>
      </c>
      <c r="H1222" s="21" t="n">
        <v>-0.1956642</v>
      </c>
    </row>
    <row r="1223">
      <c r="A1223" s="21" t="n">
        <v>0.02384766</v>
      </c>
      <c r="B1223" s="21" t="n">
        <v>0.2635736</v>
      </c>
      <c r="D1223" t="n">
        <v>93.48012316872</v>
      </c>
      <c r="G1223" s="21" t="n">
        <v>0.2704627</v>
      </c>
      <c r="H1223" s="21" t="n">
        <v>-0.2146157</v>
      </c>
    </row>
    <row r="1224">
      <c r="A1224" s="21" t="n">
        <v>0.02386719</v>
      </c>
      <c r="B1224" s="21" t="n">
        <v>0.2398759</v>
      </c>
      <c r="D1224" t="n">
        <v>84.25892845836</v>
      </c>
      <c r="G1224" s="21" t="n">
        <v>0.2889328</v>
      </c>
      <c r="H1224" s="21" t="n">
        <v>-0.229092</v>
      </c>
    </row>
    <row r="1225">
      <c r="A1225" s="21" t="n">
        <v>0.02388672</v>
      </c>
      <c r="B1225" s="21" t="n">
        <v>0.2091073</v>
      </c>
      <c r="D1225" t="n">
        <v>72.13289106203999</v>
      </c>
      <c r="G1225" s="21" t="n">
        <v>0.3034779</v>
      </c>
      <c r="H1225" s="21" t="n">
        <v>-0.2399071</v>
      </c>
    </row>
    <row r="1226">
      <c r="A1226" s="21" t="n">
        <v>0.02390625</v>
      </c>
      <c r="B1226" s="21" t="n">
        <v>0.1722677</v>
      </c>
      <c r="D1226" t="n">
        <v>57.45515562396</v>
      </c>
      <c r="G1226" s="21" t="n">
        <v>0.3148225</v>
      </c>
      <c r="H1226" s="21" t="n">
        <v>-0.2485196</v>
      </c>
    </row>
    <row r="1227">
      <c r="A1227" s="21" t="n">
        <v>0.02392578</v>
      </c>
      <c r="B1227" s="21" t="n">
        <v>0.1301632</v>
      </c>
      <c r="D1227" t="n">
        <v>40.5944957187</v>
      </c>
      <c r="G1227" s="21" t="n">
        <v>0.320384</v>
      </c>
      <c r="H1227" s="21" t="n">
        <v>-0.2528505</v>
      </c>
    </row>
    <row r="1228">
      <c r="A1228" s="21" t="n">
        <v>0.02394531</v>
      </c>
      <c r="B1228" s="21" t="n">
        <v>0.08285134</v>
      </c>
      <c r="D1228" t="n">
        <v>21.867285551238</v>
      </c>
      <c r="G1228" s="21" t="n">
        <v>0.3218581</v>
      </c>
      <c r="H1228" s="21" t="n">
        <v>-0.2535965</v>
      </c>
    </row>
    <row r="1229">
      <c r="A1229" s="21" t="n">
        <v>0.02396484</v>
      </c>
      <c r="B1229" s="21" t="n">
        <v>0.0350566</v>
      </c>
      <c r="D1229" t="n">
        <v>3.0228951983778</v>
      </c>
      <c r="G1229" s="21" t="n">
        <v>0.3187966</v>
      </c>
      <c r="H1229" s="21" t="n">
        <v>-0.251011</v>
      </c>
    </row>
    <row r="1230">
      <c r="A1230" s="21" t="n">
        <v>0.02398438</v>
      </c>
      <c r="B1230" s="21" t="n">
        <v>-0.01324603</v>
      </c>
      <c r="D1230" t="n">
        <v>-16.039361186118</v>
      </c>
      <c r="G1230" s="21" t="n">
        <v>0.3095906</v>
      </c>
      <c r="H1230" s="21" t="n">
        <v>-0.2435935</v>
      </c>
    </row>
    <row r="1231">
      <c r="A1231" s="21" t="n">
        <v>0.02400391</v>
      </c>
      <c r="B1231" s="21" t="n">
        <v>-0.06163337</v>
      </c>
      <c r="D1231" t="n">
        <v>-34.80776632098</v>
      </c>
      <c r="G1231" s="21" t="n">
        <v>0.2962209</v>
      </c>
      <c r="H1231" s="21" t="n">
        <v>-0.2328519</v>
      </c>
    </row>
    <row r="1232">
      <c r="A1232" s="21" t="n">
        <v>0.02402344</v>
      </c>
      <c r="B1232" s="21" t="n">
        <v>-0.1059535</v>
      </c>
      <c r="D1232" t="n">
        <v>-51.44018723892</v>
      </c>
      <c r="G1232" s="21" t="n">
        <v>0.2789317</v>
      </c>
      <c r="H1232" s="21" t="n">
        <v>-0.2192187</v>
      </c>
    </row>
    <row r="1233">
      <c r="A1233" s="21" t="n">
        <v>0.02404297</v>
      </c>
      <c r="B1233" s="21" t="n">
        <v>-0.1484939</v>
      </c>
      <c r="D1233" t="n">
        <v>-67.01087862684</v>
      </c>
      <c r="G1233" s="21" t="n">
        <v>0.2573077</v>
      </c>
      <c r="H1233" s="21" t="n">
        <v>-0.202153</v>
      </c>
    </row>
    <row r="1234">
      <c r="A1234" s="21" t="n">
        <v>0.0240625</v>
      </c>
      <c r="B1234" s="21" t="n">
        <v>-0.1872357</v>
      </c>
      <c r="D1234" t="n">
        <v>-80.76767069447999</v>
      </c>
      <c r="G1234" s="21" t="n">
        <v>0.2316092</v>
      </c>
      <c r="H1234" s="21" t="n">
        <v>-0.1819043</v>
      </c>
    </row>
    <row r="1235">
      <c r="A1235" s="21" t="n">
        <v>0.02408203</v>
      </c>
      <c r="B1235" s="21" t="n">
        <v>-0.2173226</v>
      </c>
      <c r="D1235" t="n">
        <v>-91.04002889742</v>
      </c>
      <c r="G1235" s="21" t="n">
        <v>0.2020325</v>
      </c>
      <c r="H1235" s="21" t="n">
        <v>-0.1584886</v>
      </c>
    </row>
    <row r="1236">
      <c r="A1236" s="21" t="n">
        <v>0.02410156</v>
      </c>
      <c r="B1236" s="21" t="n">
        <v>-0.2392323</v>
      </c>
      <c r="D1236" t="n">
        <v>-98.80600352274</v>
      </c>
      <c r="G1236" s="21" t="n">
        <v>0.1694843</v>
      </c>
      <c r="H1236" s="21" t="n">
        <v>-0.1327655</v>
      </c>
    </row>
    <row r="1237">
      <c r="A1237" s="21" t="n">
        <v>0.02412109</v>
      </c>
      <c r="B1237" s="21" t="n">
        <v>-0.2511047</v>
      </c>
      <c r="D1237" t="n">
        <v>-103.1424499422</v>
      </c>
      <c r="G1237" s="21" t="n">
        <v>0.1343034</v>
      </c>
      <c r="H1237" s="21" t="n">
        <v>-0.1051692</v>
      </c>
    </row>
    <row r="1238">
      <c r="A1238" s="21" t="n">
        <v>0.02414062</v>
      </c>
      <c r="B1238" s="21" t="n">
        <v>-0.253338</v>
      </c>
      <c r="D1238" t="n">
        <v>-103.37160087918</v>
      </c>
      <c r="G1238" s="21" t="n">
        <v>0.09660518</v>
      </c>
      <c r="H1238" s="21" t="n">
        <v>-0.07550912</v>
      </c>
    </row>
    <row r="1239">
      <c r="A1239" s="21" t="n">
        <v>0.02416016</v>
      </c>
      <c r="B1239" s="21" t="n">
        <v>-0.2497694</v>
      </c>
      <c r="D1239" t="n">
        <v>-100.83971415762</v>
      </c>
      <c r="G1239" s="21" t="n">
        <v>0.05782978</v>
      </c>
      <c r="H1239" s="21" t="n">
        <v>-0.04489213</v>
      </c>
    </row>
    <row r="1240">
      <c r="A1240" s="21" t="n">
        <v>0.02417969</v>
      </c>
      <c r="B1240" s="21" t="n">
        <v>-0.2415321</v>
      </c>
      <c r="D1240" t="n">
        <v>-94.92531180749999</v>
      </c>
      <c r="G1240" s="21" t="n">
        <v>0.01849286</v>
      </c>
      <c r="H1240" s="21" t="n">
        <v>-0.01392815</v>
      </c>
    </row>
    <row r="1241">
      <c r="A1241" s="21" t="n">
        <v>0.02419922</v>
      </c>
      <c r="B1241" s="21" t="n">
        <v>-0.2308659</v>
      </c>
      <c r="D1241" t="n">
        <v>-85.50068942987998</v>
      </c>
      <c r="G1241" s="21" t="n">
        <v>-0.02225882</v>
      </c>
      <c r="H1241" s="21" t="n">
        <v>0.01790813</v>
      </c>
    </row>
    <row r="1242">
      <c r="A1242" s="21" t="n">
        <v>0.02421875</v>
      </c>
      <c r="B1242" s="21" t="n">
        <v>-0.2167371</v>
      </c>
      <c r="D1242" t="n">
        <v>-73.60295391395999</v>
      </c>
      <c r="G1242" s="21" t="n">
        <v>-0.06216851</v>
      </c>
      <c r="H1242" s="21" t="n">
        <v>0.04921904</v>
      </c>
    </row>
    <row r="1243">
      <c r="A1243" s="21" t="n">
        <v>0.02423828</v>
      </c>
      <c r="B1243" s="21" t="n">
        <v>-0.1922716</v>
      </c>
      <c r="D1243" t="n">
        <v>-59.03499834701999</v>
      </c>
      <c r="G1243" s="21" t="n">
        <v>-0.1000041</v>
      </c>
      <c r="H1243" s="21" t="n">
        <v>0.07908865</v>
      </c>
    </row>
    <row r="1244">
      <c r="A1244" s="21" t="n">
        <v>0.02425781</v>
      </c>
      <c r="B1244" s="21" t="n">
        <v>-0.156438</v>
      </c>
      <c r="D1244" t="n">
        <v>-42.39113088852</v>
      </c>
      <c r="G1244" s="21" t="n">
        <v>-0.1375212</v>
      </c>
      <c r="H1244" s="21" t="n">
        <v>0.1082999</v>
      </c>
    </row>
    <row r="1245">
      <c r="A1245" s="21" t="n">
        <v>0.02427734</v>
      </c>
      <c r="B1245" s="21" t="n">
        <v>-0.1093384</v>
      </c>
      <c r="D1245" t="n">
        <v>-24.205489888284</v>
      </c>
      <c r="G1245" s="21" t="n">
        <v>-0.1731134</v>
      </c>
      <c r="H1245" s="21" t="n">
        <v>0.1359312</v>
      </c>
    </row>
    <row r="1246">
      <c r="A1246" s="21" t="n">
        <v>0.02429687</v>
      </c>
      <c r="B1246" s="21" t="n">
        <v>-0.0544543</v>
      </c>
      <c r="D1246" t="n">
        <v>-4.844084770026</v>
      </c>
      <c r="G1246" s="21" t="n">
        <v>-0.2052393</v>
      </c>
      <c r="H1246" s="21" t="n">
        <v>0.1610963</v>
      </c>
    </row>
    <row r="1247">
      <c r="A1247" s="21" t="n">
        <v>0.02431641</v>
      </c>
      <c r="B1247" s="21" t="n">
        <v>0.0006476722</v>
      </c>
      <c r="D1247" t="n">
        <v>14.254458720372</v>
      </c>
      <c r="G1247" s="21" t="n">
        <v>-0.2345258</v>
      </c>
      <c r="H1247" s="21" t="n">
        <v>0.1838997</v>
      </c>
    </row>
    <row r="1248">
      <c r="A1248" s="21" t="n">
        <v>0.02433594</v>
      </c>
      <c r="B1248" s="21" t="n">
        <v>0.06006776</v>
      </c>
      <c r="D1248" t="n">
        <v>32.68858399038</v>
      </c>
      <c r="G1248" s="21" t="n">
        <v>-0.2603448</v>
      </c>
      <c r="H1248" s="21" t="n">
        <v>0.2039981</v>
      </c>
    </row>
    <row r="1249">
      <c r="A1249" s="21" t="n">
        <v>0.02435547</v>
      </c>
      <c r="B1249" s="21" t="n">
        <v>0.1189153</v>
      </c>
      <c r="D1249" t="n">
        <v>49.89949545816</v>
      </c>
      <c r="G1249" s="21" t="n">
        <v>-0.282052</v>
      </c>
      <c r="H1249" s="21" t="n">
        <v>0.2207923</v>
      </c>
    </row>
    <row r="1250">
      <c r="A1250" s="21" t="n">
        <v>0.024375</v>
      </c>
      <c r="B1250" s="21" t="n">
        <v>0.170345</v>
      </c>
      <c r="D1250" t="n">
        <v>65.23150760748</v>
      </c>
      <c r="G1250" s="21" t="n">
        <v>-0.2997725</v>
      </c>
      <c r="H1250" s="21" t="n">
        <v>0.234301</v>
      </c>
    </row>
    <row r="1251">
      <c r="A1251" s="21" t="n">
        <v>0.02439453</v>
      </c>
      <c r="B1251" s="21" t="n">
        <v>0.2156766</v>
      </c>
      <c r="D1251" t="n">
        <v>79.0050292344</v>
      </c>
      <c r="G1251" s="21" t="n">
        <v>-0.3135468</v>
      </c>
      <c r="H1251" s="21" t="n">
        <v>0.2449628</v>
      </c>
    </row>
    <row r="1252">
      <c r="A1252" s="21" t="n">
        <v>0.02441406</v>
      </c>
      <c r="B1252" s="21" t="n">
        <v>0.250795</v>
      </c>
      <c r="D1252" t="n">
        <v>89.98660125396</v>
      </c>
      <c r="G1252" s="21" t="n">
        <v>-0.322392</v>
      </c>
      <c r="H1252" s="21" t="n">
        <v>0.251879</v>
      </c>
    </row>
    <row r="1253">
      <c r="A1253" s="21" t="n">
        <v>0.02443359</v>
      </c>
      <c r="B1253" s="21" t="n">
        <v>0.2751792</v>
      </c>
      <c r="D1253" t="n">
        <v>97.63798468752</v>
      </c>
      <c r="G1253" s="21" t="n">
        <v>-0.3259975</v>
      </c>
      <c r="H1253" s="21" t="n">
        <v>0.2546316</v>
      </c>
    </row>
    <row r="1254">
      <c r="A1254" s="21" t="n">
        <v>0.02445312</v>
      </c>
      <c r="B1254" s="21" t="n">
        <v>0.2875264</v>
      </c>
      <c r="D1254" t="n">
        <v>102.1853744973</v>
      </c>
      <c r="G1254" s="21" t="n">
        <v>-0.3251136</v>
      </c>
      <c r="H1254" s="21" t="n">
        <v>0.2538849</v>
      </c>
    </row>
    <row r="1255">
      <c r="A1255" s="21" t="n">
        <v>0.02447266</v>
      </c>
      <c r="B1255" s="21" t="n">
        <v>0.2873356</v>
      </c>
      <c r="D1255" t="n">
        <v>102.76952542434</v>
      </c>
      <c r="G1255" s="21" t="n">
        <v>-0.3192274</v>
      </c>
      <c r="H1255" s="21" t="n">
        <v>0.2491125</v>
      </c>
    </row>
    <row r="1256">
      <c r="A1256" s="21" t="n">
        <v>0.02449219</v>
      </c>
      <c r="B1256" s="21" t="n">
        <v>0.2800814</v>
      </c>
      <c r="D1256" t="n">
        <v>100.2114751815</v>
      </c>
      <c r="G1256" s="21" t="n">
        <v>-0.3086709</v>
      </c>
      <c r="H1256" s="21" t="n">
        <v>0.2406125</v>
      </c>
    </row>
    <row r="1257">
      <c r="A1257" s="21" t="n">
        <v>0.02451172</v>
      </c>
      <c r="B1257" s="21" t="n">
        <v>0.2659512</v>
      </c>
      <c r="D1257" t="n">
        <v>94.88006023644</v>
      </c>
      <c r="G1257" s="21" t="n">
        <v>-0.2942432</v>
      </c>
      <c r="H1257" s="21" t="n">
        <v>0.2292465</v>
      </c>
    </row>
    <row r="1258">
      <c r="A1258" s="21" t="n">
        <v>0.02453125</v>
      </c>
      <c r="B1258" s="21" t="n">
        <v>0.2434595</v>
      </c>
      <c r="D1258" t="n">
        <v>85.81150703123998</v>
      </c>
      <c r="G1258" s="21" t="n">
        <v>-0.2750568</v>
      </c>
      <c r="H1258" s="21" t="n">
        <v>0.2142539</v>
      </c>
    </row>
    <row r="1259">
      <c r="A1259" s="21" t="n">
        <v>0.02455078</v>
      </c>
      <c r="B1259" s="21" t="n">
        <v>0.2138041</v>
      </c>
      <c r="D1259" t="n">
        <v>73.9495262313</v>
      </c>
      <c r="G1259" s="21" t="n">
        <v>-0.2515507</v>
      </c>
      <c r="H1259" s="21" t="n">
        <v>0.1956636</v>
      </c>
    </row>
    <row r="1260">
      <c r="A1260" s="21" t="n">
        <v>0.02457031</v>
      </c>
      <c r="B1260" s="21" t="n">
        <v>0.1775138</v>
      </c>
      <c r="D1260" t="n">
        <v>59.52666499992</v>
      </c>
      <c r="G1260" s="21" t="n">
        <v>-0.2242282</v>
      </c>
      <c r="H1260" s="21" t="n">
        <v>0.173973</v>
      </c>
    </row>
    <row r="1261">
      <c r="A1261" s="21" t="n">
        <v>0.02458984</v>
      </c>
      <c r="B1261" s="21" t="n">
        <v>0.1352115</v>
      </c>
      <c r="D1261" t="n">
        <v>42.43817491236</v>
      </c>
      <c r="G1261" s="21" t="n">
        <v>-0.1927381</v>
      </c>
      <c r="H1261" s="21" t="n">
        <v>0.1491503</v>
      </c>
    </row>
    <row r="1262">
      <c r="A1262" s="21" t="n">
        <v>0.02460937</v>
      </c>
      <c r="B1262" s="21" t="n">
        <v>0.08964663</v>
      </c>
      <c r="D1262" t="n">
        <v>24.41639868741</v>
      </c>
      <c r="G1262" s="21" t="n">
        <v>-0.1590981</v>
      </c>
      <c r="H1262" s="21" t="n">
        <v>0.1225544</v>
      </c>
    </row>
    <row r="1263">
      <c r="A1263" s="21" t="n">
        <v>0.02462891</v>
      </c>
      <c r="B1263" s="21" t="n">
        <v>0.04239216</v>
      </c>
      <c r="D1263" t="n">
        <v>5.623924370831999</v>
      </c>
      <c r="G1263" s="21" t="n">
        <v>-0.123684</v>
      </c>
      <c r="H1263" s="21" t="n">
        <v>0.09459344</v>
      </c>
    </row>
    <row r="1264">
      <c r="A1264" s="21" t="n">
        <v>0.02464844</v>
      </c>
      <c r="B1264" s="21" t="n">
        <v>-0.006471168</v>
      </c>
      <c r="D1264" t="n">
        <v>-13.626248046138</v>
      </c>
      <c r="G1264" s="21" t="n">
        <v>-0.08582914</v>
      </c>
      <c r="H1264" s="21" t="n">
        <v>0.064779</v>
      </c>
    </row>
    <row r="1265">
      <c r="A1265" s="21" t="n">
        <v>0.02466797</v>
      </c>
      <c r="B1265" s="21" t="n">
        <v>-0.0542048</v>
      </c>
      <c r="D1265" t="n">
        <v>-32.00631985854</v>
      </c>
      <c r="G1265" s="21" t="n">
        <v>-0.04671706</v>
      </c>
      <c r="H1265" s="21" t="n">
        <v>0.03393057</v>
      </c>
    </row>
    <row r="1266">
      <c r="A1266" s="21" t="n">
        <v>0.0246875</v>
      </c>
      <c r="B1266" s="21" t="n">
        <v>-0.1003621</v>
      </c>
      <c r="D1266" t="n">
        <v>-49.53622502808</v>
      </c>
      <c r="G1266" s="21" t="n">
        <v>-0.006173542</v>
      </c>
      <c r="H1266" s="21" t="n">
        <v>0.002154718</v>
      </c>
    </row>
    <row r="1267">
      <c r="A1267" s="21" t="n">
        <v>0.02470703</v>
      </c>
      <c r="B1267" s="21" t="n">
        <v>-0.1439202</v>
      </c>
      <c r="D1267" t="n">
        <v>-65.38396043339999</v>
      </c>
      <c r="G1267" s="21" t="n">
        <v>0.03414211</v>
      </c>
      <c r="H1267" s="21" t="n">
        <v>-0.02965256</v>
      </c>
    </row>
    <row r="1268">
      <c r="A1268" s="21" t="n">
        <v>0.02472656</v>
      </c>
      <c r="B1268" s="21" t="n">
        <v>-0.1823255</v>
      </c>
      <c r="D1268" t="n">
        <v>-78.98892860591999</v>
      </c>
      <c r="G1268" s="21" t="n">
        <v>0.07281712</v>
      </c>
      <c r="H1268" s="21" t="n">
        <v>-0.06019836</v>
      </c>
    </row>
    <row r="1269">
      <c r="A1269" s="21" t="n">
        <v>0.02474609</v>
      </c>
      <c r="B1269" s="21" t="n">
        <v>-0.2146639</v>
      </c>
      <c r="D1269" t="n">
        <v>-90.1150918164</v>
      </c>
      <c r="G1269" s="21" t="n">
        <v>0.1108897</v>
      </c>
      <c r="H1269" s="21" t="n">
        <v>-0.08984657</v>
      </c>
    </row>
    <row r="1270">
      <c r="A1270" s="21" t="n">
        <v>0.02476562</v>
      </c>
      <c r="B1270" s="21" t="n">
        <v>-0.2373015</v>
      </c>
      <c r="D1270" t="n">
        <v>-97.86138090768</v>
      </c>
      <c r="G1270" s="21" t="n">
        <v>0.1468711</v>
      </c>
      <c r="H1270" s="21" t="n">
        <v>-0.1180988</v>
      </c>
    </row>
    <row r="1271">
      <c r="A1271" s="21" t="n">
        <v>0.02478516</v>
      </c>
      <c r="B1271" s="21" t="n">
        <v>-0.2499453</v>
      </c>
      <c r="D1271" t="n">
        <v>-102.5372612799</v>
      </c>
      <c r="G1271" s="21" t="n">
        <v>0.1805581</v>
      </c>
      <c r="H1271" s="21" t="n">
        <v>-0.1445379</v>
      </c>
    </row>
    <row r="1272">
      <c r="A1272" s="21" t="n">
        <v>0.02480469</v>
      </c>
      <c r="B1272" s="21" t="n">
        <v>-0.2545174</v>
      </c>
      <c r="D1272" t="n">
        <v>-103.79616061572</v>
      </c>
      <c r="G1272" s="21" t="n">
        <v>0.2122999</v>
      </c>
      <c r="H1272" s="21" t="n">
        <v>-0.1692316</v>
      </c>
    </row>
    <row r="1273">
      <c r="A1273" s="21" t="n">
        <v>0.02482422</v>
      </c>
      <c r="B1273" s="21" t="n">
        <v>-0.2515022</v>
      </c>
      <c r="D1273" t="n">
        <v>-101.33405376642</v>
      </c>
      <c r="G1273" s="21" t="n">
        <v>0.2404564</v>
      </c>
      <c r="H1273" s="21" t="n">
        <v>-0.1913503</v>
      </c>
    </row>
    <row r="1274">
      <c r="A1274" s="21" t="n">
        <v>0.02484375</v>
      </c>
      <c r="B1274" s="21" t="n">
        <v>-0.243863</v>
      </c>
      <c r="D1274" t="n">
        <v>-96.04141240518</v>
      </c>
      <c r="G1274" s="21" t="n">
        <v>0.2649108</v>
      </c>
      <c r="H1274" s="21" t="n">
        <v>-0.210357</v>
      </c>
    </row>
    <row r="1275">
      <c r="A1275" s="21" t="n">
        <v>0.02486328</v>
      </c>
      <c r="B1275" s="21" t="n">
        <v>-0.2321628</v>
      </c>
      <c r="D1275" t="n">
        <v>-87.29223026021999</v>
      </c>
      <c r="G1275" s="21" t="n">
        <v>0.2849067</v>
      </c>
      <c r="H1275" s="21" t="n">
        <v>-0.2257998</v>
      </c>
    </row>
    <row r="1276">
      <c r="A1276" s="21" t="n">
        <v>0.02488281</v>
      </c>
      <c r="B1276" s="21" t="n">
        <v>-0.216485</v>
      </c>
      <c r="D1276" t="n">
        <v>-75.18157022196</v>
      </c>
      <c r="G1276" s="21" t="n">
        <v>0.3000776</v>
      </c>
      <c r="H1276" s="21" t="n">
        <v>-0.2375873</v>
      </c>
    </row>
    <row r="1277">
      <c r="A1277" s="21" t="n">
        <v>0.02490234</v>
      </c>
      <c r="B1277" s="21" t="n">
        <v>-0.1963659</v>
      </c>
      <c r="D1277" t="n">
        <v>-61.06927501961999</v>
      </c>
      <c r="G1277" s="21" t="n">
        <v>0.3120897</v>
      </c>
      <c r="H1277" s="21" t="n">
        <v>-0.2465776</v>
      </c>
    </row>
    <row r="1278">
      <c r="A1278" s="21" t="n">
        <v>0.02492187</v>
      </c>
      <c r="B1278" s="21" t="n">
        <v>-0.167183</v>
      </c>
      <c r="D1278" t="n">
        <v>-44.6471685612</v>
      </c>
      <c r="G1278" s="21" t="n">
        <v>0.3195589</v>
      </c>
      <c r="H1278" s="21" t="n">
        <v>-0.2522518</v>
      </c>
    </row>
    <row r="1279">
      <c r="A1279" s="21" t="n">
        <v>0.02494141</v>
      </c>
      <c r="B1279" s="21" t="n">
        <v>-0.1220033</v>
      </c>
      <c r="D1279" t="n">
        <v>-26.642533845204</v>
      </c>
      <c r="G1279" s="21" t="n">
        <v>0.3209835</v>
      </c>
      <c r="H1279" s="21" t="n">
        <v>-0.25347</v>
      </c>
    </row>
    <row r="1280">
      <c r="A1280" s="21" t="n">
        <v>0.02496094</v>
      </c>
      <c r="B1280" s="21" t="n">
        <v>-0.06454275</v>
      </c>
      <c r="D1280" t="n">
        <v>-7.99930795212</v>
      </c>
      <c r="G1280" s="21" t="n">
        <v>0.3187779</v>
      </c>
      <c r="H1280" s="21" t="n">
        <v>-0.2512814</v>
      </c>
    </row>
    <row r="1281">
      <c r="A1281" s="21" t="n">
        <v>0.02498047</v>
      </c>
      <c r="B1281" s="21" t="n">
        <v>-0.006453549</v>
      </c>
      <c r="D1281" t="n">
        <v>11.510744960718</v>
      </c>
      <c r="G1281" s="21" t="n">
        <v>0.3115058</v>
      </c>
      <c r="H1281" s="21" t="n">
        <v>-0.2453996</v>
      </c>
    </row>
    <row r="1282">
      <c r="A1282" s="21" t="n">
        <v>0.025</v>
      </c>
      <c r="B1282" s="21" t="n">
        <v>0.05267493</v>
      </c>
      <c r="D1282" t="n">
        <v>30.321546320808</v>
      </c>
      <c r="G1282" s="21" t="n">
        <v>0.2978982</v>
      </c>
      <c r="H1282" s="21" t="n">
        <v>-0.2348213</v>
      </c>
    </row>
    <row r="1283">
      <c r="A1283" s="21" t="n">
        <v>0.02501953</v>
      </c>
      <c r="B1283" s="21" t="n">
        <v>0.1120446</v>
      </c>
      <c r="D1283" t="n">
        <v>47.72911816044</v>
      </c>
      <c r="G1283" s="21" t="n">
        <v>0.2817451</v>
      </c>
      <c r="H1283" s="21" t="n">
        <v>-0.2215875</v>
      </c>
    </row>
    <row r="1284">
      <c r="A1284" s="21" t="n">
        <v>0.02503906</v>
      </c>
      <c r="B1284" s="21" t="n">
        <v>0.164262</v>
      </c>
      <c r="D1284" t="n">
        <v>63.66679067016</v>
      </c>
      <c r="G1284" s="21" t="n">
        <v>0.2615298</v>
      </c>
      <c r="H1284" s="21" t="n">
        <v>-0.205584</v>
      </c>
    </row>
    <row r="1285">
      <c r="A1285" s="21" t="n">
        <v>0.02505859</v>
      </c>
      <c r="B1285" s="21" t="n">
        <v>0.2071966</v>
      </c>
      <c r="D1285" t="n">
        <v>76.96546954307999</v>
      </c>
      <c r="G1285" s="21" t="n">
        <v>0.2362961</v>
      </c>
      <c r="H1285" s="21" t="n">
        <v>-0.1858073</v>
      </c>
    </row>
    <row r="1286">
      <c r="A1286" s="21" t="n">
        <v>0.02507812</v>
      </c>
      <c r="B1286" s="21" t="n">
        <v>0.2440102</v>
      </c>
      <c r="D1286" t="n">
        <v>88.12962017388</v>
      </c>
      <c r="G1286" s="21" t="n">
        <v>0.2081008</v>
      </c>
      <c r="H1286" s="21" t="n">
        <v>-0.1633994</v>
      </c>
    </row>
    <row r="1287">
      <c r="A1287" s="21" t="n">
        <v>0.02509766</v>
      </c>
      <c r="B1287" s="21" t="n">
        <v>0.2720477</v>
      </c>
      <c r="D1287" t="n">
        <v>96.76355074973999</v>
      </c>
      <c r="G1287" s="21" t="n">
        <v>0.1753545</v>
      </c>
      <c r="H1287" s="21" t="n">
        <v>-0.1377863</v>
      </c>
    </row>
    <row r="1288">
      <c r="A1288" s="21" t="n">
        <v>0.02511719</v>
      </c>
      <c r="B1288" s="21" t="n">
        <v>0.2868759</v>
      </c>
      <c r="D1288" t="n">
        <v>101.5806575331</v>
      </c>
      <c r="G1288" s="21" t="n">
        <v>0.140198</v>
      </c>
      <c r="H1288" s="21" t="n">
        <v>-0.1098768</v>
      </c>
    </row>
    <row r="1289">
      <c r="A1289" s="21" t="n">
        <v>0.02513672</v>
      </c>
      <c r="B1289" s="21" t="n">
        <v>0.2906249</v>
      </c>
      <c r="D1289" t="n">
        <v>103.1658776145</v>
      </c>
      <c r="G1289" s="21" t="n">
        <v>0.1039048</v>
      </c>
      <c r="H1289" s="21" t="n">
        <v>-0.08114271000000001</v>
      </c>
    </row>
    <row r="1290">
      <c r="A1290" s="21" t="n">
        <v>0.02515625</v>
      </c>
      <c r="B1290" s="21" t="n">
        <v>0.2835427</v>
      </c>
      <c r="D1290" t="n">
        <v>101.12056320636</v>
      </c>
      <c r="G1290" s="21" t="n">
        <v>0.0649911</v>
      </c>
      <c r="H1290" s="21" t="n">
        <v>-0.05080917</v>
      </c>
    </row>
    <row r="1291">
      <c r="A1291" s="21" t="n">
        <v>0.02517578</v>
      </c>
      <c r="B1291" s="21" t="n">
        <v>0.2685153</v>
      </c>
      <c r="D1291" t="n">
        <v>95.43949418303998</v>
      </c>
      <c r="G1291" s="21" t="n">
        <v>0.02592662</v>
      </c>
      <c r="H1291" s="21" t="n">
        <v>-0.01989461</v>
      </c>
    </row>
    <row r="1292">
      <c r="A1292" s="21" t="n">
        <v>0.02519531</v>
      </c>
      <c r="B1292" s="21" t="n">
        <v>0.2473766</v>
      </c>
      <c r="D1292" t="n">
        <v>87.01568938746</v>
      </c>
      <c r="G1292" s="21" t="n">
        <v>-0.01378448</v>
      </c>
      <c r="H1292" s="21" t="n">
        <v>0.01133276</v>
      </c>
    </row>
    <row r="1293">
      <c r="A1293" s="21" t="n">
        <v>0.02521484</v>
      </c>
      <c r="B1293" s="21" t="n">
        <v>0.2174952</v>
      </c>
      <c r="D1293" t="n">
        <v>75.46028090598</v>
      </c>
      <c r="G1293" s="21" t="n">
        <v>-0.05492135</v>
      </c>
      <c r="H1293" s="21" t="n">
        <v>0.04333094</v>
      </c>
    </row>
    <row r="1294">
      <c r="A1294" s="21" t="n">
        <v>0.02523437</v>
      </c>
      <c r="B1294" s="21" t="n">
        <v>0.1820275</v>
      </c>
      <c r="D1294" t="n">
        <v>61.40921211702</v>
      </c>
      <c r="G1294" s="21" t="n">
        <v>-0.09405616999999999</v>
      </c>
      <c r="H1294" s="21" t="n">
        <v>0.07408028999999999</v>
      </c>
    </row>
    <row r="1295">
      <c r="A1295" s="21" t="n">
        <v>0.02525391</v>
      </c>
      <c r="B1295" s="21" t="n">
        <v>0.1419083</v>
      </c>
      <c r="D1295" t="n">
        <v>45.27078489594</v>
      </c>
      <c r="G1295" s="21" t="n">
        <v>-0.1309498</v>
      </c>
      <c r="H1295" s="21" t="n">
        <v>0.1030441</v>
      </c>
    </row>
    <row r="1296">
      <c r="A1296" s="21" t="n">
        <v>0.02527344</v>
      </c>
      <c r="B1296" s="21" t="n">
        <v>0.09620146</v>
      </c>
      <c r="D1296" t="n">
        <v>27.073260248238</v>
      </c>
      <c r="G1296" s="21" t="n">
        <v>-0.1664634</v>
      </c>
      <c r="H1296" s="21" t="n">
        <v>0.130683</v>
      </c>
    </row>
    <row r="1297">
      <c r="A1297" s="21" t="n">
        <v>0.02529297</v>
      </c>
      <c r="B1297" s="21" t="n">
        <v>0.04816308</v>
      </c>
      <c r="D1297" t="n">
        <v>8.204779644479999</v>
      </c>
      <c r="G1297" s="21" t="n">
        <v>-0.1993044</v>
      </c>
      <c r="H1297" s="21" t="n">
        <v>0.1562774</v>
      </c>
    </row>
    <row r="1298">
      <c r="A1298" s="21" t="n">
        <v>0.0253125</v>
      </c>
      <c r="B1298" s="21" t="n">
        <v>-0.0008635095</v>
      </c>
      <c r="D1298" t="n">
        <v>-11.062081451268</v>
      </c>
      <c r="G1298" s="21" t="n">
        <v>-0.2294356</v>
      </c>
      <c r="H1298" s="21" t="n">
        <v>0.1797531</v>
      </c>
    </row>
    <row r="1299">
      <c r="A1299" s="21" t="n">
        <v>0.02533203</v>
      </c>
      <c r="B1299" s="21" t="n">
        <v>-0.04925356</v>
      </c>
      <c r="D1299" t="n">
        <v>-29.94397714899</v>
      </c>
      <c r="G1299" s="21" t="n">
        <v>-0.2560656</v>
      </c>
      <c r="H1299" s="21" t="n">
        <v>0.2005232</v>
      </c>
    </row>
    <row r="1300">
      <c r="A1300" s="21" t="n">
        <v>0.02535156</v>
      </c>
      <c r="B1300" s="21" t="n">
        <v>-0.09503237</v>
      </c>
      <c r="D1300" t="n">
        <v>-47.08377226656</v>
      </c>
      <c r="G1300" s="21" t="n">
        <v>-0.2785438</v>
      </c>
      <c r="H1300" s="21" t="n">
        <v>0.2180788</v>
      </c>
    </row>
    <row r="1301">
      <c r="A1301" s="21" t="n">
        <v>0.02537109</v>
      </c>
      <c r="B1301" s="21" t="n">
        <v>-0.1387476</v>
      </c>
      <c r="D1301" t="n">
        <v>-63.14267118797999</v>
      </c>
      <c r="G1301" s="21" t="n">
        <v>-0.2974962</v>
      </c>
      <c r="H1301" s="21" t="n">
        <v>0.2325876</v>
      </c>
    </row>
    <row r="1302">
      <c r="A1302" s="21" t="n">
        <v>0.02539062</v>
      </c>
      <c r="B1302" s="21" t="n">
        <v>-0.1781316</v>
      </c>
      <c r="D1302" t="n">
        <v>-77.31292236354</v>
      </c>
      <c r="G1302" s="21" t="n">
        <v>-0.3114258</v>
      </c>
      <c r="H1302" s="21" t="n">
        <v>0.2432769</v>
      </c>
    </row>
    <row r="1303">
      <c r="A1303" s="21" t="n">
        <v>0.02541016</v>
      </c>
      <c r="B1303" s="21" t="n">
        <v>-0.2101483</v>
      </c>
      <c r="D1303" t="n">
        <v>-88.45644406410001</v>
      </c>
      <c r="G1303" s="21" t="n">
        <v>-0.320598</v>
      </c>
      <c r="H1303" s="21" t="n">
        <v>0.2504225</v>
      </c>
    </row>
    <row r="1304">
      <c r="A1304" s="21" t="n">
        <v>0.02542969</v>
      </c>
      <c r="B1304" s="21" t="n">
        <v>-0.2345141</v>
      </c>
      <c r="D1304" t="n">
        <v>-97.1245255824</v>
      </c>
      <c r="G1304" s="21" t="n">
        <v>-0.3261898</v>
      </c>
      <c r="H1304" s="21" t="n">
        <v>0.2545307</v>
      </c>
    </row>
    <row r="1305">
      <c r="A1305" s="21" t="n">
        <v>0.02544922</v>
      </c>
      <c r="B1305" s="21" t="n">
        <v>-0.2492054</v>
      </c>
      <c r="D1305" t="n">
        <v>-102.23408518776</v>
      </c>
      <c r="G1305" s="21" t="n">
        <v>-0.3261495</v>
      </c>
      <c r="H1305" s="21" t="n">
        <v>0.2545878</v>
      </c>
    </row>
    <row r="1306">
      <c r="A1306" s="21" t="n">
        <v>0.02546875</v>
      </c>
      <c r="B1306" s="21" t="n">
        <v>-0.254335</v>
      </c>
      <c r="D1306" t="n">
        <v>-103.56971408118</v>
      </c>
      <c r="G1306" s="21" t="n">
        <v>-0.320989</v>
      </c>
      <c r="H1306" s="21" t="n">
        <v>0.2506326</v>
      </c>
    </row>
    <row r="1307">
      <c r="A1307" s="21" t="n">
        <v>0.02548828</v>
      </c>
      <c r="B1307" s="21" t="n">
        <v>-0.2530089</v>
      </c>
      <c r="D1307" t="n">
        <v>-101.87116066962</v>
      </c>
      <c r="G1307" s="21" t="n">
        <v>-0.3119717</v>
      </c>
      <c r="H1307" s="21" t="n">
        <v>0.2431503</v>
      </c>
    </row>
    <row r="1308">
      <c r="A1308" s="21" t="n">
        <v>0.02550781</v>
      </c>
      <c r="B1308" s="21" t="n">
        <v>-0.2471698</v>
      </c>
      <c r="D1308" t="n">
        <v>-96.58015452845999</v>
      </c>
      <c r="G1308" s="21" t="n">
        <v>-0.2975598</v>
      </c>
      <c r="H1308" s="21" t="n">
        <v>0.2317826</v>
      </c>
    </row>
    <row r="1309">
      <c r="A1309" s="21" t="n">
        <v>0.02552734</v>
      </c>
      <c r="B1309" s="21" t="n">
        <v>-0.2404864</v>
      </c>
      <c r="D1309" t="n">
        <v>-88.25351954148</v>
      </c>
      <c r="G1309" s="21" t="n">
        <v>-0.2789092</v>
      </c>
      <c r="H1309" s="21" t="n">
        <v>0.2172435</v>
      </c>
    </row>
    <row r="1310">
      <c r="A1310" s="21" t="n">
        <v>0.02554688</v>
      </c>
      <c r="B1310" s="21" t="n">
        <v>-0.22686</v>
      </c>
      <c r="D1310" t="n">
        <v>-77.09380287281999</v>
      </c>
      <c r="G1310" s="21" t="n">
        <v>-0.2567082</v>
      </c>
      <c r="H1310" s="21" t="n">
        <v>0.1997398</v>
      </c>
    </row>
    <row r="1311">
      <c r="A1311" s="21" t="n">
        <v>0.02556641</v>
      </c>
      <c r="B1311" s="21" t="n">
        <v>-0.2010254</v>
      </c>
      <c r="D1311" t="n">
        <v>-63.02191647438</v>
      </c>
      <c r="G1311" s="21" t="n">
        <v>-0.2298135</v>
      </c>
      <c r="H1311" s="21" t="n">
        <v>0.1785071</v>
      </c>
    </row>
    <row r="1312">
      <c r="A1312" s="21" t="n">
        <v>0.02558594</v>
      </c>
      <c r="B1312" s="21" t="n">
        <v>-0.1717969</v>
      </c>
      <c r="D1312" t="n">
        <v>-47.01455843202</v>
      </c>
      <c r="G1312" s="21" t="n">
        <v>-0.1996484</v>
      </c>
      <c r="H1312" s="21" t="n">
        <v>0.1545296</v>
      </c>
    </row>
    <row r="1313">
      <c r="A1313" s="21" t="n">
        <v>0.02560547</v>
      </c>
      <c r="B1313" s="21" t="n">
        <v>-0.1278927</v>
      </c>
      <c r="D1313" t="n">
        <v>-29.138335662114</v>
      </c>
      <c r="G1313" s="21" t="n">
        <v>-0.1663472</v>
      </c>
      <c r="H1313" s="21" t="n">
        <v>0.1282885</v>
      </c>
    </row>
    <row r="1314">
      <c r="A1314" s="21" t="n">
        <v>0.025625</v>
      </c>
      <c r="B1314" s="21" t="n">
        <v>-0.06920883</v>
      </c>
      <c r="D1314" t="n">
        <v>-9.910987143876</v>
      </c>
      <c r="G1314" s="21" t="n">
        <v>-0.1303765</v>
      </c>
      <c r="H1314" s="21" t="n">
        <v>0.1000325</v>
      </c>
    </row>
    <row r="1315">
      <c r="A1315" s="21" t="n">
        <v>0.02564453</v>
      </c>
      <c r="B1315" s="21" t="n">
        <v>-0.01306968</v>
      </c>
      <c r="D1315" t="n">
        <v>9.139345656048</v>
      </c>
      <c r="G1315" s="21" t="n">
        <v>-0.0934542</v>
      </c>
      <c r="H1315" s="21" t="n">
        <v>0.07074763000000001</v>
      </c>
    </row>
    <row r="1316">
      <c r="A1316" s="21" t="n">
        <v>0.02566406</v>
      </c>
      <c r="B1316" s="21" t="n">
        <v>0.04749023</v>
      </c>
      <c r="D1316" t="n">
        <v>27.720930041424</v>
      </c>
      <c r="G1316" s="21" t="n">
        <v>-0.0541304</v>
      </c>
      <c r="H1316" s="21" t="n">
        <v>0.0397479</v>
      </c>
    </row>
    <row r="1317">
      <c r="A1317" s="21" t="n">
        <v>0.02568359</v>
      </c>
      <c r="B1317" s="21" t="n">
        <v>0.1038586</v>
      </c>
      <c r="D1317" t="n">
        <v>45.45292325562</v>
      </c>
      <c r="G1317" s="21" t="n">
        <v>-0.01359176</v>
      </c>
      <c r="H1317" s="21" t="n">
        <v>0.007949694</v>
      </c>
    </row>
    <row r="1318">
      <c r="A1318" s="21" t="n">
        <v>0.02570313</v>
      </c>
      <c r="B1318" s="21" t="n">
        <v>0.1544248</v>
      </c>
      <c r="D1318" t="n">
        <v>61.30808004438</v>
      </c>
      <c r="G1318" s="21" t="n">
        <v>0.02601796</v>
      </c>
      <c r="H1318" s="21" t="n">
        <v>-0.0232782</v>
      </c>
    </row>
    <row r="1319">
      <c r="A1319" s="21" t="n">
        <v>0.02572266</v>
      </c>
      <c r="B1319" s="21" t="n">
        <v>0.2049931</v>
      </c>
      <c r="D1319" t="n">
        <v>75.38285952449999</v>
      </c>
      <c r="G1319" s="21" t="n">
        <v>0.0656521</v>
      </c>
      <c r="H1319" s="21" t="n">
        <v>-0.05440642</v>
      </c>
    </row>
    <row r="1320">
      <c r="A1320" s="21" t="n">
        <v>0.02574219</v>
      </c>
      <c r="B1320" s="21" t="n">
        <v>0.2422774</v>
      </c>
      <c r="D1320" t="n">
        <v>87.09144410232</v>
      </c>
      <c r="G1320" s="21" t="n">
        <v>0.1040099</v>
      </c>
      <c r="H1320" s="21" t="n">
        <v>-0.08452658</v>
      </c>
    </row>
    <row r="1321">
      <c r="A1321" s="21" t="n">
        <v>0.02576172</v>
      </c>
      <c r="B1321" s="21" t="n">
        <v>0.2706912</v>
      </c>
      <c r="D1321" t="n">
        <v>95.79562624854</v>
      </c>
      <c r="G1321" s="21" t="n">
        <v>0.1403452</v>
      </c>
      <c r="H1321" s="21" t="n">
        <v>-0.1130779</v>
      </c>
    </row>
    <row r="1322">
      <c r="A1322" s="21" t="n">
        <v>0.02578125</v>
      </c>
      <c r="B1322" s="21" t="n">
        <v>0.2870122</v>
      </c>
      <c r="D1322" t="n">
        <v>101.2839594282</v>
      </c>
      <c r="G1322" s="21" t="n">
        <v>0.1748858</v>
      </c>
      <c r="H1322" s="21" t="n">
        <v>-0.1399903</v>
      </c>
    </row>
    <row r="1323">
      <c r="A1323" s="21" t="n">
        <v>0.02580078</v>
      </c>
      <c r="B1323" s="21" t="n">
        <v>0.2888577</v>
      </c>
      <c r="D1323" t="n">
        <v>102.8543996358</v>
      </c>
      <c r="G1323" s="21" t="n">
        <v>0.2067478</v>
      </c>
      <c r="H1323" s="21" t="n">
        <v>-0.1648487</v>
      </c>
    </row>
    <row r="1324">
      <c r="A1324" s="21" t="n">
        <v>0.02582031</v>
      </c>
      <c r="B1324" s="21" t="n">
        <v>0.2846952</v>
      </c>
      <c r="D1324" t="n">
        <v>101.16078333102</v>
      </c>
      <c r="G1324" s="21" t="n">
        <v>0.2358781</v>
      </c>
      <c r="H1324" s="21" t="n">
        <v>-0.1876815</v>
      </c>
    </row>
    <row r="1325">
      <c r="A1325" s="21" t="n">
        <v>0.02583984</v>
      </c>
      <c r="B1325" s="21" t="n">
        <v>0.2707286</v>
      </c>
      <c r="D1325" t="n">
        <v>96.26075202168001</v>
      </c>
      <c r="G1325" s="21" t="n">
        <v>0.2609563</v>
      </c>
      <c r="H1325" s="21" t="n">
        <v>-0.2073264</v>
      </c>
    </row>
    <row r="1326">
      <c r="A1326" s="21" t="n">
        <v>0.02585938</v>
      </c>
      <c r="B1326" s="21" t="n">
        <v>0.2500807</v>
      </c>
      <c r="D1326" t="n">
        <v>88.03465162307999</v>
      </c>
      <c r="G1326" s="21" t="n">
        <v>0.2814185</v>
      </c>
      <c r="H1326" s="21" t="n">
        <v>-0.223119</v>
      </c>
    </row>
    <row r="1327">
      <c r="A1327" s="21" t="n">
        <v>0.02587891</v>
      </c>
      <c r="B1327" s="21" t="n">
        <v>0.2229484</v>
      </c>
      <c r="D1327" t="n">
        <v>77.32660160844</v>
      </c>
      <c r="G1327" s="21" t="n">
        <v>0.2984742</v>
      </c>
      <c r="H1327" s="21" t="n">
        <v>-0.2360429</v>
      </c>
    </row>
    <row r="1328">
      <c r="A1328" s="21" t="n">
        <v>0.02589844</v>
      </c>
      <c r="B1328" s="21" t="n">
        <v>0.1876636</v>
      </c>
      <c r="D1328" t="n">
        <v>63.58213658448</v>
      </c>
      <c r="G1328" s="21" t="n">
        <v>0.3111826</v>
      </c>
      <c r="H1328" s="21" t="n">
        <v>-0.2459457</v>
      </c>
    </row>
    <row r="1329">
      <c r="A1329" s="21" t="n">
        <v>0.02591797</v>
      </c>
      <c r="B1329" s="21" t="n">
        <v>0.1474219</v>
      </c>
      <c r="D1329" t="n">
        <v>47.1259420767</v>
      </c>
      <c r="G1329" s="21" t="n">
        <v>0.3188432</v>
      </c>
      <c r="H1329" s="21" t="n">
        <v>-0.2519166</v>
      </c>
    </row>
    <row r="1330">
      <c r="A1330" s="21" t="n">
        <v>0.0259375</v>
      </c>
      <c r="B1330" s="21" t="n">
        <v>0.1019445</v>
      </c>
      <c r="D1330" t="n">
        <v>29.322257040612</v>
      </c>
      <c r="G1330" s="21" t="n">
        <v>0.3222722</v>
      </c>
      <c r="H1330" s="21" t="n">
        <v>-0.2541381</v>
      </c>
    </row>
    <row r="1331">
      <c r="A1331" s="21" t="n">
        <v>0.02595703</v>
      </c>
      <c r="B1331" s="21" t="n">
        <v>0.05415531</v>
      </c>
      <c r="D1331" t="n">
        <v>10.358666376624</v>
      </c>
      <c r="G1331" s="21" t="n">
        <v>0.3203967</v>
      </c>
      <c r="H1331" s="21" t="n">
        <v>-0.2524483</v>
      </c>
    </row>
    <row r="1332">
      <c r="A1332" s="21" t="n">
        <v>0.02597656</v>
      </c>
      <c r="B1332" s="21" t="n">
        <v>0.005517446</v>
      </c>
      <c r="D1332" t="n">
        <v>-8.833760758943999</v>
      </c>
      <c r="G1332" s="21" t="n">
        <v>0.3133021</v>
      </c>
      <c r="H1332" s="21" t="n">
        <v>-0.2467951</v>
      </c>
    </row>
    <row r="1333">
      <c r="A1333" s="21" t="n">
        <v>0.02599609</v>
      </c>
      <c r="B1333" s="21" t="n">
        <v>-0.0421491</v>
      </c>
      <c r="D1333" t="n">
        <v>-27.253904897268</v>
      </c>
      <c r="G1333" s="21" t="n">
        <v>0.3023708</v>
      </c>
      <c r="H1333" s="21" t="n">
        <v>-0.2379444</v>
      </c>
    </row>
    <row r="1334">
      <c r="A1334" s="21" t="n">
        <v>0.02601563</v>
      </c>
      <c r="B1334" s="21" t="n">
        <v>-0.08841582000000001</v>
      </c>
      <c r="D1334" t="n">
        <v>-45.02270314188</v>
      </c>
      <c r="G1334" s="21" t="n">
        <v>0.286801</v>
      </c>
      <c r="H1334" s="21" t="n">
        <v>-0.225596</v>
      </c>
    </row>
    <row r="1335">
      <c r="A1335" s="21" t="n">
        <v>0.02603516</v>
      </c>
      <c r="B1335" s="21" t="n">
        <v>-0.1331301</v>
      </c>
      <c r="D1335" t="n">
        <v>-61.34455803077999</v>
      </c>
      <c r="G1335" s="21" t="n">
        <v>0.2667642</v>
      </c>
      <c r="H1335" s="21" t="n">
        <v>-0.2097556</v>
      </c>
    </row>
    <row r="1336">
      <c r="A1336" s="21" t="n">
        <v>0.02605469</v>
      </c>
      <c r="B1336" s="21" t="n">
        <v>-0.1727957</v>
      </c>
      <c r="D1336" t="n">
        <v>-75.72600416898</v>
      </c>
      <c r="G1336" s="21" t="n">
        <v>0.242591</v>
      </c>
      <c r="H1336" s="21" t="n">
        <v>-0.1907428</v>
      </c>
    </row>
    <row r="1337">
      <c r="A1337" s="21" t="n">
        <v>0.02607422</v>
      </c>
      <c r="B1337" s="21" t="n">
        <v>-0.2070887</v>
      </c>
      <c r="D1337" t="n">
        <v>-87.71361389622</v>
      </c>
      <c r="G1337" s="21" t="n">
        <v>0.2141035</v>
      </c>
      <c r="H1337" s="21" t="n">
        <v>-0.1682186</v>
      </c>
    </row>
    <row r="1338">
      <c r="A1338" s="21" t="n">
        <v>0.02609375</v>
      </c>
      <c r="B1338" s="21" t="n">
        <v>-0.2322768</v>
      </c>
      <c r="D1338" t="n">
        <v>-96.22861365779998</v>
      </c>
      <c r="G1338" s="21" t="n">
        <v>0.1826217</v>
      </c>
      <c r="H1338" s="21" t="n">
        <v>-0.1431141</v>
      </c>
    </row>
    <row r="1339">
      <c r="A1339" s="21" t="n">
        <v>0.02611328</v>
      </c>
      <c r="B1339" s="21" t="n">
        <v>-0.2472162</v>
      </c>
      <c r="D1339" t="n">
        <v>-101.67518583234</v>
      </c>
      <c r="G1339" s="21" t="n">
        <v>0.1483974</v>
      </c>
      <c r="H1339" s="21" t="n">
        <v>-0.1161795</v>
      </c>
    </row>
    <row r="1340">
      <c r="A1340" s="21" t="n">
        <v>0.02613281</v>
      </c>
      <c r="B1340" s="21" t="n">
        <v>-0.2541005</v>
      </c>
      <c r="D1340" t="n">
        <v>-103.7136763413</v>
      </c>
      <c r="G1340" s="21" t="n">
        <v>0.111923</v>
      </c>
      <c r="H1340" s="21" t="n">
        <v>-0.08758384</v>
      </c>
    </row>
    <row r="1341">
      <c r="A1341" s="21" t="n">
        <v>0.02615234</v>
      </c>
      <c r="B1341" s="21" t="n">
        <v>-0.2533622</v>
      </c>
      <c r="D1341" t="n">
        <v>-102.15669525282</v>
      </c>
      <c r="G1341" s="21" t="n">
        <v>0.07451358</v>
      </c>
      <c r="H1341" s="21" t="n">
        <v>-0.05809426</v>
      </c>
    </row>
    <row r="1342">
      <c r="A1342" s="21" t="n">
        <v>0.02617188</v>
      </c>
      <c r="B1342" s="21" t="n">
        <v>-0.2495921</v>
      </c>
      <c r="D1342" t="n">
        <v>-97.83087776388</v>
      </c>
      <c r="G1342" s="21" t="n">
        <v>0.03510968</v>
      </c>
      <c r="H1342" s="21" t="n">
        <v>-0.02714276</v>
      </c>
    </row>
    <row r="1343">
      <c r="A1343" s="21" t="n">
        <v>0.02619141</v>
      </c>
      <c r="B1343" s="21" t="n">
        <v>-0.2418723</v>
      </c>
      <c r="D1343" t="n">
        <v>-89.94587798466</v>
      </c>
      <c r="G1343" s="21" t="n">
        <v>-0.006181747</v>
      </c>
      <c r="H1343" s="21" t="n">
        <v>0.005303914</v>
      </c>
    </row>
    <row r="1344">
      <c r="A1344" s="21" t="n">
        <v>0.02621094</v>
      </c>
      <c r="B1344" s="21" t="n">
        <v>-0.2263712</v>
      </c>
      <c r="D1344" t="n">
        <v>-78.77795376906001</v>
      </c>
      <c r="G1344" s="21" t="n">
        <v>-0.04663546</v>
      </c>
      <c r="H1344" s="21" t="n">
        <v>0.03709526</v>
      </c>
    </row>
    <row r="1345">
      <c r="A1345" s="21" t="n">
        <v>0.02623047</v>
      </c>
      <c r="B1345" s="21" t="n">
        <v>-0.2043433</v>
      </c>
      <c r="D1345" t="n">
        <v>-65.17411767198</v>
      </c>
      <c r="G1345" s="21" t="n">
        <v>-0.08533273</v>
      </c>
      <c r="H1345" s="21" t="n">
        <v>0.06734045</v>
      </c>
    </row>
    <row r="1346">
      <c r="A1346" s="21" t="n">
        <v>0.02625</v>
      </c>
      <c r="B1346" s="21" t="n">
        <v>-0.1753698</v>
      </c>
      <c r="D1346" t="n">
        <v>-49.04531309214</v>
      </c>
      <c r="G1346" s="21" t="n">
        <v>-0.1224902</v>
      </c>
      <c r="H1346" s="21" t="n">
        <v>0.09641521</v>
      </c>
    </row>
    <row r="1347">
      <c r="A1347" s="21" t="n">
        <v>0.02626953</v>
      </c>
      <c r="B1347" s="21" t="n">
        <v>-0.132461</v>
      </c>
      <c r="D1347" t="n">
        <v>-31.48814377242</v>
      </c>
      <c r="G1347" s="21" t="n">
        <v>-0.1581664</v>
      </c>
      <c r="H1347" s="21" t="n">
        <v>0.1242106</v>
      </c>
    </row>
    <row r="1348">
      <c r="A1348" s="21" t="n">
        <v>0.02628906</v>
      </c>
      <c r="B1348" s="21" t="n">
        <v>-0.07797833999999999</v>
      </c>
      <c r="D1348" t="n">
        <v>-12.828807816894</v>
      </c>
      <c r="G1348" s="21" t="n">
        <v>-0.192202</v>
      </c>
      <c r="H1348" s="21" t="n">
        <v>0.1506283</v>
      </c>
    </row>
    <row r="1349">
      <c r="A1349" s="21" t="n">
        <v>0.02630859</v>
      </c>
      <c r="B1349" s="21" t="n">
        <v>-0.02021659</v>
      </c>
      <c r="D1349" t="n">
        <v>6.510852018953999</v>
      </c>
      <c r="G1349" s="21" t="n">
        <v>-0.2234357</v>
      </c>
      <c r="H1349" s="21" t="n">
        <v>0.1750621</v>
      </c>
    </row>
    <row r="1350">
      <c r="A1350" s="21" t="n">
        <v>0.02632813</v>
      </c>
      <c r="B1350" s="21" t="n">
        <v>0.04037771</v>
      </c>
      <c r="D1350" t="n">
        <v>25.11356847921</v>
      </c>
      <c r="G1350" s="21" t="n">
        <v>-0.2513536</v>
      </c>
      <c r="H1350" s="21" t="n">
        <v>0.1967755</v>
      </c>
    </row>
    <row r="1351">
      <c r="A1351" s="21" t="n">
        <v>0.02634766</v>
      </c>
      <c r="B1351" s="21" t="n">
        <v>0.09712331</v>
      </c>
      <c r="D1351" t="n">
        <v>43.17320633831999</v>
      </c>
      <c r="G1351" s="21" t="n">
        <v>-0.2745362</v>
      </c>
      <c r="H1351" s="21" t="n">
        <v>0.2149288</v>
      </c>
    </row>
    <row r="1352">
      <c r="A1352" s="21" t="n">
        <v>0.02636719</v>
      </c>
      <c r="B1352" s="21" t="n">
        <v>0.1501076</v>
      </c>
      <c r="D1352" t="n">
        <v>59.74958952198</v>
      </c>
      <c r="G1352" s="21" t="n">
        <v>-0.2923957</v>
      </c>
      <c r="H1352" s="21" t="n">
        <v>0.2288929</v>
      </c>
    </row>
    <row r="1353">
      <c r="A1353" s="21" t="n">
        <v>0.02638672</v>
      </c>
      <c r="B1353" s="21" t="n">
        <v>0.198105</v>
      </c>
      <c r="D1353" t="n">
        <v>73.68034384889999</v>
      </c>
      <c r="G1353" s="21" t="n">
        <v>-0.3076512</v>
      </c>
      <c r="H1353" s="21" t="n">
        <v>0.2402973</v>
      </c>
    </row>
    <row r="1354">
      <c r="A1354" s="21" t="n">
        <v>0.02640625</v>
      </c>
      <c r="B1354" s="21" t="n">
        <v>0.2365426</v>
      </c>
      <c r="D1354" t="n">
        <v>85.8168214965</v>
      </c>
      <c r="G1354" s="21" t="n">
        <v>-0.3191898</v>
      </c>
      <c r="H1354" s="21" t="n">
        <v>0.2492765</v>
      </c>
    </row>
    <row r="1355">
      <c r="A1355" s="21" t="n">
        <v>0.02642578</v>
      </c>
      <c r="B1355" s="21" t="n">
        <v>0.2677936</v>
      </c>
      <c r="D1355" t="n">
        <v>95.01568916346001</v>
      </c>
      <c r="G1355" s="21" t="n">
        <v>-0.3249436</v>
      </c>
      <c r="H1355" s="21" t="n">
        <v>0.2539377</v>
      </c>
    </row>
    <row r="1356">
      <c r="A1356" s="21" t="n">
        <v>0.02644531</v>
      </c>
      <c r="B1356" s="21" t="n">
        <v>0.284942</v>
      </c>
      <c r="D1356" t="n">
        <v>100.42131794292</v>
      </c>
      <c r="G1356" s="21" t="n">
        <v>-0.3262203</v>
      </c>
      <c r="H1356" s="21" t="n">
        <v>0.2547314</v>
      </c>
    </row>
    <row r="1357">
      <c r="A1357" s="21" t="n">
        <v>0.02646484</v>
      </c>
      <c r="B1357" s="21" t="n">
        <v>0.2902425</v>
      </c>
      <c r="D1357" t="n">
        <v>103.06814176818</v>
      </c>
      <c r="G1357" s="21" t="n">
        <v>-0.3221545</v>
      </c>
      <c r="H1357" s="21" t="n">
        <v>0.2514811</v>
      </c>
    </row>
    <row r="1358">
      <c r="A1358" s="21" t="n">
        <v>0.02648438</v>
      </c>
      <c r="B1358" s="21" t="n">
        <v>0.2865856</v>
      </c>
      <c r="D1358" t="n">
        <v>102.02952544506</v>
      </c>
      <c r="G1358" s="21" t="n">
        <v>-0.3126785</v>
      </c>
      <c r="H1358" s="21" t="n">
        <v>0.243944</v>
      </c>
    </row>
    <row r="1359">
      <c r="A1359" s="21" t="n">
        <v>0.02650391</v>
      </c>
      <c r="B1359" s="21" t="n">
        <v>0.2726474</v>
      </c>
      <c r="D1359" t="n">
        <v>97.22072054825999</v>
      </c>
      <c r="G1359" s="21" t="n">
        <v>-0.2996926</v>
      </c>
      <c r="H1359" s="21" t="n">
        <v>0.2336822</v>
      </c>
    </row>
    <row r="1360">
      <c r="A1360" s="21" t="n">
        <v>0.02652344</v>
      </c>
      <c r="B1360" s="21" t="n">
        <v>0.2540549</v>
      </c>
      <c r="D1360" t="n">
        <v>89.66128679766</v>
      </c>
      <c r="G1360" s="21" t="n">
        <v>-0.2828713</v>
      </c>
      <c r="H1360" s="21" t="n">
        <v>0.2203585</v>
      </c>
    </row>
    <row r="1361">
      <c r="A1361" s="21" t="n">
        <v>0.02654297</v>
      </c>
      <c r="B1361" s="21" t="n">
        <v>0.2266307</v>
      </c>
      <c r="D1361" t="n">
        <v>78.92166445686</v>
      </c>
      <c r="G1361" s="21" t="n">
        <v>-0.2612517</v>
      </c>
      <c r="H1361" s="21" t="n">
        <v>0.2031931</v>
      </c>
    </row>
    <row r="1362">
      <c r="A1362" s="21" t="n">
        <v>0.0265625</v>
      </c>
      <c r="B1362" s="21" t="n">
        <v>0.192382</v>
      </c>
      <c r="D1362" t="n">
        <v>65.56018684356</v>
      </c>
      <c r="G1362" s="21" t="n">
        <v>-0.2349205</v>
      </c>
      <c r="H1362" s="21" t="n">
        <v>0.1825051</v>
      </c>
    </row>
    <row r="1363">
      <c r="A1363" s="21" t="n">
        <v>0.02658203</v>
      </c>
      <c r="B1363" s="21" t="n">
        <v>0.1539602</v>
      </c>
      <c r="D1363" t="n">
        <v>49.75531307225999</v>
      </c>
      <c r="G1363" s="21" t="n">
        <v>-0.2051611</v>
      </c>
      <c r="H1363" s="21" t="n">
        <v>0.1589183</v>
      </c>
    </row>
    <row r="1364">
      <c r="A1364" s="21" t="n">
        <v>0.02660156</v>
      </c>
      <c r="B1364" s="21" t="n">
        <v>0.1086667</v>
      </c>
      <c r="D1364" t="n">
        <v>31.78638275778</v>
      </c>
      <c r="G1364" s="21" t="n">
        <v>-0.1726743</v>
      </c>
      <c r="H1364" s="21" t="n">
        <v>0.1331993</v>
      </c>
    </row>
    <row r="1365">
      <c r="A1365" s="21" t="n">
        <v>0.02662109</v>
      </c>
      <c r="B1365" s="21" t="n">
        <v>0.06194248</v>
      </c>
      <c r="D1365" t="n">
        <v>13.2696537165</v>
      </c>
      <c r="G1365" s="21" t="n">
        <v>-0.1373821</v>
      </c>
      <c r="H1365" s="21" t="n">
        <v>0.1054333</v>
      </c>
    </row>
    <row r="1366">
      <c r="A1366" s="21" t="n">
        <v>0.02664063</v>
      </c>
      <c r="B1366" s="21" t="n">
        <v>0.0134101</v>
      </c>
      <c r="D1366" t="n">
        <v>-5.963056436807999</v>
      </c>
      <c r="G1366" s="21" t="n">
        <v>-0.1003497</v>
      </c>
      <c r="H1366" s="21" t="n">
        <v>0.07608881000000001</v>
      </c>
    </row>
    <row r="1367">
      <c r="A1367" s="21" t="n">
        <v>0.02666016</v>
      </c>
      <c r="B1367" s="21" t="n">
        <v>-0.03536824</v>
      </c>
      <c r="D1367" t="n">
        <v>-25.031565336852</v>
      </c>
      <c r="G1367" s="21" t="n">
        <v>-0.06186865</v>
      </c>
      <c r="H1367" s="21" t="n">
        <v>0.04565674</v>
      </c>
    </row>
    <row r="1368">
      <c r="A1368" s="21" t="n">
        <v>0.02667969</v>
      </c>
      <c r="B1368" s="21" t="n">
        <v>-0.08109471</v>
      </c>
      <c r="D1368" t="n">
        <v>-42.51896107362</v>
      </c>
      <c r="G1368" s="21" t="n">
        <v>-0.02178319</v>
      </c>
      <c r="H1368" s="21" t="n">
        <v>0.01422084</v>
      </c>
    </row>
    <row r="1369">
      <c r="A1369" s="21" t="n">
        <v>0.02669922</v>
      </c>
      <c r="B1369" s="21" t="n">
        <v>-0.1263711</v>
      </c>
      <c r="D1369" t="n">
        <v>-59.11216815618</v>
      </c>
      <c r="G1369" s="21" t="n">
        <v>0.01845991</v>
      </c>
      <c r="H1369" s="21" t="n">
        <v>-0.01735399</v>
      </c>
    </row>
    <row r="1370">
      <c r="A1370" s="21" t="n">
        <v>0.02671875</v>
      </c>
      <c r="B1370" s="21" t="n">
        <v>-0.167601</v>
      </c>
      <c r="D1370" t="n">
        <v>-73.88090988101999</v>
      </c>
      <c r="G1370" s="21" t="n">
        <v>0.05805811</v>
      </c>
      <c r="H1370" s="21" t="n">
        <v>-0.04848881</v>
      </c>
    </row>
    <row r="1371">
      <c r="A1371" s="21" t="n">
        <v>0.02673828</v>
      </c>
      <c r="B1371" s="21" t="n">
        <v>-0.2018462</v>
      </c>
      <c r="D1371" t="n">
        <v>-85.82839382322</v>
      </c>
      <c r="G1371" s="21" t="n">
        <v>0.09685151</v>
      </c>
      <c r="H1371" s="21" t="n">
        <v>-0.07896926999999999</v>
      </c>
    </row>
    <row r="1372">
      <c r="A1372" s="21" t="n">
        <v>0.02675781</v>
      </c>
      <c r="B1372" s="21" t="n">
        <v>-0.2286737</v>
      </c>
      <c r="D1372" t="n">
        <v>-95.15958853049999</v>
      </c>
      <c r="G1372" s="21" t="n">
        <v>0.1335746</v>
      </c>
      <c r="H1372" s="21" t="n">
        <v>-0.1078237</v>
      </c>
    </row>
    <row r="1373">
      <c r="A1373" s="21" t="n">
        <v>0.02677734</v>
      </c>
      <c r="B1373" s="21" t="n">
        <v>-0.2453742</v>
      </c>
      <c r="D1373" t="n">
        <v>-101.01732421554</v>
      </c>
      <c r="G1373" s="21" t="n">
        <v>0.16832</v>
      </c>
      <c r="H1373" s="21" t="n">
        <v>-0.134869</v>
      </c>
    </row>
    <row r="1374">
      <c r="A1374" s="21" t="n">
        <v>0.02679688</v>
      </c>
      <c r="B1374" s="21" t="n">
        <v>-0.2531672</v>
      </c>
      <c r="D1374" t="n">
        <v>-103.45748137992</v>
      </c>
      <c r="G1374" s="21" t="n">
        <v>0.2008131</v>
      </c>
      <c r="H1374" s="21" t="n">
        <v>-0.160211</v>
      </c>
    </row>
    <row r="1375">
      <c r="A1375" s="21" t="n">
        <v>0.02681641</v>
      </c>
      <c r="B1375" s="21" t="n">
        <v>-0.2539116</v>
      </c>
      <c r="D1375" t="n">
        <v>-102.74502856968</v>
      </c>
      <c r="G1375" s="21" t="n">
        <v>0.2299638</v>
      </c>
      <c r="H1375" s="21" t="n">
        <v>-0.1831099</v>
      </c>
    </row>
    <row r="1376">
      <c r="A1376" s="21" t="n">
        <v>0.02683594</v>
      </c>
      <c r="B1376" s="21" t="n">
        <v>-0.2492111</v>
      </c>
      <c r="D1376" t="n">
        <v>-98.30820479454</v>
      </c>
      <c r="G1376" s="21" t="n">
        <v>0.2566781</v>
      </c>
      <c r="H1376" s="21" t="n">
        <v>-0.2038426</v>
      </c>
    </row>
    <row r="1377">
      <c r="A1377" s="21" t="n">
        <v>0.02685547</v>
      </c>
      <c r="B1377" s="21" t="n">
        <v>-0.2413995</v>
      </c>
      <c r="D1377" t="n">
        <v>-90.89112953052</v>
      </c>
      <c r="G1377" s="21" t="n">
        <v>0.2786635</v>
      </c>
      <c r="H1377" s="21" t="n">
        <v>-0.2210747</v>
      </c>
    </row>
    <row r="1378">
      <c r="A1378" s="21" t="n">
        <v>0.026875</v>
      </c>
      <c r="B1378" s="21" t="n">
        <v>-0.2285485</v>
      </c>
      <c r="D1378" t="n">
        <v>-80.51836252536</v>
      </c>
      <c r="G1378" s="21" t="n">
        <v>0.2949448</v>
      </c>
      <c r="H1378" s="21" t="n">
        <v>-0.2337104</v>
      </c>
    </row>
    <row r="1379">
      <c r="A1379" s="21" t="n">
        <v>0.02689453</v>
      </c>
      <c r="B1379" s="21" t="n">
        <v>-0.2098973</v>
      </c>
      <c r="D1379" t="n">
        <v>-66.82921196526</v>
      </c>
      <c r="G1379" s="21" t="n">
        <v>0.3087587</v>
      </c>
      <c r="H1379" s="21" t="n">
        <v>-0.2440986</v>
      </c>
    </row>
    <row r="1380">
      <c r="A1380" s="21" t="n">
        <v>0.02691406</v>
      </c>
      <c r="B1380" s="21" t="n">
        <v>-0.1822067</v>
      </c>
      <c r="D1380" t="n">
        <v>-51.29550170838</v>
      </c>
      <c r="G1380" s="21" t="n">
        <v>0.3180136</v>
      </c>
      <c r="H1380" s="21" t="n">
        <v>-0.2512651</v>
      </c>
    </row>
    <row r="1381">
      <c r="A1381" s="21" t="n">
        <v>0.02693359</v>
      </c>
      <c r="B1381" s="21" t="n">
        <v>-0.1393603</v>
      </c>
      <c r="D1381" t="n">
        <v>-33.99600533742</v>
      </c>
      <c r="G1381" s="21" t="n">
        <v>0.3213449</v>
      </c>
      <c r="H1381" s="21" t="n">
        <v>-0.2537521</v>
      </c>
    </row>
    <row r="1382">
      <c r="A1382" s="21" t="n">
        <v>0.02695313</v>
      </c>
      <c r="B1382" s="21" t="n">
        <v>-0.08404353000000001</v>
      </c>
      <c r="D1382" t="n">
        <v>-15.138826620138</v>
      </c>
      <c r="G1382" s="21" t="n">
        <v>0.3209571</v>
      </c>
      <c r="H1382" s="21" t="n">
        <v>-0.2532128</v>
      </c>
    </row>
    <row r="1383">
      <c r="A1383" s="21" t="n">
        <v>0.02697266</v>
      </c>
      <c r="B1383" s="21" t="n">
        <v>-0.02281188</v>
      </c>
      <c r="D1383" t="n">
        <v>3.882952721466</v>
      </c>
      <c r="G1383" s="21" t="n">
        <v>0.3154796</v>
      </c>
      <c r="H1383" s="21" t="n">
        <v>-0.2486343</v>
      </c>
    </row>
    <row r="1384">
      <c r="A1384" s="21" t="n">
        <v>0.02699219</v>
      </c>
      <c r="B1384" s="21" t="n">
        <v>0.03549688</v>
      </c>
      <c r="D1384" t="n">
        <v>23.00976350667</v>
      </c>
      <c r="G1384" s="21" t="n">
        <v>0.3044986</v>
      </c>
      <c r="H1384" s="21" t="n">
        <v>-0.2397004</v>
      </c>
    </row>
    <row r="1385">
      <c r="A1385" s="21" t="n">
        <v>0.02701172</v>
      </c>
      <c r="B1385" s="21" t="n">
        <v>0.09232882000000001</v>
      </c>
      <c r="D1385" t="n">
        <v>41.03100514044</v>
      </c>
      <c r="G1385" s="21" t="n">
        <v>0.2897427</v>
      </c>
      <c r="H1385" s="21" t="n">
        <v>-0.2280078</v>
      </c>
    </row>
    <row r="1386">
      <c r="A1386" s="21" t="n">
        <v>0.02703125</v>
      </c>
      <c r="B1386" s="21" t="n">
        <v>0.1453353</v>
      </c>
      <c r="D1386" t="n">
        <v>57.377356884</v>
      </c>
      <c r="G1386" s="21" t="n">
        <v>0.270992</v>
      </c>
      <c r="H1386" s="21" t="n">
        <v>-0.2131019</v>
      </c>
    </row>
    <row r="1387">
      <c r="A1387" s="21" t="n">
        <v>0.02705078</v>
      </c>
      <c r="B1387" s="21" t="n">
        <v>0.1910371</v>
      </c>
      <c r="D1387" t="n">
        <v>72.06848854811999</v>
      </c>
      <c r="G1387" s="21" t="n">
        <v>0.2476602</v>
      </c>
      <c r="H1387" s="21" t="n">
        <v>-0.194709</v>
      </c>
    </row>
    <row r="1388">
      <c r="A1388" s="21" t="n">
        <v>0.02707031</v>
      </c>
      <c r="B1388" s="21" t="n">
        <v>0.2329638</v>
      </c>
      <c r="D1388" t="n">
        <v>84.00924293076</v>
      </c>
      <c r="G1388" s="21" t="n">
        <v>0.2198393</v>
      </c>
      <c r="H1388" s="21" t="n">
        <v>-0.1728296</v>
      </c>
    </row>
    <row r="1389">
      <c r="A1389" s="21" t="n">
        <v>0.02708984</v>
      </c>
      <c r="B1389" s="21" t="n">
        <v>0.2632482</v>
      </c>
      <c r="D1389" t="n">
        <v>93.68213574167999</v>
      </c>
      <c r="G1389" s="21" t="n">
        <v>0.1885848</v>
      </c>
      <c r="H1389" s="21" t="n">
        <v>-0.147824</v>
      </c>
    </row>
    <row r="1390">
      <c r="A1390" s="21" t="n">
        <v>0.02710938</v>
      </c>
      <c r="B1390" s="21" t="n">
        <v>0.282445</v>
      </c>
      <c r="D1390" t="n">
        <v>100.38204121446</v>
      </c>
      <c r="G1390" s="21" t="n">
        <v>0.1554285</v>
      </c>
      <c r="H1390" s="21" t="n">
        <v>-0.1214787</v>
      </c>
    </row>
    <row r="1391">
      <c r="A1391" s="21" t="n">
        <v>0.02712891</v>
      </c>
      <c r="B1391" s="21" t="n">
        <v>0.2901369</v>
      </c>
      <c r="D1391" t="n">
        <v>102.80106630396</v>
      </c>
      <c r="G1391" s="21" t="n">
        <v>0.1196724</v>
      </c>
      <c r="H1391" s="21" t="n">
        <v>-0.09368574</v>
      </c>
    </row>
    <row r="1392">
      <c r="A1392" s="21" t="n">
        <v>0.02714844</v>
      </c>
      <c r="B1392" s="21" t="n">
        <v>0.285639</v>
      </c>
      <c r="D1392" t="n">
        <v>102.20279588046</v>
      </c>
      <c r="G1392" s="21" t="n">
        <v>0.08124911</v>
      </c>
      <c r="H1392" s="21" t="n">
        <v>-0.06367320999999999</v>
      </c>
    </row>
    <row r="1393">
      <c r="A1393" s="21" t="n">
        <v>0.02716797</v>
      </c>
      <c r="B1393" s="21" t="n">
        <v>0.2751365</v>
      </c>
      <c r="D1393" t="n">
        <v>98.26785888372</v>
      </c>
      <c r="G1393" s="21" t="n">
        <v>0.04239177</v>
      </c>
      <c r="H1393" s="21" t="n">
        <v>-0.03278345</v>
      </c>
    </row>
    <row r="1394">
      <c r="A1394" s="21" t="n">
        <v>0.0271875</v>
      </c>
      <c r="B1394" s="21" t="n">
        <v>0.2554611</v>
      </c>
      <c r="D1394" t="n">
        <v>90.4918213656</v>
      </c>
      <c r="G1394" s="21" t="n">
        <v>0.002365108</v>
      </c>
      <c r="H1394" s="21" t="n">
        <v>-0.001198775</v>
      </c>
    </row>
    <row r="1395">
      <c r="A1395" s="21" t="n">
        <v>0.02720703</v>
      </c>
      <c r="B1395" s="21" t="n">
        <v>0.2294797</v>
      </c>
      <c r="D1395" t="n">
        <v>80.42502919464</v>
      </c>
      <c r="G1395" s="21" t="n">
        <v>-0.03865813</v>
      </c>
      <c r="H1395" s="21" t="n">
        <v>0.03074175</v>
      </c>
    </row>
    <row r="1396">
      <c r="A1396" s="21" t="n">
        <v>0.02722656</v>
      </c>
      <c r="B1396" s="21" t="n">
        <v>0.1976629</v>
      </c>
      <c r="D1396" t="n">
        <v>67.53905471268</v>
      </c>
      <c r="G1396" s="21" t="n">
        <v>-0.07761997</v>
      </c>
      <c r="H1396" s="21" t="n">
        <v>0.06109476</v>
      </c>
    </row>
    <row r="1397">
      <c r="A1397" s="21" t="n">
        <v>0.02724609</v>
      </c>
      <c r="B1397" s="21" t="n">
        <v>0.1581734</v>
      </c>
      <c r="D1397" t="n">
        <v>51.76719980838</v>
      </c>
      <c r="G1397" s="21" t="n">
        <v>-0.1149438</v>
      </c>
      <c r="H1397" s="21" t="n">
        <v>0.09030001999999999</v>
      </c>
    </row>
    <row r="1398">
      <c r="A1398" s="21" t="n">
        <v>0.02726563</v>
      </c>
      <c r="B1398" s="21" t="n">
        <v>0.1154917</v>
      </c>
      <c r="D1398" t="n">
        <v>34.46779777704</v>
      </c>
      <c r="G1398" s="21" t="n">
        <v>-0.1515658</v>
      </c>
      <c r="H1398" s="21" t="n">
        <v>0.1189942</v>
      </c>
    </row>
    <row r="1399">
      <c r="A1399" s="21" t="n">
        <v>0.02728516</v>
      </c>
      <c r="B1399" s="21" t="n">
        <v>0.06761230999999999</v>
      </c>
      <c r="D1399" t="n">
        <v>15.630128493174</v>
      </c>
      <c r="G1399" s="21" t="n">
        <v>-0.1863346</v>
      </c>
      <c r="H1399" s="21" t="n">
        <v>0.1460635</v>
      </c>
    </row>
    <row r="1400">
      <c r="A1400" s="21" t="n">
        <v>0.02730469</v>
      </c>
      <c r="B1400" s="21" t="n">
        <v>0.01856183</v>
      </c>
      <c r="D1400" t="n">
        <v>-3.55168229049</v>
      </c>
      <c r="G1400" s="21" t="n">
        <v>-0.2177452</v>
      </c>
      <c r="H1400" s="21" t="n">
        <v>0.1706374</v>
      </c>
    </row>
    <row r="1401">
      <c r="A1401" s="21" t="n">
        <v>0.02732422</v>
      </c>
      <c r="B1401" s="21" t="n">
        <v>-0.02915496</v>
      </c>
      <c r="D1401" t="n">
        <v>-22.361678619156</v>
      </c>
      <c r="G1401" s="21" t="n">
        <v>-0.2454406</v>
      </c>
      <c r="H1401" s="21" t="n">
        <v>0.192263</v>
      </c>
    </row>
    <row r="1402">
      <c r="A1402" s="21" t="n">
        <v>0.02734375</v>
      </c>
      <c r="B1402" s="21" t="n">
        <v>-0.07696886999999999</v>
      </c>
      <c r="D1402" t="n">
        <v>-40.59336364326</v>
      </c>
      <c r="G1402" s="21" t="n">
        <v>-0.2696865</v>
      </c>
      <c r="H1402" s="21" t="n">
        <v>0.2110164</v>
      </c>
    </row>
    <row r="1403">
      <c r="A1403" s="21" t="n">
        <v>0.02736328</v>
      </c>
      <c r="B1403" s="21" t="n">
        <v>-0.1210248</v>
      </c>
      <c r="D1403" t="n">
        <v>-57.01502985011999</v>
      </c>
      <c r="G1403" s="21" t="n">
        <v>-0.2893218</v>
      </c>
      <c r="H1403" s="21" t="n">
        <v>0.2264288</v>
      </c>
    </row>
    <row r="1404">
      <c r="A1404" s="21" t="n">
        <v>0.02738281</v>
      </c>
      <c r="B1404" s="21" t="n">
        <v>-0.1623333</v>
      </c>
      <c r="D1404" t="n">
        <v>-71.86839421409999</v>
      </c>
      <c r="G1404" s="21" t="n">
        <v>-0.3048179</v>
      </c>
      <c r="H1404" s="21" t="n">
        <v>0.23843</v>
      </c>
    </row>
    <row r="1405">
      <c r="A1405" s="21" t="n">
        <v>0.02740234</v>
      </c>
      <c r="B1405" s="21" t="n">
        <v>-0.1985878</v>
      </c>
      <c r="D1405" t="n">
        <v>-84.65921146602</v>
      </c>
      <c r="G1405" s="21" t="n">
        <v>-0.3168935</v>
      </c>
      <c r="H1405" s="21" t="n">
        <v>0.2476318</v>
      </c>
    </row>
    <row r="1406">
      <c r="A1406" s="21" t="n">
        <v>0.02742188</v>
      </c>
      <c r="B1406" s="21" t="n">
        <v>-0.2259733</v>
      </c>
      <c r="D1406" t="n">
        <v>-94.18556340053999</v>
      </c>
      <c r="G1406" s="21" t="n">
        <v>-0.3240843</v>
      </c>
      <c r="H1406" s="21" t="n">
        <v>0.2532635</v>
      </c>
    </row>
    <row r="1407">
      <c r="A1407" s="21" t="n">
        <v>0.02744141</v>
      </c>
      <c r="B1407" s="21" t="n">
        <v>-0.2442915</v>
      </c>
      <c r="D1407" t="n">
        <v>-100.5358462416</v>
      </c>
      <c r="G1407" s="21" t="n">
        <v>-0.3260713</v>
      </c>
      <c r="H1407" s="21" t="n">
        <v>0.2548246</v>
      </c>
    </row>
    <row r="1408">
      <c r="A1408" s="21" t="n">
        <v>0.02746094</v>
      </c>
      <c r="B1408" s="21" t="n">
        <v>-0.2526992</v>
      </c>
      <c r="D1408" t="n">
        <v>-103.41449395974</v>
      </c>
      <c r="G1408" s="21" t="n">
        <v>-0.3231534</v>
      </c>
      <c r="H1408" s="21" t="n">
        <v>0.2523713</v>
      </c>
    </row>
    <row r="1409">
      <c r="A1409" s="21" t="n">
        <v>0.02748047</v>
      </c>
      <c r="B1409" s="21" t="n">
        <v>-0.253774</v>
      </c>
      <c r="D1409" t="n">
        <v>-102.9015694458</v>
      </c>
      <c r="G1409" s="21" t="n">
        <v>-0.3150582</v>
      </c>
      <c r="H1409" s="21" t="n">
        <v>0.2458093</v>
      </c>
    </row>
    <row r="1410">
      <c r="A1410" s="21" t="n">
        <v>0.0275</v>
      </c>
      <c r="B1410" s="21" t="n">
        <v>-0.2496578</v>
      </c>
      <c r="D1410" t="n">
        <v>-99.20427395184001</v>
      </c>
      <c r="G1410" s="21" t="n">
        <v>-0.3025428</v>
      </c>
      <c r="H1410" s="21" t="n">
        <v>0.2359054</v>
      </c>
    </row>
    <row r="1411">
      <c r="A1411" s="21" t="n">
        <v>0.02751953</v>
      </c>
      <c r="B1411" s="21" t="n">
        <v>-0.2421554</v>
      </c>
      <c r="D1411" t="n">
        <v>-91.9426074885</v>
      </c>
      <c r="G1411" s="21" t="n">
        <v>-0.2858023</v>
      </c>
      <c r="H1411" s="21" t="n">
        <v>0.2227366</v>
      </c>
    </row>
    <row r="1412">
      <c r="A1412" s="21" t="n">
        <v>0.02753906</v>
      </c>
      <c r="B1412" s="21" t="n">
        <v>-0.2306011</v>
      </c>
      <c r="D1412" t="n">
        <v>-81.86021783369999</v>
      </c>
      <c r="G1412" s="21" t="n">
        <v>-0.2649464</v>
      </c>
      <c r="H1412" s="21" t="n">
        <v>0.2062154</v>
      </c>
    </row>
    <row r="1413">
      <c r="A1413" s="21" t="n">
        <v>0.02755859</v>
      </c>
      <c r="B1413" s="21" t="n">
        <v>-0.2097456</v>
      </c>
      <c r="D1413" t="n">
        <v>-69.1023565557</v>
      </c>
      <c r="G1413" s="21" t="n">
        <v>-0.2408596</v>
      </c>
      <c r="H1413" s="21" t="n">
        <v>0.1870405</v>
      </c>
    </row>
    <row r="1414">
      <c r="A1414" s="21" t="n">
        <v>0.02757813</v>
      </c>
      <c r="B1414" s="21" t="n">
        <v>-0.1804871</v>
      </c>
      <c r="D1414" t="n">
        <v>-53.28487272186</v>
      </c>
      <c r="G1414" s="21" t="n">
        <v>-0.2117751</v>
      </c>
      <c r="H1414" s="21" t="n">
        <v>0.1642998</v>
      </c>
    </row>
    <row r="1415">
      <c r="A1415" s="21" t="n">
        <v>0.02759766</v>
      </c>
      <c r="B1415" s="21" t="n">
        <v>-0.1441833</v>
      </c>
      <c r="D1415" t="n">
        <v>-36.15698011968</v>
      </c>
      <c r="G1415" s="21" t="n">
        <v>-0.1786466</v>
      </c>
      <c r="H1415" s="21" t="n">
        <v>0.13826</v>
      </c>
    </row>
    <row r="1416">
      <c r="A1416" s="21" t="n">
        <v>0.02761719</v>
      </c>
      <c r="B1416" s="21" t="n">
        <v>-0.09419282</v>
      </c>
      <c r="D1416" t="n">
        <v>-17.940710189484</v>
      </c>
      <c r="G1416" s="21" t="n">
        <v>-0.1443656</v>
      </c>
      <c r="H1416" s="21" t="n">
        <v>0.1109248</v>
      </c>
    </row>
    <row r="1417">
      <c r="A1417" s="21" t="n">
        <v>0.02763672</v>
      </c>
      <c r="B1417" s="21" t="n">
        <v>-0.03545062</v>
      </c>
      <c r="D1417" t="n">
        <v>1.765083283911</v>
      </c>
      <c r="G1417" s="21" t="n">
        <v>-0.1075738</v>
      </c>
      <c r="H1417" s="21" t="n">
        <v>0.08198351</v>
      </c>
    </row>
    <row r="1418">
      <c r="A1418" s="21" t="n">
        <v>0.02765625</v>
      </c>
      <c r="B1418" s="21" t="n">
        <v>0.02233497</v>
      </c>
      <c r="D1418" t="n">
        <v>20.623653510588</v>
      </c>
      <c r="G1418" s="21" t="n">
        <v>-0.0690909</v>
      </c>
      <c r="H1418" s="21" t="n">
        <v>0.05167205</v>
      </c>
    </row>
    <row r="1419">
      <c r="A1419" s="21" t="n">
        <v>0.02767578</v>
      </c>
      <c r="B1419" s="21" t="n">
        <v>0.08329188</v>
      </c>
      <c r="D1419" t="n">
        <v>38.44877250834</v>
      </c>
      <c r="G1419" s="21" t="n">
        <v>-0.02969725</v>
      </c>
      <c r="H1419" s="21" t="n">
        <v>0.02071468</v>
      </c>
    </row>
    <row r="1420">
      <c r="A1420" s="21" t="n">
        <v>0.02769531</v>
      </c>
      <c r="B1420" s="21" t="n">
        <v>0.1391675</v>
      </c>
      <c r="D1420" t="n">
        <v>55.57789152558</v>
      </c>
      <c r="G1420" s="21" t="n">
        <v>0.0109529</v>
      </c>
      <c r="H1420" s="21" t="n">
        <v>-0.01115332</v>
      </c>
    </row>
    <row r="1421">
      <c r="A1421" s="21" t="n">
        <v>0.02771484</v>
      </c>
      <c r="B1421" s="21" t="n">
        <v>0.1845534</v>
      </c>
      <c r="D1421" t="n">
        <v>70.3141489746</v>
      </c>
      <c r="G1421" s="21" t="n">
        <v>0.05052018</v>
      </c>
      <c r="H1421" s="21" t="n">
        <v>-0.04249119</v>
      </c>
    </row>
    <row r="1422">
      <c r="A1422" s="21" t="n">
        <v>0.02773438</v>
      </c>
      <c r="B1422" s="21" t="n">
        <v>0.2272877</v>
      </c>
      <c r="D1422" t="n">
        <v>82.90914862194001</v>
      </c>
      <c r="G1422" s="21" t="n">
        <v>0.08915273</v>
      </c>
      <c r="H1422" s="21" t="n">
        <v>-0.07272969999999999</v>
      </c>
    </row>
    <row r="1423">
      <c r="A1423" s="21" t="n">
        <v>0.02775391</v>
      </c>
      <c r="B1423" s="21" t="n">
        <v>0.259712</v>
      </c>
      <c r="D1423" t="n">
        <v>92.92697853012</v>
      </c>
      <c r="G1423" s="21" t="n">
        <v>0.1267783</v>
      </c>
      <c r="H1423" s="21" t="n">
        <v>-0.1022308</v>
      </c>
    </row>
    <row r="1424">
      <c r="A1424" s="21" t="n">
        <v>0.02777344</v>
      </c>
      <c r="B1424" s="21" t="n">
        <v>0.2806445</v>
      </c>
      <c r="D1424" t="n">
        <v>99.41361356861999</v>
      </c>
      <c r="G1424" s="21" t="n">
        <v>0.1617665</v>
      </c>
      <c r="H1424" s="21" t="n">
        <v>-0.1298488</v>
      </c>
    </row>
    <row r="1425">
      <c r="A1425" s="21" t="n">
        <v>0.02779297</v>
      </c>
      <c r="B1425" s="21" t="n">
        <v>0.2911512</v>
      </c>
      <c r="D1425" t="n">
        <v>102.97144365768</v>
      </c>
      <c r="G1425" s="21" t="n">
        <v>0.1946169</v>
      </c>
      <c r="H1425" s="21" t="n">
        <v>-0.1554368</v>
      </c>
    </row>
    <row r="1426">
      <c r="A1426" s="21" t="n">
        <v>0.0278125</v>
      </c>
      <c r="B1426" s="21" t="n">
        <v>0.2881015</v>
      </c>
      <c r="D1426" t="n">
        <v>102.67377071004</v>
      </c>
      <c r="G1426" s="21" t="n">
        <v>0.2252242</v>
      </c>
      <c r="H1426" s="21" t="n">
        <v>-0.1792196</v>
      </c>
    </row>
    <row r="1427">
      <c r="A1427" s="21" t="n">
        <v>0.02783203</v>
      </c>
      <c r="B1427" s="21" t="n">
        <v>0.2776474</v>
      </c>
      <c r="D1427" t="n">
        <v>98.7360035247</v>
      </c>
      <c r="G1427" s="21" t="n">
        <v>0.2517594</v>
      </c>
      <c r="H1427" s="21" t="n">
        <v>-0.2000342</v>
      </c>
    </row>
    <row r="1428">
      <c r="A1428" s="21" t="n">
        <v>0.02785156</v>
      </c>
      <c r="B1428" s="21" t="n">
        <v>0.2598861</v>
      </c>
      <c r="D1428" t="n">
        <v>92.13509175984001</v>
      </c>
      <c r="G1428" s="21" t="n">
        <v>0.2739801</v>
      </c>
      <c r="H1428" s="21" t="n">
        <v>-0.2175042</v>
      </c>
    </row>
    <row r="1429">
      <c r="A1429" s="21" t="n">
        <v>0.02787109</v>
      </c>
      <c r="B1429" s="21" t="n">
        <v>0.234225</v>
      </c>
      <c r="D1429" t="n">
        <v>82.09465178939999</v>
      </c>
      <c r="G1429" s="21" t="n">
        <v>0.2928571</v>
      </c>
      <c r="H1429" s="21" t="n">
        <v>-0.231925</v>
      </c>
    </row>
    <row r="1430">
      <c r="A1430" s="21" t="n">
        <v>0.02789063</v>
      </c>
      <c r="B1430" s="21" t="n">
        <v>0.201766</v>
      </c>
      <c r="D1430" t="n">
        <v>69.26169617388</v>
      </c>
      <c r="G1430" s="21" t="n">
        <v>0.3069153</v>
      </c>
      <c r="H1430" s="21" t="n">
        <v>-0.242692</v>
      </c>
    </row>
    <row r="1431">
      <c r="A1431" s="21" t="n">
        <v>0.02791016</v>
      </c>
      <c r="B1431" s="21" t="n">
        <v>0.1633046</v>
      </c>
      <c r="D1431" t="n">
        <v>54.1982689227</v>
      </c>
      <c r="G1431" s="21" t="n">
        <v>0.3161231</v>
      </c>
      <c r="H1431" s="21" t="n">
        <v>-0.249783</v>
      </c>
    </row>
    <row r="1432">
      <c r="A1432" s="21" t="n">
        <v>0.02792969</v>
      </c>
      <c r="B1432" s="21" t="n">
        <v>0.1205723</v>
      </c>
      <c r="D1432" t="n">
        <v>36.7871058882</v>
      </c>
      <c r="G1432" s="21" t="n">
        <v>0.3212742</v>
      </c>
      <c r="H1432" s="21" t="n">
        <v>-0.2534498</v>
      </c>
    </row>
    <row r="1433">
      <c r="A1433" s="21" t="n">
        <v>0.02794922</v>
      </c>
      <c r="B1433" s="21" t="n">
        <v>0.07354600999999999</v>
      </c>
      <c r="D1433" t="n">
        <v>18.252427161888</v>
      </c>
      <c r="G1433" s="21" t="n">
        <v>0.3214077</v>
      </c>
      <c r="H1433" s="21" t="n">
        <v>-0.2534395</v>
      </c>
    </row>
    <row r="1434">
      <c r="A1434" s="21" t="n">
        <v>0.02796875</v>
      </c>
      <c r="B1434" s="21" t="n">
        <v>0.0249485</v>
      </c>
      <c r="D1434" t="n">
        <v>-0.8986009182353999</v>
      </c>
      <c r="G1434" s="21" t="n">
        <v>0.317311</v>
      </c>
      <c r="H1434" s="21" t="n">
        <v>-0.249872</v>
      </c>
    </row>
    <row r="1435">
      <c r="A1435" s="21" t="n">
        <v>0.02798828</v>
      </c>
      <c r="B1435" s="21" t="n">
        <v>-0.02346891</v>
      </c>
      <c r="D1435" t="n">
        <v>-19.898534034036</v>
      </c>
      <c r="G1435" s="21" t="n">
        <v>0.3076557</v>
      </c>
      <c r="H1435" s="21" t="n">
        <v>-0.2420486</v>
      </c>
    </row>
    <row r="1436">
      <c r="A1436" s="21" t="n">
        <v>0.02800781</v>
      </c>
      <c r="B1436" s="21" t="n">
        <v>-0.07039548</v>
      </c>
      <c r="D1436" t="n">
        <v>-37.85097378294</v>
      </c>
      <c r="G1436" s="21" t="n">
        <v>0.2927588</v>
      </c>
      <c r="H1436" s="21" t="n">
        <v>-0.2302628</v>
      </c>
    </row>
    <row r="1437">
      <c r="A1437" s="21" t="n">
        <v>0.02802734</v>
      </c>
      <c r="B1437" s="21" t="n">
        <v>-0.1154908</v>
      </c>
      <c r="D1437" t="n">
        <v>-54.9933946866</v>
      </c>
      <c r="G1437" s="21" t="n">
        <v>0.2750468</v>
      </c>
      <c r="H1437" s="21" t="n">
        <v>-0.2159396</v>
      </c>
    </row>
    <row r="1438">
      <c r="A1438" s="21" t="n">
        <v>0.02804687</v>
      </c>
      <c r="B1438" s="21" t="n">
        <v>-0.1574084</v>
      </c>
      <c r="D1438" t="n">
        <v>-70.12669614965999</v>
      </c>
      <c r="G1438" s="21" t="n">
        <v>0.2525273</v>
      </c>
      <c r="H1438" s="21" t="n">
        <v>-0.1984076</v>
      </c>
    </row>
    <row r="1439">
      <c r="A1439" s="21" t="n">
        <v>0.02806641</v>
      </c>
      <c r="B1439" s="21" t="n">
        <v>-0.1931151</v>
      </c>
      <c r="D1439" t="n">
        <v>-82.77638133005999</v>
      </c>
      <c r="G1439" s="21" t="n">
        <v>0.2257377</v>
      </c>
      <c r="H1439" s="21" t="n">
        <v>-0.1773648</v>
      </c>
    </row>
    <row r="1440">
      <c r="A1440" s="21" t="n">
        <v>0.02808594</v>
      </c>
      <c r="B1440" s="21" t="n">
        <v>-0.2227063</v>
      </c>
      <c r="D1440" t="n">
        <v>-93.14295336683999</v>
      </c>
      <c r="G1440" s="21" t="n">
        <v>0.195836</v>
      </c>
      <c r="H1440" s="21" t="n">
        <v>-0.1534622</v>
      </c>
    </row>
    <row r="1441">
      <c r="A1441" s="21" t="n">
        <v>0.02810547</v>
      </c>
      <c r="B1441" s="21" t="n">
        <v>-0.2423845</v>
      </c>
      <c r="D1441" t="n">
        <v>-99.77087770956</v>
      </c>
      <c r="G1441" s="21" t="n">
        <v>0.1620421</v>
      </c>
      <c r="H1441" s="21" t="n">
        <v>-0.1268917</v>
      </c>
    </row>
    <row r="1442">
      <c r="A1442" s="21" t="n">
        <v>0.028125</v>
      </c>
      <c r="B1442" s="21" t="n">
        <v>-0.2519638</v>
      </c>
      <c r="D1442" t="n">
        <v>-103.03748139168</v>
      </c>
      <c r="G1442" s="21" t="n">
        <v>0.126215</v>
      </c>
      <c r="H1442" s="21" t="n">
        <v>-0.09868285</v>
      </c>
    </row>
    <row r="1443">
      <c r="A1443" s="21" t="n">
        <v>0.02814453</v>
      </c>
      <c r="B1443" s="21" t="n">
        <v>-0.2549708</v>
      </c>
      <c r="D1443" t="n">
        <v>-103.32323610066</v>
      </c>
      <c r="G1443" s="21" t="n">
        <v>0.08908465</v>
      </c>
      <c r="H1443" s="21" t="n">
        <v>-0.06947383</v>
      </c>
    </row>
    <row r="1444">
      <c r="A1444" s="21" t="n">
        <v>0.02816406</v>
      </c>
      <c r="B1444" s="21" t="n">
        <v>-0.2513931</v>
      </c>
      <c r="D1444" t="n">
        <v>-99.738990918</v>
      </c>
      <c r="G1444" s="21" t="n">
        <v>0.05035531</v>
      </c>
      <c r="H1444" s="21" t="n">
        <v>-0.03901074</v>
      </c>
    </row>
    <row r="1445">
      <c r="A1445" s="21" t="n">
        <v>0.02818359</v>
      </c>
      <c r="B1445" s="21" t="n">
        <v>-0.2444405</v>
      </c>
      <c r="D1445" t="n">
        <v>-93.12367663782</v>
      </c>
      <c r="G1445" s="21" t="n">
        <v>0.01036071</v>
      </c>
      <c r="H1445" s="21" t="n">
        <v>-0.007515978</v>
      </c>
    </row>
    <row r="1446">
      <c r="A1446" s="21" t="n">
        <v>0.02820312</v>
      </c>
      <c r="B1446" s="21" t="n">
        <v>-0.2322922</v>
      </c>
      <c r="D1446" t="n">
        <v>-83.49065803962</v>
      </c>
      <c r="G1446" s="21" t="n">
        <v>-0.0304492</v>
      </c>
      <c r="H1446" s="21" t="n">
        <v>0.02435314</v>
      </c>
    </row>
    <row r="1447">
      <c r="A1447" s="21" t="n">
        <v>0.02822266</v>
      </c>
      <c r="B1447" s="21" t="n">
        <v>-0.2127884</v>
      </c>
      <c r="D1447" t="n">
        <v>-70.62716783376</v>
      </c>
      <c r="G1447" s="21" t="n">
        <v>-0.0705036</v>
      </c>
      <c r="H1447" s="21" t="n">
        <v>0.05566147</v>
      </c>
    </row>
    <row r="1448">
      <c r="A1448" s="21" t="n">
        <v>0.02824219</v>
      </c>
      <c r="B1448" s="21" t="n">
        <v>-0.1877464</v>
      </c>
      <c r="D1448" t="n">
        <v>-55.63760850503999</v>
      </c>
      <c r="G1448" s="21" t="n">
        <v>-0.108562</v>
      </c>
      <c r="H1448" s="21" t="n">
        <v>0.08557829</v>
      </c>
    </row>
    <row r="1449">
      <c r="A1449" s="21" t="n">
        <v>0.02826172</v>
      </c>
      <c r="B1449" s="21" t="n">
        <v>-0.1531102</v>
      </c>
      <c r="D1449" t="n">
        <v>-38.50295489676</v>
      </c>
      <c r="G1449" s="21" t="n">
        <v>-0.1447642</v>
      </c>
      <c r="H1449" s="21" t="n">
        <v>0.1138979</v>
      </c>
    </row>
    <row r="1450">
      <c r="A1450" s="21" t="n">
        <v>0.02828125</v>
      </c>
      <c r="B1450" s="21" t="n">
        <v>-0.1041036</v>
      </c>
      <c r="D1450" t="n">
        <v>-20.130386228802</v>
      </c>
      <c r="G1450" s="21" t="n">
        <v>-0.1793416</v>
      </c>
      <c r="H1450" s="21" t="n">
        <v>0.1407598</v>
      </c>
    </row>
    <row r="1451">
      <c r="A1451" s="21" t="n">
        <v>0.02830078</v>
      </c>
      <c r="B1451" s="21" t="n">
        <v>-0.0459414</v>
      </c>
      <c r="D1451" t="n">
        <v>-1.319036126589</v>
      </c>
      <c r="G1451" s="21" t="n">
        <v>-0.2112853</v>
      </c>
      <c r="H1451" s="21" t="n">
        <v>0.165791</v>
      </c>
    </row>
    <row r="1452">
      <c r="A1452" s="21" t="n">
        <v>0.02832031</v>
      </c>
      <c r="B1452" s="21" t="n">
        <v>0.01264452</v>
      </c>
      <c r="D1452" t="n">
        <v>18.098848549836</v>
      </c>
      <c r="G1452" s="21" t="n">
        <v>-0.2402416</v>
      </c>
      <c r="H1452" s="21" t="n">
        <v>0.1883679</v>
      </c>
    </row>
    <row r="1453">
      <c r="A1453" s="21" t="n">
        <v>0.02833984</v>
      </c>
      <c r="B1453" s="21" t="n">
        <v>0.07416098</v>
      </c>
      <c r="D1453" t="n">
        <v>36.38198011338</v>
      </c>
      <c r="G1453" s="21" t="n">
        <v>-0.2657831</v>
      </c>
      <c r="H1453" s="21" t="n">
        <v>0.2081152</v>
      </c>
    </row>
    <row r="1454">
      <c r="A1454" s="21" t="n">
        <v>0.02835937</v>
      </c>
      <c r="B1454" s="21" t="n">
        <v>0.1317873</v>
      </c>
      <c r="D1454" t="n">
        <v>53.22584756628</v>
      </c>
      <c r="G1454" s="21" t="n">
        <v>-0.2862467</v>
      </c>
      <c r="H1454" s="21" t="n">
        <v>0.2240546</v>
      </c>
    </row>
    <row r="1455">
      <c r="A1455" s="21" t="n">
        <v>0.02837891</v>
      </c>
      <c r="B1455" s="21" t="n">
        <v>0.1808754</v>
      </c>
      <c r="D1455" t="n">
        <v>68.58106726212</v>
      </c>
      <c r="G1455" s="21" t="n">
        <v>-0.3023774</v>
      </c>
      <c r="H1455" s="21" t="n">
        <v>0.2362982</v>
      </c>
    </row>
    <row r="1456">
      <c r="A1456" s="21" t="n">
        <v>0.02839844</v>
      </c>
      <c r="B1456" s="21" t="n">
        <v>0.2245819</v>
      </c>
      <c r="D1456" t="n">
        <v>81.16666439399999</v>
      </c>
      <c r="G1456" s="21" t="n">
        <v>-0.3150316</v>
      </c>
      <c r="H1456" s="21" t="n">
        <v>0.246014</v>
      </c>
    </row>
    <row r="1457">
      <c r="A1457" s="21" t="n">
        <v>0.02841797</v>
      </c>
      <c r="B1457" s="21" t="n">
        <v>0.2574392</v>
      </c>
      <c r="D1457" t="n">
        <v>91.54389680784</v>
      </c>
      <c r="G1457" s="21" t="n">
        <v>-0.3230094</v>
      </c>
      <c r="H1457" s="21" t="n">
        <v>0.2523379</v>
      </c>
    </row>
    <row r="1458">
      <c r="A1458" s="21" t="n">
        <v>0.0284375</v>
      </c>
      <c r="B1458" s="21" t="n">
        <v>0.2801268</v>
      </c>
      <c r="D1458" t="n">
        <v>98.94515446224</v>
      </c>
      <c r="G1458" s="21" t="n">
        <v>-0.3263018</v>
      </c>
      <c r="H1458" s="21" t="n">
        <v>0.2547549</v>
      </c>
    </row>
    <row r="1459">
      <c r="A1459" s="21" t="n">
        <v>0.02845703</v>
      </c>
      <c r="B1459" s="21" t="n">
        <v>0.2899508</v>
      </c>
      <c r="D1459" t="n">
        <v>102.3654059388</v>
      </c>
      <c r="G1459" s="21" t="n">
        <v>-0.3245968</v>
      </c>
      <c r="H1459" s="21" t="n">
        <v>0.253437</v>
      </c>
    </row>
    <row r="1460">
      <c r="A1460" s="21" t="n">
        <v>0.02847656</v>
      </c>
      <c r="B1460" s="21" t="n">
        <v>0.2886494</v>
      </c>
      <c r="D1460" t="n">
        <v>102.842764416</v>
      </c>
      <c r="G1460" s="21" t="n">
        <v>-0.3170658</v>
      </c>
      <c r="H1460" s="21" t="n">
        <v>0.2474647</v>
      </c>
    </row>
    <row r="1461">
      <c r="A1461" s="21" t="n">
        <v>0.02849609</v>
      </c>
      <c r="B1461" s="21" t="n">
        <v>0.2798857</v>
      </c>
      <c r="D1461" t="n">
        <v>99.68122362401999</v>
      </c>
      <c r="G1461" s="21" t="n">
        <v>-0.3053226</v>
      </c>
      <c r="H1461" s="21" t="n">
        <v>0.2380005</v>
      </c>
    </row>
    <row r="1462">
      <c r="A1462" s="21" t="n">
        <v>0.02851562</v>
      </c>
      <c r="B1462" s="21" t="n">
        <v>0.2614813</v>
      </c>
      <c r="D1462" t="n">
        <v>92.84634960155999</v>
      </c>
      <c r="G1462" s="21" t="n">
        <v>-0.2898934</v>
      </c>
      <c r="H1462" s="21" t="n">
        <v>0.2258781</v>
      </c>
    </row>
    <row r="1463">
      <c r="A1463" s="21" t="n">
        <v>0.02853516</v>
      </c>
      <c r="B1463" s="21" t="n">
        <v>0.238181</v>
      </c>
      <c r="D1463" t="n">
        <v>83.5905636972</v>
      </c>
      <c r="G1463" s="21" t="n">
        <v>-0.2697286</v>
      </c>
      <c r="H1463" s="21" t="n">
        <v>0.2099382</v>
      </c>
    </row>
    <row r="1464">
      <c r="A1464" s="21" t="n">
        <v>0.02855469</v>
      </c>
      <c r="B1464" s="21" t="n">
        <v>0.2068745</v>
      </c>
      <c r="D1464" t="n">
        <v>71.11075272588</v>
      </c>
      <c r="G1464" s="21" t="n">
        <v>-0.2457474</v>
      </c>
      <c r="H1464" s="21" t="n">
        <v>0.190989</v>
      </c>
    </row>
    <row r="1465">
      <c r="A1465" s="21" t="n">
        <v>0.02857422</v>
      </c>
      <c r="B1465" s="21" t="n">
        <v>0.1681107</v>
      </c>
      <c r="D1465" t="n">
        <v>55.99707390378</v>
      </c>
      <c r="G1465" s="21" t="n">
        <v>-0.2178856</v>
      </c>
      <c r="H1465" s="21" t="n">
        <v>0.1691786</v>
      </c>
    </row>
    <row r="1466">
      <c r="A1466" s="21" t="n">
        <v>0.02859375</v>
      </c>
      <c r="B1466" s="21" t="n">
        <v>0.1268741</v>
      </c>
      <c r="D1466" t="n">
        <v>39.28512468618</v>
      </c>
      <c r="G1466" s="21" t="n">
        <v>-0.1858971</v>
      </c>
      <c r="H1466" s="21" t="n">
        <v>0.1437992</v>
      </c>
    </row>
    <row r="1467">
      <c r="A1467" s="21" t="n">
        <v>0.02861328</v>
      </c>
      <c r="B1467" s="21" t="n">
        <v>0.08011786</v>
      </c>
      <c r="D1467" t="n">
        <v>20.596669234614</v>
      </c>
      <c r="G1467" s="21" t="n">
        <v>-0.151428</v>
      </c>
      <c r="H1467" s="21" t="n">
        <v>0.1164178</v>
      </c>
    </row>
    <row r="1468">
      <c r="A1468" s="21" t="n">
        <v>0.02863281</v>
      </c>
      <c r="B1468" s="21" t="n">
        <v>0.0317973</v>
      </c>
      <c r="D1468" t="n">
        <v>1.5134053035366</v>
      </c>
      <c r="G1468" s="21" t="n">
        <v>-0.1150868</v>
      </c>
      <c r="H1468" s="21" t="n">
        <v>0.08786455999999999</v>
      </c>
    </row>
    <row r="1469">
      <c r="A1469" s="21" t="n">
        <v>0.02865234</v>
      </c>
      <c r="B1469" s="21" t="n">
        <v>-0.01629033</v>
      </c>
      <c r="D1469" t="n">
        <v>-17.296873729524</v>
      </c>
      <c r="G1469" s="21" t="n">
        <v>-0.07697118</v>
      </c>
      <c r="H1469" s="21" t="n">
        <v>0.05780334</v>
      </c>
    </row>
    <row r="1470">
      <c r="A1470" s="21" t="n">
        <v>0.02867187</v>
      </c>
      <c r="B1470" s="21" t="n">
        <v>-0.06435703</v>
      </c>
      <c r="D1470" t="n">
        <v>-35.86782918438</v>
      </c>
      <c r="G1470" s="21" t="n">
        <v>-0.03748887</v>
      </c>
      <c r="H1470" s="21" t="n">
        <v>0.02667106</v>
      </c>
    </row>
    <row r="1471">
      <c r="A1471" s="21" t="n">
        <v>0.02869141</v>
      </c>
      <c r="B1471" s="21" t="n">
        <v>-0.1094171</v>
      </c>
      <c r="D1471" t="n">
        <v>-52.83751424382</v>
      </c>
      <c r="G1471" s="21" t="n">
        <v>0.002523381</v>
      </c>
      <c r="H1471" s="21" t="n">
        <v>-0.004886313</v>
      </c>
    </row>
    <row r="1472">
      <c r="A1472" s="21" t="n">
        <v>0.02871094</v>
      </c>
      <c r="B1472" s="21" t="n">
        <v>-0.1521675</v>
      </c>
      <c r="D1472" t="n">
        <v>-68.27072135886</v>
      </c>
      <c r="G1472" s="21" t="n">
        <v>0.04228665</v>
      </c>
      <c r="H1472" s="21" t="n">
        <v>-0.03622292</v>
      </c>
    </row>
    <row r="1473">
      <c r="A1473" s="21" t="n">
        <v>0.02873047</v>
      </c>
      <c r="B1473" s="21" t="n">
        <v>-0.1894756</v>
      </c>
      <c r="D1473" t="n">
        <v>-81.5171360823</v>
      </c>
      <c r="G1473" s="21" t="n">
        <v>0.08149741000000001</v>
      </c>
      <c r="H1473" s="21" t="n">
        <v>-0.06687904</v>
      </c>
    </row>
    <row r="1474">
      <c r="A1474" s="21" t="n">
        <v>0.02875</v>
      </c>
      <c r="B1474" s="21" t="n">
        <v>-0.2188417</v>
      </c>
      <c r="D1474" t="n">
        <v>-91.67156976023999</v>
      </c>
      <c r="G1474" s="21" t="n">
        <v>0.1193331</v>
      </c>
      <c r="H1474" s="21" t="n">
        <v>-0.09659157</v>
      </c>
    </row>
    <row r="1475">
      <c r="A1475" s="21" t="n">
        <v>0.02876953</v>
      </c>
      <c r="B1475" s="21" t="n">
        <v>-0.2402947</v>
      </c>
      <c r="D1475" t="n">
        <v>-99.23905382507999</v>
      </c>
      <c r="G1475" s="21" t="n">
        <v>0.1550616</v>
      </c>
      <c r="H1475" s="21" t="n">
        <v>-0.1246964</v>
      </c>
    </row>
    <row r="1476">
      <c r="A1476" s="21" t="n">
        <v>0.02878906</v>
      </c>
      <c r="B1476" s="21" t="n">
        <v>-0.2518783</v>
      </c>
      <c r="D1476" t="n">
        <v>-103.15037447028</v>
      </c>
      <c r="G1476" s="21" t="n">
        <v>0.1881923</v>
      </c>
      <c r="H1476" s="21" t="n">
        <v>-0.1506909</v>
      </c>
    </row>
    <row r="1477">
      <c r="A1477" s="21" t="n">
        <v>0.02880859</v>
      </c>
      <c r="B1477" s="21" t="n">
        <v>-0.2546881</v>
      </c>
      <c r="D1477" t="n">
        <v>-103.34770150878</v>
      </c>
      <c r="G1477" s="21" t="n">
        <v>0.2189472</v>
      </c>
      <c r="H1477" s="21" t="n">
        <v>-0.1746204</v>
      </c>
    </row>
    <row r="1478">
      <c r="A1478" s="21" t="n">
        <v>0.02882812</v>
      </c>
      <c r="B1478" s="21" t="n">
        <v>-0.2510876</v>
      </c>
      <c r="D1478" t="n">
        <v>-100.68518586006</v>
      </c>
      <c r="G1478" s="21" t="n">
        <v>0.2468583</v>
      </c>
      <c r="H1478" s="21" t="n">
        <v>-0.1961478</v>
      </c>
    </row>
    <row r="1479">
      <c r="A1479" s="21" t="n">
        <v>0.02884766</v>
      </c>
      <c r="B1479" s="21" t="n">
        <v>-0.2432183</v>
      </c>
      <c r="D1479" t="n">
        <v>-94.24430553725999</v>
      </c>
      <c r="G1479" s="21" t="n">
        <v>0.2700689</v>
      </c>
      <c r="H1479" s="21" t="n">
        <v>-0.2145198</v>
      </c>
    </row>
    <row r="1480">
      <c r="A1480" s="21" t="n">
        <v>0.02886719</v>
      </c>
      <c r="B1480" s="21" t="n">
        <v>-0.2325716</v>
      </c>
      <c r="D1480" t="n">
        <v>-84.74348819322</v>
      </c>
      <c r="G1480" s="21" t="n">
        <v>0.2890748</v>
      </c>
      <c r="H1480" s="21" t="n">
        <v>-0.2293431</v>
      </c>
    </row>
    <row r="1481">
      <c r="A1481" s="21" t="n">
        <v>0.02888672</v>
      </c>
      <c r="B1481" s="21" t="n">
        <v>-0.21585</v>
      </c>
      <c r="D1481" t="n">
        <v>-72.82767091679999</v>
      </c>
      <c r="G1481" s="21" t="n">
        <v>0.3044887</v>
      </c>
      <c r="H1481" s="21" t="n">
        <v>-0.2407883</v>
      </c>
    </row>
    <row r="1482">
      <c r="A1482" s="21" t="n">
        <v>0.02890625</v>
      </c>
      <c r="B1482" s="21" t="n">
        <v>-0.1886359</v>
      </c>
      <c r="D1482" t="n">
        <v>-57.8059732242</v>
      </c>
      <c r="G1482" s="21" t="n">
        <v>0.3148592</v>
      </c>
      <c r="H1482" s="21" t="n">
        <v>-0.2487785</v>
      </c>
    </row>
    <row r="1483">
      <c r="A1483" s="21" t="n">
        <v>0.02892578</v>
      </c>
      <c r="B1483" s="21" t="n">
        <v>-0.1522277</v>
      </c>
      <c r="D1483" t="n">
        <v>-40.89660262848</v>
      </c>
      <c r="G1483" s="21" t="n">
        <v>0.3204774</v>
      </c>
      <c r="H1483" s="21" t="n">
        <v>-0.2531277</v>
      </c>
    </row>
    <row r="1484">
      <c r="A1484" s="21" t="n">
        <v>0.02894531</v>
      </c>
      <c r="B1484" s="21" t="n">
        <v>-0.1074966</v>
      </c>
      <c r="D1484" t="n">
        <v>-22.725747791352</v>
      </c>
      <c r="G1484" s="21" t="n">
        <v>0.3220049</v>
      </c>
      <c r="H1484" s="21" t="n">
        <v>-0.2541688</v>
      </c>
    </row>
    <row r="1485">
      <c r="A1485" s="21" t="n">
        <v>0.02896484</v>
      </c>
      <c r="B1485" s="21" t="n">
        <v>-0.05125239</v>
      </c>
      <c r="D1485" t="n">
        <v>-3.569043925224</v>
      </c>
      <c r="G1485" s="21" t="n">
        <v>0.3185489</v>
      </c>
      <c r="H1485" s="21" t="n">
        <v>-0.2512592</v>
      </c>
    </row>
    <row r="1486">
      <c r="A1486" s="21" t="n">
        <v>0.02898437</v>
      </c>
      <c r="B1486" s="21" t="n">
        <v>0.01031688</v>
      </c>
      <c r="D1486" t="n">
        <v>15.39996812226</v>
      </c>
      <c r="G1486" s="21" t="n">
        <v>0.3096462</v>
      </c>
      <c r="H1486" s="21" t="n">
        <v>-0.243913</v>
      </c>
    </row>
    <row r="1487">
      <c r="A1487" s="21" t="n">
        <v>0.02900391</v>
      </c>
      <c r="B1487" s="21" t="n">
        <v>0.06752051000000001</v>
      </c>
      <c r="D1487" t="n">
        <v>33.99201162684</v>
      </c>
      <c r="G1487" s="21" t="n">
        <v>0.2961489</v>
      </c>
      <c r="H1487" s="21" t="n">
        <v>-0.2331987</v>
      </c>
    </row>
    <row r="1488">
      <c r="A1488" s="21" t="n">
        <v>0.02902344</v>
      </c>
      <c r="B1488" s="21" t="n">
        <v>0.1221611</v>
      </c>
      <c r="D1488" t="n">
        <v>51.33053315394</v>
      </c>
      <c r="G1488" s="21" t="n">
        <v>0.2789929</v>
      </c>
      <c r="H1488" s="21" t="n">
        <v>-0.219511</v>
      </c>
    </row>
    <row r="1489">
      <c r="A1489" s="21" t="n">
        <v>0.02904297</v>
      </c>
      <c r="B1489" s="21" t="n">
        <v>0.1737649</v>
      </c>
      <c r="D1489" t="n">
        <v>66.54506102982</v>
      </c>
      <c r="G1489" s="21" t="n">
        <v>0.2577212</v>
      </c>
      <c r="H1489" s="21" t="n">
        <v>-0.202615</v>
      </c>
    </row>
    <row r="1490">
      <c r="A1490" s="21" t="n">
        <v>0.0290625</v>
      </c>
      <c r="B1490" s="21" t="n">
        <v>0.2169111</v>
      </c>
      <c r="D1490" t="n">
        <v>79.80524933778001</v>
      </c>
      <c r="G1490" s="21" t="n">
        <v>0.2317091</v>
      </c>
      <c r="H1490" s="21" t="n">
        <v>-0.1821788</v>
      </c>
    </row>
    <row r="1491">
      <c r="A1491" s="21" t="n">
        <v>0.02908203</v>
      </c>
      <c r="B1491" s="21" t="n">
        <v>0.2516113</v>
      </c>
      <c r="D1491" t="n">
        <v>90.44100375695999</v>
      </c>
      <c r="G1491" s="21" t="n">
        <v>0.2017357</v>
      </c>
      <c r="H1491" s="21" t="n">
        <v>-0.158418</v>
      </c>
    </row>
    <row r="1492">
      <c r="A1492" s="21" t="n">
        <v>0.02910156</v>
      </c>
      <c r="B1492" s="21" t="n">
        <v>0.2763416</v>
      </c>
      <c r="D1492" t="n">
        <v>98.06443121645999</v>
      </c>
      <c r="G1492" s="21" t="n">
        <v>0.1690027</v>
      </c>
      <c r="H1492" s="21" t="n">
        <v>-0.1325016</v>
      </c>
    </row>
    <row r="1493">
      <c r="A1493" s="21" t="n">
        <v>0.02912109</v>
      </c>
      <c r="B1493" s="21" t="n">
        <v>0.2879574</v>
      </c>
      <c r="D1493" t="n">
        <v>102.46767008688</v>
      </c>
      <c r="G1493" s="21" t="n">
        <v>0.1337515</v>
      </c>
      <c r="H1493" s="21" t="n">
        <v>-0.1047455</v>
      </c>
    </row>
    <row r="1494">
      <c r="A1494" s="21" t="n">
        <v>0.02914062</v>
      </c>
      <c r="B1494" s="21" t="n">
        <v>0.288509</v>
      </c>
      <c r="D1494" t="n">
        <v>102.9742109532</v>
      </c>
      <c r="G1494" s="21" t="n">
        <v>0.09658410000000001</v>
      </c>
      <c r="H1494" s="21" t="n">
        <v>-0.07556875</v>
      </c>
    </row>
    <row r="1495">
      <c r="A1495" s="21" t="n">
        <v>0.02916016</v>
      </c>
      <c r="B1495" s="21" t="n">
        <v>0.2803839</v>
      </c>
      <c r="D1495" t="n">
        <v>100.21575191094</v>
      </c>
      <c r="G1495" s="21" t="n">
        <v>0.05834032</v>
      </c>
      <c r="H1495" s="21" t="n">
        <v>-0.04549232</v>
      </c>
    </row>
    <row r="1496">
      <c r="A1496" s="21" t="n">
        <v>0.02917969</v>
      </c>
      <c r="B1496" s="21" t="n">
        <v>0.2642758</v>
      </c>
      <c r="D1496" t="n">
        <v>94.2718527063</v>
      </c>
      <c r="G1496" s="21" t="n">
        <v>0.01830545</v>
      </c>
      <c r="H1496" s="21" t="n">
        <v>-0.01407049</v>
      </c>
    </row>
    <row r="1497">
      <c r="A1497" s="21" t="n">
        <v>0.02919922</v>
      </c>
      <c r="B1497" s="21" t="n">
        <v>0.2407146</v>
      </c>
      <c r="D1497" t="n">
        <v>84.79880265708</v>
      </c>
      <c r="G1497" s="21" t="n">
        <v>-0.02267577</v>
      </c>
      <c r="H1497" s="21" t="n">
        <v>0.01800576</v>
      </c>
    </row>
    <row r="1498">
      <c r="A1498" s="21" t="n">
        <v>0.02921875</v>
      </c>
      <c r="B1498" s="21" t="n">
        <v>0.2108877</v>
      </c>
      <c r="D1498" t="n">
        <v>72.96773380595999</v>
      </c>
      <c r="G1498" s="21" t="n">
        <v>-0.06251801</v>
      </c>
      <c r="H1498" s="21" t="n">
        <v>0.04936386</v>
      </c>
    </row>
    <row r="1499">
      <c r="A1499" s="21" t="n">
        <v>0.02923828</v>
      </c>
      <c r="B1499" s="21" t="n">
        <v>0.174775</v>
      </c>
      <c r="D1499" t="n">
        <v>58.49031282768</v>
      </c>
      <c r="G1499" s="21" t="n">
        <v>-0.1008828</v>
      </c>
      <c r="H1499" s="21" t="n">
        <v>0.07948513</v>
      </c>
    </row>
    <row r="1500">
      <c r="A1500" s="21" t="n">
        <v>0.02925781</v>
      </c>
      <c r="B1500" s="21" t="n">
        <v>0.1323074</v>
      </c>
      <c r="D1500" t="n">
        <v>41.42999883995999</v>
      </c>
      <c r="G1500" s="21" t="n">
        <v>-0.1374712</v>
      </c>
      <c r="H1500" s="21" t="n">
        <v>0.107969</v>
      </c>
    </row>
    <row r="1501">
      <c r="A1501" s="21" t="n">
        <v>0.02927734</v>
      </c>
      <c r="B1501" s="21" t="n">
        <v>0.08690887</v>
      </c>
      <c r="D1501" t="n">
        <v>23.43894588459</v>
      </c>
      <c r="G1501" s="21" t="n">
        <v>-0.1726074</v>
      </c>
      <c r="H1501" s="21" t="n">
        <v>0.1351963</v>
      </c>
    </row>
    <row r="1502">
      <c r="A1502" s="21" t="n">
        <v>0.02929688</v>
      </c>
      <c r="B1502" s="21" t="n">
        <v>0.0385429</v>
      </c>
      <c r="D1502" t="n">
        <v>4.2638363586</v>
      </c>
      <c r="G1502" s="21" t="n">
        <v>-0.2057163</v>
      </c>
      <c r="H1502" s="21" t="n">
        <v>0.1611445</v>
      </c>
    </row>
    <row r="1503">
      <c r="A1503" s="21" t="n">
        <v>0.02931641</v>
      </c>
      <c r="B1503" s="21" t="n">
        <v>-0.01138388</v>
      </c>
      <c r="D1503" t="n">
        <v>-15.133512154878</v>
      </c>
      <c r="G1503" s="21" t="n">
        <v>-0.2348953</v>
      </c>
      <c r="H1503" s="21" t="n">
        <v>0.1841744</v>
      </c>
    </row>
    <row r="1504">
      <c r="A1504" s="21" t="n">
        <v>0.02933594</v>
      </c>
      <c r="B1504" s="21" t="n">
        <v>-0.05815822</v>
      </c>
      <c r="D1504" t="n">
        <v>-33.22251479304</v>
      </c>
      <c r="G1504" s="21" t="n">
        <v>-0.2607195</v>
      </c>
      <c r="H1504" s="21" t="n">
        <v>0.2040625</v>
      </c>
    </row>
    <row r="1505">
      <c r="A1505" s="21" t="n">
        <v>0.02935547</v>
      </c>
      <c r="B1505" s="21" t="n">
        <v>-0.1034388</v>
      </c>
      <c r="D1505" t="n">
        <v>-50.55389795556</v>
      </c>
      <c r="G1505" s="21" t="n">
        <v>-0.2823564</v>
      </c>
      <c r="H1505" s="21" t="n">
        <v>0.2206657</v>
      </c>
    </row>
    <row r="1506">
      <c r="A1506" s="21" t="n">
        <v>0.029375</v>
      </c>
      <c r="B1506" s="21" t="n">
        <v>-0.1462431</v>
      </c>
      <c r="D1506" t="n">
        <v>-66.22534405764</v>
      </c>
      <c r="G1506" s="21" t="n">
        <v>-0.2990464</v>
      </c>
      <c r="H1506" s="21" t="n">
        <v>0.2336555</v>
      </c>
    </row>
    <row r="1507">
      <c r="A1507" s="21" t="n">
        <v>0.02939453</v>
      </c>
      <c r="B1507" s="21" t="n">
        <v>-0.1838744</v>
      </c>
      <c r="D1507" t="n">
        <v>-79.59373990973999</v>
      </c>
      <c r="G1507" s="21" t="n">
        <v>-0.3132273</v>
      </c>
      <c r="H1507" s="21" t="n">
        <v>0.2445696</v>
      </c>
    </row>
    <row r="1508">
      <c r="A1508" s="21" t="n">
        <v>0.02941406</v>
      </c>
      <c r="B1508" s="21" t="n">
        <v>-0.2159882</v>
      </c>
      <c r="D1508" t="n">
        <v>-90.74531192453999</v>
      </c>
      <c r="G1508" s="21" t="n">
        <v>-0.3227827</v>
      </c>
      <c r="H1508" s="21" t="n">
        <v>0.2520271</v>
      </c>
    </row>
    <row r="1509">
      <c r="A1509" s="21" t="n">
        <v>0.02943359</v>
      </c>
      <c r="B1509" s="21" t="n">
        <v>-0.2381111</v>
      </c>
      <c r="D1509" t="n">
        <v>-98.41405384817999</v>
      </c>
      <c r="G1509" s="21" t="n">
        <v>-0.3257078</v>
      </c>
      <c r="H1509" s="21" t="n">
        <v>0.2542446</v>
      </c>
    </row>
    <row r="1510">
      <c r="A1510" s="21" t="n">
        <v>0.02945313</v>
      </c>
      <c r="B1510" s="21" t="n">
        <v>-0.2504153</v>
      </c>
      <c r="D1510" t="n">
        <v>-102.6389908368</v>
      </c>
      <c r="G1510" s="21" t="n">
        <v>-0.324707</v>
      </c>
      <c r="H1510" s="21" t="n">
        <v>0.253172</v>
      </c>
    </row>
    <row r="1511">
      <c r="A1511" s="21" t="n">
        <v>0.02947266</v>
      </c>
      <c r="B1511" s="21" t="n">
        <v>-0.2551887</v>
      </c>
      <c r="D1511" t="n">
        <v>-103.59005999256</v>
      </c>
      <c r="G1511" s="21" t="n">
        <v>-0.3189615</v>
      </c>
      <c r="H1511" s="21" t="n">
        <v>0.2487316</v>
      </c>
    </row>
    <row r="1512">
      <c r="A1512" s="21" t="n">
        <v>0.02949219</v>
      </c>
      <c r="B1512" s="21" t="n">
        <v>-0.2522611</v>
      </c>
      <c r="D1512" t="n">
        <v>-100.85873931432</v>
      </c>
      <c r="G1512" s="21" t="n">
        <v>-0.3078905</v>
      </c>
      <c r="H1512" s="21" t="n">
        <v>0.2401753</v>
      </c>
    </row>
    <row r="1513">
      <c r="A1513" s="21" t="n">
        <v>0.02951172</v>
      </c>
      <c r="B1513" s="21" t="n">
        <v>-0.2445467</v>
      </c>
      <c r="D1513" t="n">
        <v>-95.16386525993998</v>
      </c>
      <c r="G1513" s="21" t="n">
        <v>-0.2936218</v>
      </c>
      <c r="H1513" s="21" t="n">
        <v>0.2287275</v>
      </c>
    </row>
    <row r="1514">
      <c r="A1514" s="21" t="n">
        <v>0.02953125</v>
      </c>
      <c r="B1514" s="21" t="n">
        <v>-0.2319752</v>
      </c>
      <c r="D1514" t="n">
        <v>-86.30499758346001</v>
      </c>
      <c r="G1514" s="21" t="n">
        <v>-0.2746821</v>
      </c>
      <c r="H1514" s="21" t="n">
        <v>0.2137554</v>
      </c>
    </row>
    <row r="1515">
      <c r="A1515" s="21" t="n">
        <v>0.02955078</v>
      </c>
      <c r="B1515" s="21" t="n">
        <v>-0.2149239</v>
      </c>
      <c r="D1515" t="n">
        <v>-74.27197905246</v>
      </c>
      <c r="G1515" s="21" t="n">
        <v>-0.2504295</v>
      </c>
      <c r="H1515" s="21" t="n">
        <v>0.19473</v>
      </c>
    </row>
    <row r="1516">
      <c r="A1516" s="21" t="n">
        <v>0.02957031</v>
      </c>
      <c r="B1516" s="21" t="n">
        <v>-0.1929437</v>
      </c>
      <c r="D1516" t="n">
        <v>-59.9621052393</v>
      </c>
      <c r="G1516" s="21" t="n">
        <v>-0.2231328</v>
      </c>
      <c r="H1516" s="21" t="n">
        <v>0.1730274</v>
      </c>
    </row>
    <row r="1517">
      <c r="A1517" s="21" t="n">
        <v>0.02958984</v>
      </c>
      <c r="B1517" s="21" t="n">
        <v>-0.1576844</v>
      </c>
      <c r="D1517" t="n">
        <v>-43.18006168404</v>
      </c>
      <c r="G1517" s="21" t="n">
        <v>-0.1926267</v>
      </c>
      <c r="H1517" s="21" t="n">
        <v>0.1489134</v>
      </c>
    </row>
    <row r="1518">
      <c r="A1518" s="21" t="n">
        <v>0.02960938</v>
      </c>
      <c r="B1518" s="21" t="n">
        <v>-0.1115018</v>
      </c>
      <c r="D1518" t="n">
        <v>-24.939823201056</v>
      </c>
      <c r="G1518" s="21" t="n">
        <v>-0.1590008</v>
      </c>
      <c r="H1518" s="21" t="n">
        <v>0.1224443</v>
      </c>
    </row>
    <row r="1519">
      <c r="A1519" s="21" t="n">
        <v>0.02962891</v>
      </c>
      <c r="B1519" s="21" t="n">
        <v>-0.05962995</v>
      </c>
      <c r="D1519" t="n">
        <v>-6.282480956165999</v>
      </c>
      <c r="G1519" s="21" t="n">
        <v>-0.1231302</v>
      </c>
      <c r="H1519" s="21" t="n">
        <v>0.09419253</v>
      </c>
    </row>
    <row r="1520">
      <c r="A1520" s="21" t="n">
        <v>0.02964844</v>
      </c>
      <c r="B1520" s="21" t="n">
        <v>0.0004362817</v>
      </c>
      <c r="D1520" t="n">
        <v>13.11819145659</v>
      </c>
      <c r="G1520" s="21" t="n">
        <v>-0.08482176</v>
      </c>
      <c r="H1520" s="21" t="n">
        <v>0.06410315</v>
      </c>
    </row>
    <row r="1521">
      <c r="A1521" s="21" t="n">
        <v>0.02966797</v>
      </c>
      <c r="B1521" s="21" t="n">
        <v>0.05938548</v>
      </c>
      <c r="D1521" t="n">
        <v>31.67804942748</v>
      </c>
      <c r="G1521" s="21" t="n">
        <v>-0.04543128</v>
      </c>
      <c r="H1521" s="21" t="n">
        <v>0.03291929</v>
      </c>
    </row>
    <row r="1522">
      <c r="A1522" s="21" t="n">
        <v>0.0296875</v>
      </c>
      <c r="B1522" s="21" t="n">
        <v>0.1138707</v>
      </c>
      <c r="D1522" t="n">
        <v>48.80839485978</v>
      </c>
      <c r="G1522" s="21" t="n">
        <v>-0.005494193</v>
      </c>
      <c r="H1522" s="21" t="n">
        <v>0.001403323</v>
      </c>
    </row>
    <row r="1523">
      <c r="A1523" s="21" t="n">
        <v>0.02970703</v>
      </c>
      <c r="B1523" s="21" t="n">
        <v>0.165837</v>
      </c>
      <c r="D1523" t="n">
        <v>64.91418057234</v>
      </c>
      <c r="G1523" s="21" t="n">
        <v>0.03485885</v>
      </c>
      <c r="H1523" s="21" t="n">
        <v>-0.03014124</v>
      </c>
    </row>
    <row r="1524">
      <c r="A1524" s="21" t="n">
        <v>0.02972656</v>
      </c>
      <c r="B1524" s="21" t="n">
        <v>0.2092812</v>
      </c>
      <c r="D1524" t="n">
        <v>78.31141290162</v>
      </c>
      <c r="G1524" s="21" t="n">
        <v>0.07360917</v>
      </c>
      <c r="H1524" s="21" t="n">
        <v>-0.06064477</v>
      </c>
    </row>
    <row r="1525">
      <c r="A1525" s="21" t="n">
        <v>0.02974609</v>
      </c>
      <c r="B1525" s="21" t="n">
        <v>0.2464749</v>
      </c>
      <c r="D1525" t="n">
        <v>89.08034341770001</v>
      </c>
      <c r="G1525" s="21" t="n">
        <v>0.1110911</v>
      </c>
      <c r="H1525" s="21" t="n">
        <v>-0.09011984000000001</v>
      </c>
    </row>
    <row r="1526">
      <c r="A1526" s="21" t="n">
        <v>0.02976563</v>
      </c>
      <c r="B1526" s="21" t="n">
        <v>0.2743784</v>
      </c>
      <c r="D1526" t="n">
        <v>97.34691551328</v>
      </c>
      <c r="G1526" s="21" t="n">
        <v>0.1476803</v>
      </c>
      <c r="H1526" s="21" t="n">
        <v>-0.1186869</v>
      </c>
    </row>
    <row r="1527">
      <c r="A1527" s="21" t="n">
        <v>0.02978516</v>
      </c>
      <c r="B1527" s="21" t="n">
        <v>0.287366</v>
      </c>
      <c r="D1527" t="n">
        <v>101.845909098</v>
      </c>
      <c r="G1527" s="21" t="n">
        <v>0.1816162</v>
      </c>
      <c r="H1527" s="21" t="n">
        <v>-0.1453063</v>
      </c>
    </row>
    <row r="1528">
      <c r="A1528" s="21" t="n">
        <v>0.02980469</v>
      </c>
      <c r="B1528" s="21" t="n">
        <v>0.289279</v>
      </c>
      <c r="D1528" t="n">
        <v>103.14616063392</v>
      </c>
      <c r="G1528" s="21" t="n">
        <v>0.2129638</v>
      </c>
      <c r="H1528" s="21" t="n">
        <v>-0.1698662</v>
      </c>
    </row>
    <row r="1529">
      <c r="A1529" s="21" t="n">
        <v>0.02982422</v>
      </c>
      <c r="B1529" s="21" t="n">
        <v>0.2821886</v>
      </c>
      <c r="D1529" t="n">
        <v>101.02710408948</v>
      </c>
      <c r="G1529" s="21" t="n">
        <v>0.241512</v>
      </c>
      <c r="H1529" s="21" t="n">
        <v>-0.1920821</v>
      </c>
    </row>
    <row r="1530">
      <c r="A1530" s="21" t="n">
        <v>0.02984375</v>
      </c>
      <c r="B1530" s="21" t="n">
        <v>0.2669463</v>
      </c>
      <c r="D1530" t="n">
        <v>95.08628664576</v>
      </c>
      <c r="G1530" s="21" t="n">
        <v>0.2656392</v>
      </c>
      <c r="H1530" s="21" t="n">
        <v>-0.2108864</v>
      </c>
    </row>
    <row r="1531">
      <c r="A1531" s="21" t="n">
        <v>0.02986328</v>
      </c>
      <c r="B1531" s="21" t="n">
        <v>0.2440468</v>
      </c>
      <c r="D1531" t="n">
        <v>86.30122399866001</v>
      </c>
      <c r="G1531" s="21" t="n">
        <v>0.2849845</v>
      </c>
      <c r="H1531" s="21" t="n">
        <v>-0.2258674</v>
      </c>
    </row>
    <row r="1532">
      <c r="A1532" s="21" t="n">
        <v>0.02988281</v>
      </c>
      <c r="B1532" s="21" t="n">
        <v>0.2141126</v>
      </c>
      <c r="D1532" t="n">
        <v>74.60301677903999</v>
      </c>
      <c r="G1532" s="21" t="n">
        <v>0.3005124</v>
      </c>
      <c r="H1532" s="21" t="n">
        <v>-0.2376624</v>
      </c>
    </row>
    <row r="1533">
      <c r="A1533" s="21" t="n">
        <v>0.02990234</v>
      </c>
      <c r="B1533" s="21" t="n">
        <v>0.1786614</v>
      </c>
      <c r="D1533" t="n">
        <v>60.32977818498</v>
      </c>
      <c r="G1533" s="21" t="n">
        <v>0.3127659</v>
      </c>
      <c r="H1533" s="21" t="n">
        <v>-0.247013</v>
      </c>
    </row>
    <row r="1534">
      <c r="A1534" s="21" t="n">
        <v>0.02992188</v>
      </c>
      <c r="B1534" s="21" t="n">
        <v>0.1377551</v>
      </c>
      <c r="D1534" t="n">
        <v>44.03276606268</v>
      </c>
      <c r="G1534" s="21" t="n">
        <v>0.3199253</v>
      </c>
      <c r="H1534" s="21" t="n">
        <v>-0.2525928</v>
      </c>
    </row>
    <row r="1535">
      <c r="A1535" s="21" t="n">
        <v>0.02994141</v>
      </c>
      <c r="B1535" s="21" t="n">
        <v>0.09226057999999999</v>
      </c>
      <c r="D1535" t="n">
        <v>25.770697391628</v>
      </c>
      <c r="G1535" s="21" t="n">
        <v>0.3213165</v>
      </c>
      <c r="H1535" s="21" t="n">
        <v>-0.253594</v>
      </c>
    </row>
    <row r="1536">
      <c r="A1536" s="21" t="n">
        <v>0.02996094</v>
      </c>
      <c r="B1536" s="21" t="n">
        <v>0.04471919</v>
      </c>
      <c r="D1536" t="n">
        <v>6.843421192031999</v>
      </c>
      <c r="G1536" s="21" t="n">
        <v>0.3189201</v>
      </c>
      <c r="H1536" s="21" t="n">
        <v>-0.2513482</v>
      </c>
    </row>
    <row r="1537">
      <c r="A1537" s="21" t="n">
        <v>0.02998047</v>
      </c>
      <c r="B1537" s="21" t="n">
        <v>-0.003691787</v>
      </c>
      <c r="D1537" t="n">
        <v>-12.307134875526</v>
      </c>
      <c r="G1537" s="21" t="n">
        <v>0.3113784</v>
      </c>
      <c r="H1537" s="21" t="n">
        <v>-0.2450908</v>
      </c>
    </row>
    <row r="1538">
      <c r="A1538" s="21" t="n">
        <v>0.03</v>
      </c>
      <c r="B1538" s="21" t="n">
        <v>-0.05203423</v>
      </c>
      <c r="D1538" t="n">
        <v>-31.194395352972</v>
      </c>
      <c r="G1538" s="21" t="n">
        <v>0.2981164</v>
      </c>
      <c r="H1538" s="21" t="n">
        <v>-0.2345951</v>
      </c>
    </row>
    <row r="1539">
      <c r="A1539" s="21" t="n">
        <v>0.03001953</v>
      </c>
      <c r="B1539" s="21" t="n">
        <v>-0.09767888</v>
      </c>
      <c r="D1539" t="n">
        <v>-48.39418103489999</v>
      </c>
      <c r="G1539" s="21" t="n">
        <v>0.28219</v>
      </c>
      <c r="H1539" s="21" t="n">
        <v>-0.2218659</v>
      </c>
    </row>
    <row r="1540">
      <c r="A1540" s="21" t="n">
        <v>0.03003906</v>
      </c>
      <c r="B1540" s="21" t="n">
        <v>-0.1407387</v>
      </c>
      <c r="D1540" t="n">
        <v>-64.31836297896</v>
      </c>
      <c r="G1540" s="21" t="n">
        <v>0.2621484</v>
      </c>
      <c r="H1540" s="21" t="n">
        <v>-0.2060475</v>
      </c>
    </row>
    <row r="1541">
      <c r="A1541" s="21" t="n">
        <v>0.03005859</v>
      </c>
      <c r="B1541" s="21" t="n">
        <v>-0.179589</v>
      </c>
      <c r="D1541" t="n">
        <v>-78.24279655134001</v>
      </c>
      <c r="G1541" s="21" t="n">
        <v>0.2362839</v>
      </c>
      <c r="H1541" s="21" t="n">
        <v>-0.1858403</v>
      </c>
    </row>
    <row r="1542">
      <c r="A1542" s="21" t="n">
        <v>0.03007813</v>
      </c>
      <c r="B1542" s="21" t="n">
        <v>-0.2110847</v>
      </c>
      <c r="D1542" t="n">
        <v>-89.14829939064001</v>
      </c>
      <c r="G1542" s="21" t="n">
        <v>0.2070891</v>
      </c>
      <c r="H1542" s="21" t="n">
        <v>-0.1625704</v>
      </c>
    </row>
    <row r="1543">
      <c r="A1543" s="21" t="n">
        <v>0.03009766</v>
      </c>
      <c r="B1543" s="21" t="n">
        <v>-0.2356223</v>
      </c>
      <c r="D1543" t="n">
        <v>-97.58433689028</v>
      </c>
      <c r="G1543" s="21" t="n">
        <v>0.1752056</v>
      </c>
      <c r="H1543" s="21" t="n">
        <v>-0.1371091</v>
      </c>
    </row>
    <row r="1544">
      <c r="A1544" s="21" t="n">
        <v>0.03011719</v>
      </c>
      <c r="B1544" s="21" t="n">
        <v>-0.2498409</v>
      </c>
      <c r="D1544" t="n">
        <v>-102.36612920922</v>
      </c>
      <c r="G1544" s="21" t="n">
        <v>0.1402608</v>
      </c>
      <c r="H1544" s="21" t="n">
        <v>-0.1096578</v>
      </c>
    </row>
    <row r="1545">
      <c r="A1545" s="21" t="n">
        <v>0.03013672</v>
      </c>
      <c r="B1545" s="21" t="n">
        <v>-0.2540544</v>
      </c>
      <c r="D1545" t="n">
        <v>-103.58141219406</v>
      </c>
      <c r="G1545" s="21" t="n">
        <v>0.1035679</v>
      </c>
      <c r="H1545" s="21" t="n">
        <v>-0.08100304</v>
      </c>
    </row>
    <row r="1546">
      <c r="A1546" s="21" t="n">
        <v>0.03015625</v>
      </c>
      <c r="B1546" s="21" t="n">
        <v>-0.2523319</v>
      </c>
      <c r="D1546" t="n">
        <v>-101.79254431962</v>
      </c>
      <c r="G1546" s="21" t="n">
        <v>0.06543612</v>
      </c>
      <c r="H1546" s="21" t="n">
        <v>-0.05102069</v>
      </c>
    </row>
    <row r="1547">
      <c r="A1547" s="21" t="n">
        <v>0.03017578</v>
      </c>
      <c r="B1547" s="21" t="n">
        <v>-0.2447815</v>
      </c>
      <c r="D1547" t="n">
        <v>-96.05892812796</v>
      </c>
      <c r="G1547" s="21" t="n">
        <v>0.02554678</v>
      </c>
      <c r="H1547" s="21" t="n">
        <v>-0.01952469</v>
      </c>
    </row>
    <row r="1548">
      <c r="A1548" s="21" t="n">
        <v>0.03019531</v>
      </c>
      <c r="B1548" s="21" t="n">
        <v>-0.2348108</v>
      </c>
      <c r="D1548" t="n">
        <v>-87.53141264345999</v>
      </c>
      <c r="G1548" s="21" t="n">
        <v>-0.01503517</v>
      </c>
      <c r="H1548" s="21" t="n">
        <v>0.01237032</v>
      </c>
    </row>
    <row r="1549">
      <c r="A1549" s="21" t="n">
        <v>0.03021484</v>
      </c>
      <c r="B1549" s="21" t="n">
        <v>-0.2198505</v>
      </c>
      <c r="D1549" t="n">
        <v>-76.31578402667999</v>
      </c>
      <c r="G1549" s="21" t="n">
        <v>-0.05525798</v>
      </c>
      <c r="H1549" s="21" t="n">
        <v>0.04380473</v>
      </c>
    </row>
    <row r="1550">
      <c r="A1550" s="21" t="n">
        <v>0.03023438</v>
      </c>
      <c r="B1550" s="21" t="n">
        <v>-0.1947495</v>
      </c>
      <c r="D1550" t="n">
        <v>-61.81370896104</v>
      </c>
      <c r="G1550" s="21" t="n">
        <v>-0.09391207</v>
      </c>
      <c r="H1550" s="21" t="n">
        <v>0.07398831</v>
      </c>
    </row>
    <row r="1551">
      <c r="A1551" s="21" t="n">
        <v>0.03025391</v>
      </c>
      <c r="B1551" s="21" t="n">
        <v>-0.1609628</v>
      </c>
      <c r="D1551" t="n">
        <v>-45.6660364572</v>
      </c>
      <c r="G1551" s="21" t="n">
        <v>-0.1308482</v>
      </c>
      <c r="H1551" s="21" t="n">
        <v>0.1030001</v>
      </c>
    </row>
    <row r="1552">
      <c r="A1552" s="21" t="n">
        <v>0.03027344</v>
      </c>
      <c r="B1552" s="21" t="n">
        <v>-0.1187923</v>
      </c>
      <c r="D1552" t="n">
        <v>-27.775401738012</v>
      </c>
      <c r="G1552" s="21" t="n">
        <v>-0.1664667</v>
      </c>
      <c r="H1552" s="21" t="n">
        <v>0.130961</v>
      </c>
    </row>
    <row r="1553">
      <c r="A1553" s="21" t="n">
        <v>0.03029297</v>
      </c>
      <c r="B1553" s="21" t="n">
        <v>-0.06891971</v>
      </c>
      <c r="D1553" t="n">
        <v>-8.445395989944</v>
      </c>
      <c r="G1553" s="21" t="n">
        <v>-0.1994369</v>
      </c>
      <c r="H1553" s="21" t="n">
        <v>0.1566662</v>
      </c>
    </row>
    <row r="1554">
      <c r="A1554" s="21" t="n">
        <v>0.0303125</v>
      </c>
      <c r="B1554" s="21" t="n">
        <v>-0.01149451</v>
      </c>
      <c r="D1554" t="n">
        <v>10.414644362478</v>
      </c>
      <c r="G1554" s="21" t="n">
        <v>-0.2295852</v>
      </c>
      <c r="H1554" s="21" t="n">
        <v>0.1800744</v>
      </c>
    </row>
    <row r="1555">
      <c r="A1555" s="21" t="n">
        <v>0.03033203</v>
      </c>
      <c r="B1555" s="21" t="n">
        <v>0.04882873</v>
      </c>
      <c r="D1555" t="n">
        <v>28.95878849733</v>
      </c>
      <c r="G1555" s="21" t="n">
        <v>-0.2565364</v>
      </c>
      <c r="H1555" s="21" t="n">
        <v>0.2009719</v>
      </c>
    </row>
    <row r="1556">
      <c r="A1556" s="21" t="n">
        <v>0.03035156</v>
      </c>
      <c r="B1556" s="21" t="n">
        <v>0.1053317</v>
      </c>
      <c r="D1556" t="n">
        <v>46.6630490079</v>
      </c>
      <c r="G1556" s="21" t="n">
        <v>-0.2789055</v>
      </c>
      <c r="H1556" s="21" t="n">
        <v>0.2184631</v>
      </c>
    </row>
    <row r="1557">
      <c r="A1557" s="21" t="n">
        <v>0.03037109</v>
      </c>
      <c r="B1557" s="21" t="n">
        <v>0.1587377</v>
      </c>
      <c r="D1557" t="n">
        <v>62.48716806167999</v>
      </c>
      <c r="G1557" s="21" t="n">
        <v>-0.296867</v>
      </c>
      <c r="H1557" s="21" t="n">
        <v>0.2323951</v>
      </c>
    </row>
    <row r="1558">
      <c r="A1558" s="21" t="n">
        <v>0.03039063</v>
      </c>
      <c r="B1558" s="21" t="n">
        <v>0.2060674</v>
      </c>
      <c r="D1558" t="n">
        <v>76.65112992924</v>
      </c>
      <c r="G1558" s="21" t="n">
        <v>-0.3109465</v>
      </c>
      <c r="H1558" s="21" t="n">
        <v>0.2430986</v>
      </c>
    </row>
    <row r="1559">
      <c r="A1559" s="21" t="n">
        <v>0.03041016</v>
      </c>
      <c r="B1559" s="21" t="n">
        <v>0.2426412</v>
      </c>
      <c r="D1559" t="n">
        <v>88.01301640356</v>
      </c>
      <c r="G1559" s="21" t="n">
        <v>-0.3209764</v>
      </c>
      <c r="H1559" s="21" t="n">
        <v>0.2509264</v>
      </c>
    </row>
    <row r="1560">
      <c r="A1560" s="21" t="n">
        <v>0.03042969</v>
      </c>
      <c r="B1560" s="21" t="n">
        <v>0.2709679</v>
      </c>
      <c r="D1560" t="n">
        <v>96.15568913154</v>
      </c>
      <c r="G1560" s="21" t="n">
        <v>-0.3260143</v>
      </c>
      <c r="H1560" s="21" t="n">
        <v>0.2548636</v>
      </c>
    </row>
    <row r="1561">
      <c r="A1561" s="21" t="n">
        <v>0.03044922</v>
      </c>
      <c r="B1561" s="21" t="n">
        <v>0.2869377</v>
      </c>
      <c r="D1561" t="n">
        <v>101.51983992474</v>
      </c>
      <c r="G1561" s="21" t="n">
        <v>-0.3259677</v>
      </c>
      <c r="H1561" s="21" t="n">
        <v>0.2546023</v>
      </c>
    </row>
    <row r="1562">
      <c r="A1562" s="21" t="n">
        <v>0.03046875</v>
      </c>
      <c r="B1562" s="21" t="n">
        <v>0.2888409</v>
      </c>
      <c r="D1562" t="n">
        <v>103.025154348</v>
      </c>
      <c r="G1562" s="21" t="n">
        <v>-0.3211412</v>
      </c>
      <c r="H1562" s="21" t="n">
        <v>0.2505806</v>
      </c>
    </row>
    <row r="1563">
      <c r="A1563" s="21" t="n">
        <v>0.03048828</v>
      </c>
      <c r="B1563" s="21" t="n">
        <v>0.2830729</v>
      </c>
      <c r="D1563" t="n">
        <v>101.05917956028</v>
      </c>
      <c r="G1563" s="21" t="n">
        <v>-0.3111072</v>
      </c>
      <c r="H1563" s="21" t="n">
        <v>0.2426284</v>
      </c>
    </row>
    <row r="1564">
      <c r="A1564" s="21" t="n">
        <v>0.03050781</v>
      </c>
      <c r="B1564" s="21" t="n">
        <v>0.2692958</v>
      </c>
      <c r="D1564" t="n">
        <v>96.17411680398</v>
      </c>
      <c r="G1564" s="21" t="n">
        <v>-0.2967327</v>
      </c>
      <c r="H1564" s="21" t="n">
        <v>0.2314513</v>
      </c>
    </row>
    <row r="1565">
      <c r="A1565" s="21" t="n">
        <v>0.03052734</v>
      </c>
      <c r="B1565" s="21" t="n">
        <v>0.2474081</v>
      </c>
      <c r="D1565" t="n">
        <v>87.71798496528</v>
      </c>
      <c r="G1565" s="21" t="n">
        <v>-0.2786745</v>
      </c>
      <c r="H1565" s="21" t="n">
        <v>0.2171532</v>
      </c>
    </row>
    <row r="1566">
      <c r="A1566" s="21" t="n">
        <v>0.03054688</v>
      </c>
      <c r="B1566" s="21" t="n">
        <v>0.2195695</v>
      </c>
      <c r="D1566" t="n">
        <v>76.42446326891999</v>
      </c>
      <c r="G1566" s="21" t="n">
        <v>-0.2564583</v>
      </c>
      <c r="H1566" s="21" t="n">
        <v>0.1994949</v>
      </c>
    </row>
    <row r="1567">
      <c r="A1567" s="21" t="n">
        <v>0.03056641</v>
      </c>
      <c r="B1567" s="21" t="n">
        <v>0.1845938</v>
      </c>
      <c r="D1567" t="n">
        <v>62.44710516972</v>
      </c>
      <c r="G1567" s="21" t="n">
        <v>-0.2298103</v>
      </c>
      <c r="H1567" s="21" t="n">
        <v>0.178563</v>
      </c>
    </row>
    <row r="1568">
      <c r="A1568" s="21" t="n">
        <v>0.03058594</v>
      </c>
      <c r="B1568" s="21" t="n">
        <v>0.1436072</v>
      </c>
      <c r="D1568" t="n">
        <v>45.98153959302</v>
      </c>
      <c r="G1568" s="21" t="n">
        <v>-0.1987675</v>
      </c>
      <c r="H1568" s="21" t="n">
        <v>0.1541205</v>
      </c>
    </row>
    <row r="1569">
      <c r="A1569" s="21" t="n">
        <v>0.03060547</v>
      </c>
      <c r="B1569" s="21" t="n">
        <v>0.09898595</v>
      </c>
      <c r="D1569" t="n">
        <v>28.19696461929</v>
      </c>
      <c r="G1569" s="21" t="n">
        <v>-0.1651478</v>
      </c>
      <c r="H1569" s="21" t="n">
        <v>0.1274734</v>
      </c>
    </row>
    <row r="1570">
      <c r="A1570" s="21" t="n">
        <v>0.030625</v>
      </c>
      <c r="B1570" s="21" t="n">
        <v>0.05114205</v>
      </c>
      <c r="D1570" t="n">
        <v>9.255257602487999</v>
      </c>
      <c r="G1570" s="21" t="n">
        <v>-0.1303172</v>
      </c>
      <c r="H1570" s="21" t="n">
        <v>0.0999149</v>
      </c>
    </row>
    <row r="1571">
      <c r="A1571" s="21" t="n">
        <v>0.03064453</v>
      </c>
      <c r="B1571" s="21" t="n">
        <v>0.002293518</v>
      </c>
      <c r="D1571" t="n">
        <v>-9.891550037501998</v>
      </c>
      <c r="G1571" s="21" t="n">
        <v>-0.09279095</v>
      </c>
      <c r="H1571" s="21" t="n">
        <v>0.07052472999999999</v>
      </c>
    </row>
    <row r="1572">
      <c r="A1572" s="21" t="n">
        <v>0.03066406</v>
      </c>
      <c r="B1572" s="21" t="n">
        <v>-0.04580576</v>
      </c>
      <c r="D1572" t="n">
        <v>-28.428323103378</v>
      </c>
      <c r="G1572" s="21" t="n">
        <v>-0.05331517</v>
      </c>
      <c r="H1572" s="21" t="n">
        <v>0.03947022</v>
      </c>
    </row>
    <row r="1573">
      <c r="A1573" s="21" t="n">
        <v>0.03068359</v>
      </c>
      <c r="B1573" s="21" t="n">
        <v>-0.09285253</v>
      </c>
      <c r="D1573" t="n">
        <v>-46.3734263745</v>
      </c>
      <c r="G1573" s="21" t="n">
        <v>-0.01386412</v>
      </c>
      <c r="H1573" s="21" t="n">
        <v>0.008162976000000001</v>
      </c>
    </row>
    <row r="1574">
      <c r="A1574" s="21" t="n">
        <v>0.03070313</v>
      </c>
      <c r="B1574" s="21" t="n">
        <v>-0.1360436</v>
      </c>
      <c r="D1574" t="n">
        <v>-62.48669636357999</v>
      </c>
      <c r="G1574" s="21" t="n">
        <v>0.02646131</v>
      </c>
      <c r="H1574" s="21" t="n">
        <v>-0.02350751</v>
      </c>
    </row>
    <row r="1575">
      <c r="A1575" s="21" t="n">
        <v>0.03072266</v>
      </c>
      <c r="B1575" s="21" t="n">
        <v>-0.1745689</v>
      </c>
      <c r="D1575" t="n">
        <v>-76.38465194928</v>
      </c>
      <c r="G1575" s="21" t="n">
        <v>0.06634854</v>
      </c>
      <c r="H1575" s="21" t="n">
        <v>-0.05473197</v>
      </c>
    </row>
    <row r="1576">
      <c r="A1576" s="21" t="n">
        <v>0.03074219</v>
      </c>
      <c r="B1576" s="21" t="n">
        <v>-0.2080094</v>
      </c>
      <c r="D1576" t="n">
        <v>-88.0641484776</v>
      </c>
      <c r="G1576" s="21" t="n">
        <v>0.1044032</v>
      </c>
      <c r="H1576" s="21" t="n">
        <v>-0.08464003</v>
      </c>
    </row>
    <row r="1577">
      <c r="A1577" s="21" t="n">
        <v>0.03076172</v>
      </c>
      <c r="B1577" s="21" t="n">
        <v>-0.2323896</v>
      </c>
      <c r="D1577" t="n">
        <v>-96.46612937441999</v>
      </c>
      <c r="G1577" s="21" t="n">
        <v>0.1411028</v>
      </c>
      <c r="H1577" s="21" t="n">
        <v>-0.1134894</v>
      </c>
    </row>
    <row r="1578">
      <c r="A1578" s="21" t="n">
        <v>0.03078125</v>
      </c>
      <c r="B1578" s="21" t="n">
        <v>-0.247804</v>
      </c>
      <c r="D1578" t="n">
        <v>-101.76565752792</v>
      </c>
      <c r="G1578" s="21" t="n">
        <v>0.1749972</v>
      </c>
      <c r="H1578" s="21" t="n">
        <v>-0.1401592</v>
      </c>
    </row>
    <row r="1579">
      <c r="A1579" s="21" t="n">
        <v>0.03080078</v>
      </c>
      <c r="B1579" s="21" t="n">
        <v>-0.2546074</v>
      </c>
      <c r="D1579" t="n">
        <v>-103.82789017458</v>
      </c>
      <c r="G1579" s="21" t="n">
        <v>0.2066993</v>
      </c>
      <c r="H1579" s="21" t="n">
        <v>-0.1647774</v>
      </c>
    </row>
    <row r="1580">
      <c r="A1580" s="21" t="n">
        <v>0.03082031</v>
      </c>
      <c r="B1580" s="21" t="n">
        <v>-0.2525798</v>
      </c>
      <c r="D1580" t="n">
        <v>-102.10804745544</v>
      </c>
      <c r="G1580" s="21" t="n">
        <v>0.2361755</v>
      </c>
      <c r="H1580" s="21" t="n">
        <v>-0.1876061</v>
      </c>
    </row>
    <row r="1581">
      <c r="A1581" s="21" t="n">
        <v>0.03083984</v>
      </c>
      <c r="B1581" s="21" t="n">
        <v>-0.2473694</v>
      </c>
      <c r="D1581" t="n">
        <v>-97.24694696262</v>
      </c>
      <c r="G1581" s="21" t="n">
        <v>0.261061</v>
      </c>
      <c r="H1581" s="21" t="n">
        <v>-0.2071787</v>
      </c>
    </row>
    <row r="1582">
      <c r="A1582" s="21" t="n">
        <v>0.03085938</v>
      </c>
      <c r="B1582" s="21" t="n">
        <v>-0.2392454</v>
      </c>
      <c r="D1582" t="n">
        <v>-88.996852854</v>
      </c>
      <c r="G1582" s="21" t="n">
        <v>0.2816808</v>
      </c>
      <c r="H1582" s="21" t="n">
        <v>-0.2233742</v>
      </c>
    </row>
    <row r="1583">
      <c r="A1583" s="21" t="n">
        <v>0.03087891</v>
      </c>
      <c r="B1583" s="21" t="n">
        <v>-0.2228618</v>
      </c>
      <c r="D1583" t="n">
        <v>-77.71046952222</v>
      </c>
      <c r="G1583" s="21" t="n">
        <v>0.2985361</v>
      </c>
      <c r="H1583" s="21" t="n">
        <v>-0.2362268</v>
      </c>
    </row>
    <row r="1584">
      <c r="A1584" s="21" t="n">
        <v>0.03089844</v>
      </c>
      <c r="B1584" s="21" t="n">
        <v>-0.1987836</v>
      </c>
      <c r="D1584" t="n">
        <v>-64.14279694614</v>
      </c>
      <c r="G1584" s="21" t="n">
        <v>0.3107515</v>
      </c>
      <c r="H1584" s="21" t="n">
        <v>-0.2454059</v>
      </c>
    </row>
    <row r="1585">
      <c r="A1585" s="21" t="n">
        <v>0.03091797</v>
      </c>
      <c r="B1585" s="21" t="n">
        <v>-0.1681709</v>
      </c>
      <c r="D1585" t="n">
        <v>-47.8400930001</v>
      </c>
      <c r="G1585" s="21" t="n">
        <v>0.3185473</v>
      </c>
      <c r="H1585" s="21" t="n">
        <v>-0.2514046</v>
      </c>
    </row>
    <row r="1586">
      <c r="A1586" s="21" t="n">
        <v>0.0309375</v>
      </c>
      <c r="B1586" s="21" t="n">
        <v>-0.1266472</v>
      </c>
      <c r="D1586" t="n">
        <v>-30.086703560088</v>
      </c>
      <c r="G1586" s="21" t="n">
        <v>0.3222133</v>
      </c>
      <c r="H1586" s="21" t="n">
        <v>-0.2540711</v>
      </c>
    </row>
    <row r="1587">
      <c r="A1587" s="21" t="n">
        <v>0.03095703</v>
      </c>
      <c r="B1587" s="21" t="n">
        <v>-0.07183444</v>
      </c>
      <c r="D1587" t="n">
        <v>-11.591814140838</v>
      </c>
      <c r="G1587" s="21" t="n">
        <v>0.3203502</v>
      </c>
      <c r="H1587" s="21" t="n">
        <v>-0.2524851</v>
      </c>
    </row>
    <row r="1588">
      <c r="A1588" s="21" t="n">
        <v>0.03097656</v>
      </c>
      <c r="B1588" s="21" t="n">
        <v>-0.01393994</v>
      </c>
      <c r="D1588" t="n">
        <v>7.98155638029</v>
      </c>
      <c r="G1588" s="21" t="n">
        <v>0.3133222</v>
      </c>
      <c r="H1588" s="21" t="n">
        <v>-0.2467441</v>
      </c>
    </row>
    <row r="1589">
      <c r="A1589" s="21" t="n">
        <v>0.03099609</v>
      </c>
      <c r="B1589" s="21" t="n">
        <v>0.0420164</v>
      </c>
      <c r="D1589" t="n">
        <v>26.774430067926</v>
      </c>
      <c r="G1589" s="21" t="n">
        <v>0.301867</v>
      </c>
      <c r="H1589" s="21" t="n">
        <v>-0.2373084</v>
      </c>
    </row>
    <row r="1590">
      <c r="A1590" s="21" t="n">
        <v>0.03101563</v>
      </c>
      <c r="B1590" s="21" t="n">
        <v>0.09924280000000001</v>
      </c>
      <c r="D1590" t="n">
        <v>44.35540756307999</v>
      </c>
      <c r="G1590" s="21" t="n">
        <v>0.2857979</v>
      </c>
      <c r="H1590" s="21" t="n">
        <v>-0.2246439</v>
      </c>
    </row>
    <row r="1591">
      <c r="A1591" s="21" t="n">
        <v>0.03103516</v>
      </c>
      <c r="B1591" s="21" t="n">
        <v>0.1515274</v>
      </c>
      <c r="D1591" t="n">
        <v>60.75339452532</v>
      </c>
      <c r="G1591" s="21" t="n">
        <v>0.2663946</v>
      </c>
      <c r="H1591" s="21" t="n">
        <v>-0.2093935</v>
      </c>
    </row>
    <row r="1592">
      <c r="A1592" s="21" t="n">
        <v>0.03105469</v>
      </c>
      <c r="B1592" s="21" t="n">
        <v>0.1979634</v>
      </c>
      <c r="D1592" t="n">
        <v>74.59723061567999</v>
      </c>
      <c r="G1592" s="21" t="n">
        <v>0.2424775</v>
      </c>
      <c r="H1592" s="21" t="n">
        <v>-0.190607</v>
      </c>
    </row>
    <row r="1593">
      <c r="A1593" s="21" t="n">
        <v>0.03107422</v>
      </c>
      <c r="B1593" s="21" t="n">
        <v>0.2393378</v>
      </c>
      <c r="D1593" t="n">
        <v>86.35424286509999</v>
      </c>
      <c r="G1593" s="21" t="n">
        <v>0.2138521</v>
      </c>
      <c r="H1593" s="21" t="n">
        <v>-0.1680721</v>
      </c>
    </row>
    <row r="1594">
      <c r="A1594" s="21" t="n">
        <v>0.03109375</v>
      </c>
      <c r="B1594" s="21" t="n">
        <v>0.2688717</v>
      </c>
      <c r="D1594" t="n">
        <v>95.51553191676</v>
      </c>
      <c r="G1594" s="21" t="n">
        <v>0.1821544</v>
      </c>
      <c r="H1594" s="21" t="n">
        <v>-0.1427401</v>
      </c>
    </row>
    <row r="1595">
      <c r="A1595" s="21" t="n">
        <v>0.03111328</v>
      </c>
      <c r="B1595" s="21" t="n">
        <v>0.2851257</v>
      </c>
      <c r="D1595" t="n">
        <v>100.94241855726</v>
      </c>
      <c r="G1595" s="21" t="n">
        <v>0.1470809</v>
      </c>
      <c r="H1595" s="21" t="n">
        <v>-0.1150893</v>
      </c>
    </row>
    <row r="1596">
      <c r="A1596" s="21" t="n">
        <v>0.03113281</v>
      </c>
      <c r="B1596" s="21" t="n">
        <v>0.2904109</v>
      </c>
      <c r="D1596" t="n">
        <v>103.17480843186</v>
      </c>
      <c r="G1596" s="21" t="n">
        <v>0.1111611</v>
      </c>
      <c r="H1596" s="21" t="n">
        <v>-0.08690680000000001</v>
      </c>
    </row>
    <row r="1597">
      <c r="A1597" s="21" t="n">
        <v>0.03115234</v>
      </c>
      <c r="B1597" s="21" t="n">
        <v>0.2847787</v>
      </c>
      <c r="D1597" t="n">
        <v>101.61465124284</v>
      </c>
      <c r="G1597" s="21" t="n">
        <v>0.07443838</v>
      </c>
      <c r="H1597" s="21" t="n">
        <v>-0.05799563</v>
      </c>
    </row>
    <row r="1598">
      <c r="A1598" s="21" t="n">
        <v>0.03117188</v>
      </c>
      <c r="B1598" s="21" t="n">
        <v>0.2707541</v>
      </c>
      <c r="D1598" t="n">
        <v>96.58147528313999</v>
      </c>
      <c r="G1598" s="21" t="n">
        <v>0.0341641</v>
      </c>
      <c r="H1598" s="21" t="n">
        <v>-0.02653127</v>
      </c>
    </row>
    <row r="1599">
      <c r="A1599" s="21" t="n">
        <v>0.03119141</v>
      </c>
      <c r="B1599" s="21" t="n">
        <v>0.2514809</v>
      </c>
      <c r="D1599" t="n">
        <v>88.98927423786</v>
      </c>
      <c r="G1599" s="21" t="n">
        <v>-0.006905612</v>
      </c>
      <c r="H1599" s="21" t="n">
        <v>0.00583343</v>
      </c>
    </row>
    <row r="1600">
      <c r="A1600" s="21" t="n">
        <v>0.03121094</v>
      </c>
      <c r="B1600" s="21" t="n">
        <v>0.2240718</v>
      </c>
      <c r="D1600" t="n">
        <v>77.97820536377999</v>
      </c>
      <c r="G1600" s="21" t="n">
        <v>-0.04698215</v>
      </c>
      <c r="H1600" s="21" t="n">
        <v>0.03740172</v>
      </c>
    </row>
    <row r="1601">
      <c r="A1601" s="21" t="n">
        <v>0.03123047</v>
      </c>
      <c r="B1601" s="21" t="n">
        <v>0.1893535</v>
      </c>
      <c r="D1601" t="n">
        <v>64.33524977094</v>
      </c>
      <c r="G1601" s="21" t="n">
        <v>-0.0863554</v>
      </c>
      <c r="H1601" s="21" t="n">
        <v>0.06805319</v>
      </c>
    </row>
    <row r="1602">
      <c r="A1602" s="21" t="n">
        <v>0.03125</v>
      </c>
      <c r="B1602" s="21" t="n">
        <v>0.1499149</v>
      </c>
      <c r="D1602" t="n">
        <v>48.57474706758</v>
      </c>
      <c r="G1602" s="21" t="n">
        <v>-0.1232822</v>
      </c>
      <c r="H1602" s="21" t="n">
        <v>0.09695993</v>
      </c>
    </row>
    <row r="1603">
      <c r="A1603" s="21" t="n">
        <v>0.03126953</v>
      </c>
      <c r="B1603" s="21" t="n">
        <v>0.1043402</v>
      </c>
      <c r="D1603" t="n">
        <v>30.376753866432</v>
      </c>
      <c r="G1603" s="21" t="n">
        <v>-0.1585843</v>
      </c>
      <c r="H1603" s="21" t="n">
        <v>0.1245351</v>
      </c>
    </row>
    <row r="1604">
      <c r="A1604" s="21" t="n">
        <v>0.03128906</v>
      </c>
      <c r="B1604" s="21" t="n">
        <v>0.05662016</v>
      </c>
      <c r="D1604" t="n">
        <v>11.606660052372</v>
      </c>
      <c r="G1604" s="21" t="n">
        <v>-0.1928548</v>
      </c>
      <c r="H1604" s="21" t="n">
        <v>0.1511447</v>
      </c>
    </row>
    <row r="1605">
      <c r="A1605" s="21" t="n">
        <v>0.03130859</v>
      </c>
      <c r="B1605" s="21" t="n">
        <v>0.008538119</v>
      </c>
      <c r="D1605" t="n">
        <v>-7.33044004632</v>
      </c>
      <c r="G1605" s="21" t="n">
        <v>-0.2237822</v>
      </c>
      <c r="H1605" s="21" t="n">
        <v>0.1753646</v>
      </c>
    </row>
    <row r="1606">
      <c r="A1606" s="21" t="n">
        <v>0.03132812</v>
      </c>
      <c r="B1606" s="21" t="n">
        <v>-0.0398298</v>
      </c>
      <c r="D1606" t="n">
        <v>-26.31589548957</v>
      </c>
      <c r="G1606" s="21" t="n">
        <v>-0.2512335</v>
      </c>
      <c r="H1606" s="21" t="n">
        <v>0.1967801</v>
      </c>
    </row>
    <row r="1607">
      <c r="A1607" s="21" t="n">
        <v>0.03134766</v>
      </c>
      <c r="B1607" s="21" t="n">
        <v>-0.08556126999999999</v>
      </c>
      <c r="D1607" t="n">
        <v>-43.91031323592</v>
      </c>
      <c r="G1607" s="21" t="n">
        <v>-0.2748124</v>
      </c>
      <c r="H1607" s="21" t="n">
        <v>0.215065</v>
      </c>
    </row>
    <row r="1608">
      <c r="A1608" s="21" t="n">
        <v>0.03136719</v>
      </c>
      <c r="B1608" s="21" t="n">
        <v>-0.1298998</v>
      </c>
      <c r="D1608" t="n">
        <v>-60.32374044929999</v>
      </c>
      <c r="G1608" s="21" t="n">
        <v>-0.2931498</v>
      </c>
      <c r="H1608" s="21" t="n">
        <v>0.2292857</v>
      </c>
    </row>
    <row r="1609">
      <c r="A1609" s="21" t="n">
        <v>0.03138672</v>
      </c>
      <c r="B1609" s="21" t="n">
        <v>-0.1706675</v>
      </c>
      <c r="D1609" t="n">
        <v>-74.87402306076</v>
      </c>
      <c r="G1609" s="21" t="n">
        <v>-0.3077345</v>
      </c>
      <c r="H1609" s="21" t="n">
        <v>0.2404619</v>
      </c>
    </row>
    <row r="1610">
      <c r="A1610" s="21" t="n">
        <v>0.03140625</v>
      </c>
      <c r="B1610" s="21" t="n">
        <v>-0.2044591</v>
      </c>
      <c r="D1610" t="n">
        <v>-86.65191581274</v>
      </c>
      <c r="G1610" s="21" t="n">
        <v>-0.3188572</v>
      </c>
      <c r="H1610" s="21" t="n">
        <v>0.2490387</v>
      </c>
    </row>
    <row r="1611">
      <c r="A1611" s="21" t="n">
        <v>0.03142578</v>
      </c>
      <c r="B1611" s="21" t="n">
        <v>-0.2306377</v>
      </c>
      <c r="D1611" t="n">
        <v>-95.86411681266</v>
      </c>
      <c r="G1611" s="21" t="n">
        <v>-0.3251902</v>
      </c>
      <c r="H1611" s="21" t="n">
        <v>0.2538874</v>
      </c>
    </row>
    <row r="1612">
      <c r="A1612" s="21" t="n">
        <v>0.03144531</v>
      </c>
      <c r="B1612" s="21" t="n">
        <v>-0.2469469</v>
      </c>
      <c r="D1612" t="n">
        <v>-101.53424244006</v>
      </c>
      <c r="G1612" s="21" t="n">
        <v>-0.3266769</v>
      </c>
      <c r="H1612" s="21" t="n">
        <v>0.2549793</v>
      </c>
    </row>
    <row r="1613">
      <c r="A1613" s="21" t="n">
        <v>0.03146484</v>
      </c>
      <c r="B1613" s="21" t="n">
        <v>-0.2541156</v>
      </c>
      <c r="D1613" t="n">
        <v>-103.63936816728</v>
      </c>
      <c r="G1613" s="21" t="n">
        <v>-0.3226869</v>
      </c>
      <c r="H1613" s="21" t="n">
        <v>0.2518648</v>
      </c>
    </row>
    <row r="1614">
      <c r="A1614" s="21" t="n">
        <v>0.03148438</v>
      </c>
      <c r="B1614" s="21" t="n">
        <v>-0.2538111</v>
      </c>
      <c r="D1614" t="n">
        <v>-102.6455946102</v>
      </c>
      <c r="G1614" s="21" t="n">
        <v>-0.3129761</v>
      </c>
      <c r="H1614" s="21" t="n">
        <v>0.2441548</v>
      </c>
    </row>
    <row r="1615">
      <c r="A1615" s="21" t="n">
        <v>0.03150391</v>
      </c>
      <c r="B1615" s="21" t="n">
        <v>-0.2478102</v>
      </c>
      <c r="D1615" t="n">
        <v>-97.98763876578001</v>
      </c>
      <c r="G1615" s="21" t="n">
        <v>-0.2991365</v>
      </c>
      <c r="H1615" s="21" t="n">
        <v>0.2331306</v>
      </c>
    </row>
    <row r="1616">
      <c r="A1616" s="21" t="n">
        <v>0.03152344</v>
      </c>
      <c r="B1616" s="21" t="n">
        <v>-0.2387593</v>
      </c>
      <c r="D1616" t="n">
        <v>-90.21911697071999</v>
      </c>
      <c r="G1616" s="21" t="n">
        <v>-0.2822447</v>
      </c>
      <c r="H1616" s="21" t="n">
        <v>0.2196613</v>
      </c>
    </row>
    <row r="1617">
      <c r="A1617" s="21" t="n">
        <v>0.03154297</v>
      </c>
      <c r="B1617" s="21" t="n">
        <v>-0.2248978</v>
      </c>
      <c r="D1617" t="n">
        <v>-79.58807953253999</v>
      </c>
      <c r="G1617" s="21" t="n">
        <v>-0.2611111</v>
      </c>
      <c r="H1617" s="21" t="n">
        <v>0.2031564</v>
      </c>
    </row>
    <row r="1618">
      <c r="A1618" s="21" t="n">
        <v>0.0315625</v>
      </c>
      <c r="B1618" s="21" t="n">
        <v>-0.2032217</v>
      </c>
      <c r="D1618" t="n">
        <v>-65.83616167859999</v>
      </c>
      <c r="G1618" s="21" t="n">
        <v>-0.2353746</v>
      </c>
      <c r="H1618" s="21" t="n">
        <v>0.182946</v>
      </c>
    </row>
    <row r="1619">
      <c r="A1619" s="21" t="n">
        <v>0.03158203</v>
      </c>
      <c r="B1619" s="21" t="n">
        <v>-0.1732737</v>
      </c>
      <c r="D1619" t="n">
        <v>-50.11405520058</v>
      </c>
      <c r="G1619" s="21" t="n">
        <v>-0.2058592</v>
      </c>
      <c r="H1619" s="21" t="n">
        <v>0.1593646</v>
      </c>
    </row>
    <row r="1620">
      <c r="A1620" s="21" t="n">
        <v>0.03160156</v>
      </c>
      <c r="B1620" s="21" t="n">
        <v>-0.1318382</v>
      </c>
      <c r="D1620" t="n">
        <v>-32.77984184946</v>
      </c>
      <c r="G1620" s="21" t="n">
        <v>-0.1723721</v>
      </c>
      <c r="H1620" s="21" t="n">
        <v>0.1328705</v>
      </c>
    </row>
    <row r="1621">
      <c r="A1621" s="21" t="n">
        <v>0.03162109</v>
      </c>
      <c r="B1621" s="21" t="n">
        <v>-0.07938451000000001</v>
      </c>
      <c r="D1621" t="n">
        <v>-13.821531059538</v>
      </c>
      <c r="G1621" s="21" t="n">
        <v>-0.1364272</v>
      </c>
      <c r="H1621" s="21" t="n">
        <v>0.1044322</v>
      </c>
    </row>
    <row r="1622">
      <c r="A1622" s="21" t="n">
        <v>0.03164062</v>
      </c>
      <c r="B1622" s="21" t="n">
        <v>-0.02272141</v>
      </c>
      <c r="D1622" t="n">
        <v>5.429069030376</v>
      </c>
      <c r="G1622" s="21" t="n">
        <v>-0.1000039</v>
      </c>
      <c r="H1622" s="21" t="n">
        <v>0.0756305</v>
      </c>
    </row>
    <row r="1623">
      <c r="A1623" s="21" t="n">
        <v>0.03166016</v>
      </c>
      <c r="B1623" s="21" t="n">
        <v>0.03449569</v>
      </c>
      <c r="D1623" t="n">
        <v>24.315150262572</v>
      </c>
      <c r="G1623" s="21" t="n">
        <v>-0.06206635</v>
      </c>
      <c r="H1623" s="21" t="n">
        <v>0.04595788</v>
      </c>
    </row>
    <row r="1624">
      <c r="A1624" s="21" t="n">
        <v>0.03167969</v>
      </c>
      <c r="B1624" s="21" t="n">
        <v>0.08977621</v>
      </c>
      <c r="D1624" t="n">
        <v>42.20323781202</v>
      </c>
      <c r="G1624" s="21" t="n">
        <v>-0.02178979</v>
      </c>
      <c r="H1624" s="21" t="n">
        <v>0.01436976</v>
      </c>
    </row>
    <row r="1625">
      <c r="A1625" s="21" t="n">
        <v>0.03169922</v>
      </c>
      <c r="B1625" s="21" t="n">
        <v>0.1450692</v>
      </c>
      <c r="D1625" t="n">
        <v>58.41763987373999</v>
      </c>
      <c r="G1625" s="21" t="n">
        <v>0.01871376</v>
      </c>
      <c r="H1625" s="21" t="n">
        <v>-0.01768437</v>
      </c>
    </row>
    <row r="1626">
      <c r="A1626" s="21" t="n">
        <v>0.03171875</v>
      </c>
      <c r="B1626" s="21" t="n">
        <v>0.1948153</v>
      </c>
      <c r="D1626" t="n">
        <v>73.0825451235</v>
      </c>
      <c r="G1626" s="21" t="n">
        <v>0.05825703</v>
      </c>
      <c r="H1626" s="21" t="n">
        <v>-0.04894127</v>
      </c>
    </row>
    <row r="1627">
      <c r="A1627" s="21" t="n">
        <v>0.03173828</v>
      </c>
      <c r="B1627" s="21" t="n">
        <v>0.2338669</v>
      </c>
      <c r="D1627" t="n">
        <v>85.13163283643999</v>
      </c>
      <c r="G1627" s="21" t="n">
        <v>0.09734174</v>
      </c>
      <c r="H1627" s="21" t="n">
        <v>-0.07936842</v>
      </c>
    </row>
    <row r="1628">
      <c r="A1628" s="21" t="n">
        <v>0.03175781</v>
      </c>
      <c r="B1628" s="21" t="n">
        <v>0.2656187</v>
      </c>
      <c r="D1628" t="n">
        <v>94.42128666438001</v>
      </c>
      <c r="G1628" s="21" t="n">
        <v>0.1341971</v>
      </c>
      <c r="H1628" s="21" t="n">
        <v>-0.1080664</v>
      </c>
    </row>
    <row r="1629">
      <c r="A1629" s="21" t="n">
        <v>0.03177734</v>
      </c>
      <c r="B1629" s="21" t="n">
        <v>0.2838431</v>
      </c>
      <c r="D1629" t="n">
        <v>100.7534562984</v>
      </c>
      <c r="G1629" s="21" t="n">
        <v>0.1682268</v>
      </c>
      <c r="H1629" s="21" t="n">
        <v>-0.1349398</v>
      </c>
    </row>
    <row r="1630">
      <c r="A1630" s="21" t="n">
        <v>0.03179688</v>
      </c>
      <c r="B1630" s="21" t="n">
        <v>0.2891717</v>
      </c>
      <c r="D1630" t="n">
        <v>102.83700969918</v>
      </c>
      <c r="G1630" s="21" t="n">
        <v>0.20091</v>
      </c>
      <c r="H1630" s="21" t="n">
        <v>-0.1606344</v>
      </c>
    </row>
    <row r="1631">
      <c r="A1631" s="21" t="n">
        <v>0.03181641</v>
      </c>
      <c r="B1631" s="21" t="n">
        <v>0.2854003</v>
      </c>
      <c r="D1631" t="n">
        <v>101.8808147574</v>
      </c>
      <c r="G1631" s="21" t="n">
        <v>0.2308527</v>
      </c>
      <c r="H1631" s="21" t="n">
        <v>-0.1839189</v>
      </c>
    </row>
    <row r="1632">
      <c r="A1632" s="21" t="n">
        <v>0.03183594</v>
      </c>
      <c r="B1632" s="21" t="n">
        <v>0.2731268</v>
      </c>
      <c r="D1632" t="n">
        <v>97.90722996299999</v>
      </c>
      <c r="G1632" s="21" t="n">
        <v>0.2565949</v>
      </c>
      <c r="H1632" s="21" t="n">
        <v>-0.2039769</v>
      </c>
    </row>
    <row r="1633">
      <c r="A1633" s="21" t="n">
        <v>0.03185547</v>
      </c>
      <c r="B1633" s="21" t="n">
        <v>0.2547629</v>
      </c>
      <c r="D1633" t="n">
        <v>90.14767043184</v>
      </c>
      <c r="G1633" s="21" t="n">
        <v>0.2781488</v>
      </c>
      <c r="H1633" s="21" t="n">
        <v>-0.2207944</v>
      </c>
    </row>
    <row r="1634">
      <c r="A1634" s="21" t="n">
        <v>0.031875</v>
      </c>
      <c r="B1634" s="21" t="n">
        <v>0.2280579</v>
      </c>
      <c r="D1634" t="n">
        <v>79.77414870972</v>
      </c>
      <c r="G1634" s="21" t="n">
        <v>0.2955256</v>
      </c>
      <c r="H1634" s="21" t="n">
        <v>-0.2341048</v>
      </c>
    </row>
    <row r="1635">
      <c r="A1635" s="21" t="n">
        <v>0.03189453</v>
      </c>
      <c r="B1635" s="21" t="n">
        <v>0.1945904</v>
      </c>
      <c r="D1635" t="n">
        <v>66.47999813855999</v>
      </c>
      <c r="G1635" s="21" t="n">
        <v>0.3089246</v>
      </c>
      <c r="H1635" s="21" t="n">
        <v>-0.2443488</v>
      </c>
    </row>
    <row r="1636">
      <c r="A1636" s="21" t="n">
        <v>0.03191406</v>
      </c>
      <c r="B1636" s="21" t="n">
        <v>0.1552151</v>
      </c>
      <c r="D1636" t="n">
        <v>50.53323757878</v>
      </c>
      <c r="G1636" s="21" t="n">
        <v>0.3176653</v>
      </c>
      <c r="H1636" s="21" t="n">
        <v>-0.2510502</v>
      </c>
    </row>
    <row r="1637">
      <c r="A1637" s="21" t="n">
        <v>0.03193359</v>
      </c>
      <c r="B1637" s="21" t="n">
        <v>0.1109219</v>
      </c>
      <c r="D1637" t="n">
        <v>33.12163429272</v>
      </c>
      <c r="G1637" s="21" t="n">
        <v>0.3217455</v>
      </c>
      <c r="H1637" s="21" t="n">
        <v>-0.253969</v>
      </c>
    </row>
    <row r="1638">
      <c r="A1638" s="21" t="n">
        <v>0.03195312</v>
      </c>
      <c r="B1638" s="21" t="n">
        <v>0.06397944999999999</v>
      </c>
      <c r="D1638" t="n">
        <v>14.317084504782</v>
      </c>
      <c r="G1638" s="21" t="n">
        <v>0.3212288</v>
      </c>
      <c r="H1638" s="21" t="n">
        <v>-0.253287</v>
      </c>
    </row>
    <row r="1639">
      <c r="A1639" s="21" t="n">
        <v>0.03197266</v>
      </c>
      <c r="B1639" s="21" t="n">
        <v>0.01511264</v>
      </c>
      <c r="D1639" t="n">
        <v>-4.842710556228</v>
      </c>
      <c r="G1639" s="21" t="n">
        <v>0.3154265</v>
      </c>
      <c r="H1639" s="21" t="n">
        <v>-0.2485137</v>
      </c>
    </row>
    <row r="1640">
      <c r="A1640" s="21" t="n">
        <v>0.03199219</v>
      </c>
      <c r="B1640" s="21" t="n">
        <v>-0.03216008</v>
      </c>
      <c r="D1640" t="n">
        <v>-23.545772925624</v>
      </c>
      <c r="G1640" s="21" t="n">
        <v>0.3045036</v>
      </c>
      <c r="H1640" s="21" t="n">
        <v>-0.2397769</v>
      </c>
    </row>
    <row r="1641">
      <c r="A1641" s="21" t="n">
        <v>0.03201172</v>
      </c>
      <c r="B1641" s="21" t="n">
        <v>-0.07932606</v>
      </c>
      <c r="D1641" t="n">
        <v>-41.67764034246</v>
      </c>
      <c r="G1641" s="21" t="n">
        <v>0.2892339</v>
      </c>
      <c r="H1641" s="21" t="n">
        <v>-0.2274874</v>
      </c>
    </row>
    <row r="1642">
      <c r="A1642" s="21" t="n">
        <v>0.03203125</v>
      </c>
      <c r="B1642" s="21" t="n">
        <v>-0.1248034</v>
      </c>
      <c r="D1642" t="n">
        <v>-58.23641346371999</v>
      </c>
      <c r="G1642" s="21" t="n">
        <v>0.2707167</v>
      </c>
      <c r="H1642" s="21" t="n">
        <v>-0.2127083</v>
      </c>
    </row>
    <row r="1643">
      <c r="A1643" s="21" t="n">
        <v>0.03205078</v>
      </c>
      <c r="B1643" s="21" t="n">
        <v>-0.165169</v>
      </c>
      <c r="D1643" t="n">
        <v>-72.9625765734</v>
      </c>
      <c r="G1643" s="21" t="n">
        <v>0.2476505</v>
      </c>
      <c r="H1643" s="21" t="n">
        <v>-0.1948695</v>
      </c>
    </row>
    <row r="1644">
      <c r="A1644" s="21" t="n">
        <v>0.03207031</v>
      </c>
      <c r="B1644" s="21" t="n">
        <v>-0.2004377</v>
      </c>
      <c r="D1644" t="n">
        <v>-85.40175861503999</v>
      </c>
      <c r="G1644" s="21" t="n">
        <v>0.2197689</v>
      </c>
      <c r="H1644" s="21" t="n">
        <v>-0.1729248</v>
      </c>
    </row>
    <row r="1645">
      <c r="A1645" s="21" t="n">
        <v>0.03208984</v>
      </c>
      <c r="B1645" s="21" t="n">
        <v>-0.2268351</v>
      </c>
      <c r="D1645" t="n">
        <v>-94.49185270013999</v>
      </c>
      <c r="G1645" s="21" t="n">
        <v>0.1891125</v>
      </c>
      <c r="H1645" s="21" t="n">
        <v>-0.1482785</v>
      </c>
    </row>
    <row r="1646">
      <c r="A1646" s="21" t="n">
        <v>0.03210938</v>
      </c>
      <c r="B1646" s="21" t="n">
        <v>-0.2444343</v>
      </c>
      <c r="D1646" t="n">
        <v>-100.59587768646</v>
      </c>
      <c r="G1646" s="21" t="n">
        <v>0.1549748</v>
      </c>
      <c r="H1646" s="21" t="n">
        <v>-0.1214183</v>
      </c>
    </row>
    <row r="1647">
      <c r="A1647" s="21" t="n">
        <v>0.03212891</v>
      </c>
      <c r="B1647" s="21" t="n">
        <v>-0.2532752</v>
      </c>
      <c r="D1647" t="n">
        <v>-103.51134930294</v>
      </c>
      <c r="G1647" s="21" t="n">
        <v>0.1184849</v>
      </c>
      <c r="H1647" s="21" t="n">
        <v>-0.09289645000000001</v>
      </c>
    </row>
    <row r="1648">
      <c r="A1648" s="21" t="n">
        <v>0.03214844</v>
      </c>
      <c r="B1648" s="21" t="n">
        <v>-0.2538193</v>
      </c>
      <c r="D1648" t="n">
        <v>-102.79367636706</v>
      </c>
      <c r="G1648" s="21" t="n">
        <v>0.08162108</v>
      </c>
      <c r="H1648" s="21" t="n">
        <v>-0.0638194</v>
      </c>
    </row>
    <row r="1649">
      <c r="A1649" s="21" t="n">
        <v>0.03216797</v>
      </c>
      <c r="B1649" s="21" t="n">
        <v>-0.2496138</v>
      </c>
      <c r="D1649" t="n">
        <v>-98.81370792503999</v>
      </c>
      <c r="G1649" s="21" t="n">
        <v>0.042924</v>
      </c>
      <c r="H1649" s="21" t="n">
        <v>-0.0333781</v>
      </c>
    </row>
    <row r="1650">
      <c r="A1650" s="21" t="n">
        <v>0.0321875</v>
      </c>
      <c r="B1650" s="21" t="n">
        <v>-0.2404094</v>
      </c>
      <c r="D1650" t="n">
        <v>-91.35905404572</v>
      </c>
      <c r="G1650" s="21" t="n">
        <v>0.00192943</v>
      </c>
      <c r="H1650" s="21" t="n">
        <v>-0.001148064</v>
      </c>
    </row>
    <row r="1651">
      <c r="A1651" s="21" t="n">
        <v>0.03220703</v>
      </c>
      <c r="B1651" s="21" t="n">
        <v>-0.2274076</v>
      </c>
      <c r="D1651" t="n">
        <v>-80.88141282966001</v>
      </c>
      <c r="G1651" s="21" t="n">
        <v>-0.03925558</v>
      </c>
      <c r="H1651" s="21" t="n">
        <v>0.03117151</v>
      </c>
    </row>
    <row r="1652">
      <c r="A1652" s="21" t="n">
        <v>0.03222656</v>
      </c>
      <c r="B1652" s="21" t="n">
        <v>-0.2071822</v>
      </c>
      <c r="D1652" t="n">
        <v>-67.84194778596</v>
      </c>
      <c r="G1652" s="21" t="n">
        <v>-0.07859451000000001</v>
      </c>
      <c r="H1652" s="21" t="n">
        <v>0.06199726</v>
      </c>
    </row>
    <row r="1653">
      <c r="A1653" s="21" t="n">
        <v>0.03224609</v>
      </c>
      <c r="B1653" s="21" t="n">
        <v>-0.1763388</v>
      </c>
      <c r="D1653" t="n">
        <v>-52.2378916191</v>
      </c>
      <c r="G1653" s="21" t="n">
        <v>-0.1158319</v>
      </c>
      <c r="H1653" s="21" t="n">
        <v>0.09120035999999999</v>
      </c>
    </row>
    <row r="1654">
      <c r="A1654" s="21" t="n">
        <v>0.03226562</v>
      </c>
      <c r="B1654" s="21" t="n">
        <v>-0.1372528</v>
      </c>
      <c r="D1654" t="n">
        <v>-34.95899273184</v>
      </c>
      <c r="G1654" s="21" t="n">
        <v>-0.151637</v>
      </c>
      <c r="H1654" s="21" t="n">
        <v>0.119067</v>
      </c>
    </row>
    <row r="1655">
      <c r="A1655" s="21" t="n">
        <v>0.03228516</v>
      </c>
      <c r="B1655" s="21" t="n">
        <v>-0.08520133000000001</v>
      </c>
      <c r="D1655" t="n">
        <v>-16.387370610336</v>
      </c>
      <c r="G1655" s="21" t="n">
        <v>-0.1858908</v>
      </c>
      <c r="H1655" s="21" t="n">
        <v>0.14574</v>
      </c>
    </row>
    <row r="1656">
      <c r="A1656" s="21" t="n">
        <v>0.03230469</v>
      </c>
      <c r="B1656" s="21" t="n">
        <v>-0.03059527</v>
      </c>
      <c r="D1656" t="n">
        <v>3.273943304556</v>
      </c>
      <c r="G1656" s="21" t="n">
        <v>-0.2175611</v>
      </c>
      <c r="H1656" s="21" t="n">
        <v>0.1706324</v>
      </c>
    </row>
    <row r="1657">
      <c r="A1657" s="21" t="n">
        <v>0.03232422</v>
      </c>
      <c r="B1657" s="21" t="n">
        <v>0.02159514</v>
      </c>
      <c r="D1657" t="n">
        <v>22.025936490192</v>
      </c>
      <c r="G1657" s="21" t="n">
        <v>-0.2460924</v>
      </c>
      <c r="H1657" s="21" t="n">
        <v>0.1928297</v>
      </c>
    </row>
    <row r="1658">
      <c r="A1658" s="21" t="n">
        <v>0.03234375</v>
      </c>
      <c r="B1658" s="21" t="n">
        <v>0.08203597</v>
      </c>
      <c r="D1658" t="n">
        <v>39.64065926742</v>
      </c>
      <c r="G1658" s="21" t="n">
        <v>-0.2704509</v>
      </c>
      <c r="H1658" s="21" t="n">
        <v>0.2116516</v>
      </c>
    </row>
    <row r="1659">
      <c r="A1659" s="21" t="n">
        <v>0.03236328</v>
      </c>
      <c r="B1659" s="21" t="n">
        <v>0.1386478</v>
      </c>
      <c r="D1659" t="n">
        <v>56.62330030134</v>
      </c>
      <c r="G1659" s="21" t="n">
        <v>-0.2897424</v>
      </c>
      <c r="H1659" s="21" t="n">
        <v>0.2266396</v>
      </c>
    </row>
    <row r="1660">
      <c r="A1660" s="21" t="n">
        <v>0.03238281</v>
      </c>
      <c r="B1660" s="21" t="n">
        <v>0.1867158</v>
      </c>
      <c r="D1660" t="n">
        <v>71.24248228194</v>
      </c>
      <c r="G1660" s="21" t="n">
        <v>-0.305293</v>
      </c>
      <c r="H1660" s="21" t="n">
        <v>0.2385562</v>
      </c>
    </row>
    <row r="1661">
      <c r="A1661" s="21" t="n">
        <v>0.03240234</v>
      </c>
      <c r="B1661" s="21" t="n">
        <v>0.2290876</v>
      </c>
      <c r="D1661" t="n">
        <v>83.7080165241</v>
      </c>
      <c r="G1661" s="21" t="n">
        <v>-0.3170832</v>
      </c>
      <c r="H1661" s="21" t="n">
        <v>0.2476419</v>
      </c>
    </row>
    <row r="1662">
      <c r="A1662" s="21" t="n">
        <v>0.03242188</v>
      </c>
      <c r="B1662" s="21" t="n">
        <v>0.2616191</v>
      </c>
      <c r="D1662" t="n">
        <v>93.72109800474</v>
      </c>
      <c r="G1662" s="21" t="n">
        <v>-0.3239011</v>
      </c>
      <c r="H1662" s="21" t="n">
        <v>0.2529963</v>
      </c>
    </row>
    <row r="1663">
      <c r="A1663" s="21" t="n">
        <v>0.03244141</v>
      </c>
      <c r="B1663" s="21" t="n">
        <v>0.2827795</v>
      </c>
      <c r="D1663" t="n">
        <v>99.90182110212</v>
      </c>
      <c r="G1663" s="21" t="n">
        <v>-0.3263498</v>
      </c>
      <c r="H1663" s="21" t="n">
        <v>0.2547939</v>
      </c>
    </row>
    <row r="1664">
      <c r="A1664" s="21" t="n">
        <v>0.03246094</v>
      </c>
      <c r="B1664" s="21" t="n">
        <v>0.2902576</v>
      </c>
      <c r="D1664" t="n">
        <v>102.86663233986</v>
      </c>
      <c r="G1664" s="21" t="n">
        <v>-0.3239082</v>
      </c>
      <c r="H1664" s="21" t="n">
        <v>0.252717</v>
      </c>
    </row>
    <row r="1665">
      <c r="A1665" s="21" t="n">
        <v>0.03248047</v>
      </c>
      <c r="B1665" s="21" t="n">
        <v>0.2870905</v>
      </c>
      <c r="D1665" t="n">
        <v>102.33342480762</v>
      </c>
      <c r="G1665" s="21" t="n">
        <v>-0.3156115</v>
      </c>
      <c r="H1665" s="21" t="n">
        <v>0.2461846</v>
      </c>
    </row>
    <row r="1666">
      <c r="A1666" s="21" t="n">
        <v>0.0325</v>
      </c>
      <c r="B1666" s="21" t="n">
        <v>0.2755921</v>
      </c>
      <c r="D1666" t="n">
        <v>98.44156957067999</v>
      </c>
      <c r="G1666" s="21" t="n">
        <v>-0.3028114</v>
      </c>
      <c r="H1666" s="21" t="n">
        <v>0.2361293</v>
      </c>
    </row>
    <row r="1667">
      <c r="A1667" s="21" t="n">
        <v>0.03251953</v>
      </c>
      <c r="B1667" s="21" t="n">
        <v>0.2575537</v>
      </c>
      <c r="D1667" t="n">
        <v>91.61575215174</v>
      </c>
      <c r="G1667" s="21" t="n">
        <v>-0.2856774</v>
      </c>
      <c r="H1667" s="21" t="n">
        <v>0.2226512</v>
      </c>
    </row>
    <row r="1668">
      <c r="A1668" s="21" t="n">
        <v>0.03253906</v>
      </c>
      <c r="B1668" s="21" t="n">
        <v>0.2320115</v>
      </c>
      <c r="D1668" t="n">
        <v>81.29257634015998</v>
      </c>
      <c r="G1668" s="21" t="n">
        <v>-0.2648034</v>
      </c>
      <c r="H1668" s="21" t="n">
        <v>0.2061716</v>
      </c>
    </row>
    <row r="1669">
      <c r="A1669" s="21" t="n">
        <v>0.03255859</v>
      </c>
      <c r="B1669" s="21" t="n">
        <v>0.1983987</v>
      </c>
      <c r="D1669" t="n">
        <v>68.34254525621999</v>
      </c>
      <c r="G1669" s="21" t="n">
        <v>-0.2413606</v>
      </c>
      <c r="H1669" s="21" t="n">
        <v>0.1875192</v>
      </c>
    </row>
    <row r="1670">
      <c r="A1670" s="21" t="n">
        <v>0.03257812</v>
      </c>
      <c r="B1670" s="21" t="n">
        <v>0.1603147</v>
      </c>
      <c r="D1670" t="n">
        <v>53.0495268165</v>
      </c>
      <c r="G1670" s="21" t="n">
        <v>-0.2121652</v>
      </c>
      <c r="H1670" s="21" t="n">
        <v>0.1646707</v>
      </c>
    </row>
    <row r="1671">
      <c r="A1671" s="21" t="n">
        <v>0.03259766</v>
      </c>
      <c r="B1671" s="21" t="n">
        <v>0.1160831</v>
      </c>
      <c r="D1671" t="n">
        <v>35.28525058434</v>
      </c>
      <c r="G1671" s="21" t="n">
        <v>-0.178525</v>
      </c>
      <c r="H1671" s="21" t="n">
        <v>0.1381126</v>
      </c>
    </row>
    <row r="1672">
      <c r="A1672" s="21" t="n">
        <v>0.03261719</v>
      </c>
      <c r="B1672" s="21" t="n">
        <v>0.06910719999999999</v>
      </c>
      <c r="D1672" t="n">
        <v>16.773276259908</v>
      </c>
      <c r="G1672" s="21" t="n">
        <v>-0.1443908</v>
      </c>
      <c r="H1672" s="21" t="n">
        <v>0.1107516</v>
      </c>
    </row>
    <row r="1673">
      <c r="A1673" s="21" t="n">
        <v>0.03263672</v>
      </c>
      <c r="B1673" s="21" t="n">
        <v>0.02184295</v>
      </c>
      <c r="D1673" t="n">
        <v>-2.0034949124556</v>
      </c>
      <c r="G1673" s="21" t="n">
        <v>-0.1073426</v>
      </c>
      <c r="H1673" s="21" t="n">
        <v>0.08169379</v>
      </c>
    </row>
    <row r="1674">
      <c r="A1674" s="21" t="n">
        <v>0.03265625</v>
      </c>
      <c r="B1674" s="21" t="n">
        <v>-0.02672663</v>
      </c>
      <c r="D1674" t="n">
        <v>-21.123232112952</v>
      </c>
      <c r="G1674" s="21" t="n">
        <v>-0.06867129</v>
      </c>
      <c r="H1674" s="21" t="n">
        <v>0.05134061</v>
      </c>
    </row>
    <row r="1675">
      <c r="A1675" s="21" t="n">
        <v>0.03267578</v>
      </c>
      <c r="B1675" s="21" t="n">
        <v>-0.07331192</v>
      </c>
      <c r="D1675" t="n">
        <v>-39.21880393332</v>
      </c>
      <c r="G1675" s="21" t="n">
        <v>-0.03021672</v>
      </c>
      <c r="H1675" s="21" t="n">
        <v>0.02100507</v>
      </c>
    </row>
    <row r="1676">
      <c r="A1676" s="21" t="n">
        <v>0.03269531</v>
      </c>
      <c r="B1676" s="21" t="n">
        <v>-0.1187959</v>
      </c>
      <c r="D1676" t="n">
        <v>-56.08471541076</v>
      </c>
      <c r="G1676" s="21" t="n">
        <v>0.01026126</v>
      </c>
      <c r="H1676" s="21" t="n">
        <v>-0.01074247</v>
      </c>
    </row>
    <row r="1677">
      <c r="A1677" s="21" t="n">
        <v>0.03271484</v>
      </c>
      <c r="B1677" s="21" t="n">
        <v>-0.160619</v>
      </c>
      <c r="D1677" t="n">
        <v>-71.1600609006</v>
      </c>
      <c r="G1677" s="21" t="n">
        <v>0.05080093</v>
      </c>
      <c r="H1677" s="21" t="n">
        <v>-0.04274497</v>
      </c>
    </row>
    <row r="1678">
      <c r="A1678" s="21" t="n">
        <v>0.03273438</v>
      </c>
      <c r="B1678" s="21" t="n">
        <v>-0.1954357</v>
      </c>
      <c r="D1678" t="n">
        <v>-83.56773350916001</v>
      </c>
      <c r="G1678" s="21" t="n">
        <v>0.08954727</v>
      </c>
      <c r="H1678" s="21" t="n">
        <v>-0.07312597</v>
      </c>
    </row>
    <row r="1679">
      <c r="A1679" s="21" t="n">
        <v>0.03275391</v>
      </c>
      <c r="B1679" s="21" t="n">
        <v>-0.223995</v>
      </c>
      <c r="D1679" t="n">
        <v>-93.54329926758</v>
      </c>
      <c r="G1679" s="21" t="n">
        <v>0.1266521</v>
      </c>
      <c r="H1679" s="21" t="n">
        <v>-0.1022102</v>
      </c>
    </row>
    <row r="1680">
      <c r="A1680" s="21" t="n">
        <v>0.03277344</v>
      </c>
      <c r="B1680" s="21" t="n">
        <v>-0.2427808</v>
      </c>
      <c r="D1680" t="n">
        <v>-100.05040600362</v>
      </c>
      <c r="G1680" s="21" t="n">
        <v>0.1615967</v>
      </c>
      <c r="H1680" s="21" t="n">
        <v>-0.1296466</v>
      </c>
    </row>
    <row r="1681">
      <c r="A1681" s="21" t="n">
        <v>0.03279297</v>
      </c>
      <c r="B1681" s="21" t="n">
        <v>-0.2520061</v>
      </c>
      <c r="D1681" t="n">
        <v>-103.12112918808</v>
      </c>
      <c r="G1681" s="21" t="n">
        <v>0.1946097</v>
      </c>
      <c r="H1681" s="21" t="n">
        <v>-0.1552939</v>
      </c>
    </row>
    <row r="1682">
      <c r="A1682" s="21" t="n">
        <v>0.0328125</v>
      </c>
      <c r="B1682" s="21" t="n">
        <v>-0.2542624</v>
      </c>
      <c r="D1682" t="n">
        <v>-103.20594050646</v>
      </c>
      <c r="G1682" s="21" t="n">
        <v>0.2248672</v>
      </c>
      <c r="H1682" s="21" t="n">
        <v>-0.1789652</v>
      </c>
    </row>
    <row r="1683">
      <c r="A1683" s="21" t="n">
        <v>0.03283203</v>
      </c>
      <c r="B1683" s="21" t="n">
        <v>-0.2494468</v>
      </c>
      <c r="D1683" t="n">
        <v>-99.34927394778001</v>
      </c>
      <c r="G1683" s="21" t="n">
        <v>0.2510881</v>
      </c>
      <c r="H1683" s="21" t="n">
        <v>-0.1995545</v>
      </c>
    </row>
    <row r="1684">
      <c r="A1684" s="21" t="n">
        <v>0.03285156</v>
      </c>
      <c r="B1684" s="21" t="n">
        <v>-0.2403427</v>
      </c>
      <c r="D1684" t="n">
        <v>-92.3481106218</v>
      </c>
      <c r="G1684" s="21" t="n">
        <v>0.2738953</v>
      </c>
      <c r="H1684" s="21" t="n">
        <v>-0.217195</v>
      </c>
    </row>
    <row r="1685">
      <c r="A1685" s="21" t="n">
        <v>0.03287109</v>
      </c>
      <c r="B1685" s="21" t="n">
        <v>-0.2283746</v>
      </c>
      <c r="D1685" t="n">
        <v>-82.50710460804</v>
      </c>
      <c r="G1685" s="21" t="n">
        <v>0.2926095</v>
      </c>
      <c r="H1685" s="21" t="n">
        <v>-0.2317455</v>
      </c>
    </row>
    <row r="1686">
      <c r="A1686" s="21" t="n">
        <v>0.03289062</v>
      </c>
      <c r="B1686" s="21" t="n">
        <v>-0.209038</v>
      </c>
      <c r="D1686" t="n">
        <v>-69.52591000295999</v>
      </c>
      <c r="G1686" s="21" t="n">
        <v>0.30614</v>
      </c>
      <c r="H1686" s="21" t="n">
        <v>-0.2423267</v>
      </c>
    </row>
    <row r="1687">
      <c r="A1687" s="21" t="n">
        <v>0.03291016</v>
      </c>
      <c r="B1687" s="21" t="n">
        <v>-0.1799526</v>
      </c>
      <c r="D1687" t="n">
        <v>-54.44811168299999</v>
      </c>
      <c r="G1687" s="21" t="n">
        <v>0.3160343</v>
      </c>
      <c r="H1687" s="21" t="n">
        <v>-0.2496841</v>
      </c>
    </row>
    <row r="1688">
      <c r="A1688" s="21" t="n">
        <v>0.03292969</v>
      </c>
      <c r="B1688" s="21" t="n">
        <v>-0.1431713</v>
      </c>
      <c r="D1688" t="n">
        <v>-37.23556499514</v>
      </c>
      <c r="G1688" s="21" t="n">
        <v>0.3213572</v>
      </c>
      <c r="H1688" s="21" t="n">
        <v>-0.2535765</v>
      </c>
    </row>
    <row r="1689">
      <c r="A1689" s="21" t="n">
        <v>0.03294922</v>
      </c>
      <c r="B1689" s="21" t="n">
        <v>-0.09502048</v>
      </c>
      <c r="D1689" t="n">
        <v>-18.570603253608</v>
      </c>
      <c r="G1689" s="21" t="n">
        <v>0.3212579</v>
      </c>
      <c r="H1689" s="21" t="n">
        <v>-0.2533314</v>
      </c>
    </row>
    <row r="1690">
      <c r="A1690" s="21" t="n">
        <v>0.03296875</v>
      </c>
      <c r="B1690" s="21" t="n">
        <v>-0.03666411</v>
      </c>
      <c r="D1690" t="n">
        <v>0.25200741432744</v>
      </c>
      <c r="G1690" s="21" t="n">
        <v>0.3167534</v>
      </c>
      <c r="H1690" s="21" t="n">
        <v>-0.2495952</v>
      </c>
    </row>
    <row r="1691">
      <c r="A1691" s="21" t="n">
        <v>0.03298828</v>
      </c>
      <c r="B1691" s="21" t="n">
        <v>0.01964254</v>
      </c>
      <c r="D1691" t="n">
        <v>19.546188131952</v>
      </c>
      <c r="G1691" s="21" t="n">
        <v>0.3068925</v>
      </c>
      <c r="H1691" s="21" t="n">
        <v>-0.2418067</v>
      </c>
    </row>
    <row r="1692">
      <c r="A1692" s="21" t="n">
        <v>0.03300781</v>
      </c>
      <c r="B1692" s="21" t="n">
        <v>0.0756073</v>
      </c>
      <c r="D1692" t="n">
        <v>37.89908698914</v>
      </c>
      <c r="G1692" s="21" t="n">
        <v>0.2927407</v>
      </c>
      <c r="H1692" s="21" t="n">
        <v>-0.2302375</v>
      </c>
    </row>
    <row r="1693">
      <c r="A1693" s="21" t="n">
        <v>0.03302734</v>
      </c>
      <c r="B1693" s="21" t="n">
        <v>0.1338913</v>
      </c>
      <c r="D1693" t="n">
        <v>54.3595896729</v>
      </c>
      <c r="G1693" s="21" t="n">
        <v>0.274631</v>
      </c>
      <c r="H1693" s="21" t="n">
        <v>-0.2157386</v>
      </c>
    </row>
    <row r="1694">
      <c r="A1694" s="21" t="n">
        <v>0.03304688</v>
      </c>
      <c r="B1694" s="21" t="n">
        <v>0.1833423</v>
      </c>
      <c r="D1694" t="n">
        <v>69.62172761034</v>
      </c>
      <c r="G1694" s="21" t="n">
        <v>0.251753</v>
      </c>
      <c r="H1694" s="21" t="n">
        <v>-0.1979191</v>
      </c>
    </row>
    <row r="1695">
      <c r="A1695" s="21" t="n">
        <v>0.03306641</v>
      </c>
      <c r="B1695" s="21" t="n">
        <v>0.2246626</v>
      </c>
      <c r="D1695" t="n">
        <v>82.33509203423999</v>
      </c>
      <c r="G1695" s="21" t="n">
        <v>0.2255734</v>
      </c>
      <c r="H1695" s="21" t="n">
        <v>-0.1771697</v>
      </c>
    </row>
    <row r="1696">
      <c r="A1696" s="21" t="n">
        <v>0.03308594</v>
      </c>
      <c r="B1696" s="21" t="n">
        <v>0.2587416</v>
      </c>
      <c r="D1696" t="n">
        <v>92.32188420743999</v>
      </c>
      <c r="G1696" s="21" t="n">
        <v>0.195535</v>
      </c>
      <c r="H1696" s="21" t="n">
        <v>-0.1533389</v>
      </c>
    </row>
    <row r="1697">
      <c r="A1697" s="21" t="n">
        <v>0.03310547</v>
      </c>
      <c r="B1697" s="21" t="n">
        <v>0.2801313</v>
      </c>
      <c r="D1697" t="n">
        <v>99.56216702357999</v>
      </c>
      <c r="G1697" s="21" t="n">
        <v>0.1616675</v>
      </c>
      <c r="H1697" s="21" t="n">
        <v>-0.1265612</v>
      </c>
    </row>
    <row r="1698">
      <c r="A1698" s="21" t="n">
        <v>0.033125</v>
      </c>
      <c r="B1698" s="21" t="n">
        <v>0.2900356</v>
      </c>
      <c r="D1698" t="n">
        <v>102.78823611564</v>
      </c>
      <c r="G1698" s="21" t="n">
        <v>0.12615</v>
      </c>
      <c r="H1698" s="21" t="n">
        <v>-0.09853893</v>
      </c>
    </row>
    <row r="1699">
      <c r="A1699" s="21" t="n">
        <v>0.03314453</v>
      </c>
      <c r="B1699" s="21" t="n">
        <v>0.2886091</v>
      </c>
      <c r="D1699" t="n">
        <v>102.78122353722</v>
      </c>
      <c r="G1699" s="21" t="n">
        <v>0.08882132</v>
      </c>
      <c r="H1699" s="21" t="n">
        <v>-0.06933931</v>
      </c>
    </row>
    <row r="1700">
      <c r="A1700" s="21" t="n">
        <v>0.03316406</v>
      </c>
      <c r="B1700" s="21" t="n">
        <v>0.2781306</v>
      </c>
      <c r="D1700" t="n">
        <v>99.36779595984</v>
      </c>
      <c r="G1700" s="21" t="n">
        <v>0.04950242</v>
      </c>
      <c r="H1700" s="21" t="n">
        <v>-0.03848658</v>
      </c>
    </row>
    <row r="1701">
      <c r="A1701" s="21" t="n">
        <v>0.03318359</v>
      </c>
      <c r="B1701" s="21" t="n">
        <v>0.2607592</v>
      </c>
      <c r="D1701" t="n">
        <v>92.38496596668</v>
      </c>
      <c r="G1701" s="21" t="n">
        <v>0.009681037</v>
      </c>
      <c r="H1701" s="21" t="n">
        <v>-0.00703393</v>
      </c>
    </row>
    <row r="1702">
      <c r="A1702" s="21" t="n">
        <v>0.03320312</v>
      </c>
      <c r="B1702" s="21" t="n">
        <v>0.2363736</v>
      </c>
      <c r="D1702" t="n">
        <v>82.96996623029999</v>
      </c>
      <c r="G1702" s="21" t="n">
        <v>-0.0305595</v>
      </c>
      <c r="H1702" s="21" t="n">
        <v>0.02458167</v>
      </c>
    </row>
    <row r="1703">
      <c r="A1703" s="21" t="n">
        <v>0.03322266</v>
      </c>
      <c r="B1703" s="21" t="n">
        <v>0.2049723</v>
      </c>
      <c r="D1703" t="n">
        <v>70.40575274561999</v>
      </c>
      <c r="G1703" s="21" t="n">
        <v>-0.07069715</v>
      </c>
      <c r="H1703" s="21" t="n">
        <v>0.05587336</v>
      </c>
    </row>
    <row r="1704">
      <c r="A1704" s="21" t="n">
        <v>0.03324219</v>
      </c>
      <c r="B1704" s="21" t="n">
        <v>0.1661833</v>
      </c>
      <c r="D1704" t="n">
        <v>54.98811166788</v>
      </c>
      <c r="G1704" s="21" t="n">
        <v>-0.1086926</v>
      </c>
      <c r="H1704" s="21" t="n">
        <v>0.0856002</v>
      </c>
    </row>
    <row r="1705">
      <c r="A1705" s="21" t="n">
        <v>0.03326172</v>
      </c>
      <c r="B1705" s="21" t="n">
        <v>0.1233811</v>
      </c>
      <c r="D1705" t="n">
        <v>37.98059642082</v>
      </c>
      <c r="G1705" s="21" t="n">
        <v>-0.144749</v>
      </c>
      <c r="H1705" s="21" t="n">
        <v>0.1138479</v>
      </c>
    </row>
    <row r="1706">
      <c r="A1706" s="21" t="n">
        <v>0.03328125</v>
      </c>
      <c r="B1706" s="21" t="n">
        <v>0.07670753</v>
      </c>
      <c r="D1706" t="n">
        <v>19.365065495514</v>
      </c>
      <c r="G1706" s="21" t="n">
        <v>-0.1795655</v>
      </c>
      <c r="H1706" s="21" t="n">
        <v>0.1408972</v>
      </c>
    </row>
    <row r="1707">
      <c r="A1707" s="21" t="n">
        <v>0.03330078</v>
      </c>
      <c r="B1707" s="21" t="n">
        <v>0.02778549</v>
      </c>
      <c r="D1707" t="n">
        <v>0.25379785452888</v>
      </c>
      <c r="G1707" s="21" t="n">
        <v>-0.2120014</v>
      </c>
      <c r="H1707" s="21" t="n">
        <v>0.1661995</v>
      </c>
    </row>
    <row r="1708">
      <c r="A1708" s="21" t="n">
        <v>0.03332031</v>
      </c>
      <c r="B1708" s="21" t="n">
        <v>-0.01971496</v>
      </c>
      <c r="D1708" t="n">
        <v>-18.558210172194</v>
      </c>
      <c r="G1708" s="21" t="n">
        <v>-0.2408389</v>
      </c>
      <c r="H1708" s="21" t="n">
        <v>0.1887419</v>
      </c>
    </row>
    <row r="1709">
      <c r="A1709" s="21" t="n">
        <v>0.03333984</v>
      </c>
      <c r="B1709" s="21" t="n">
        <v>-0.06724326</v>
      </c>
      <c r="D1709" t="n">
        <v>-37.01166563034</v>
      </c>
      <c r="G1709" s="21" t="n">
        <v>-0.2657216</v>
      </c>
      <c r="H1709" s="21" t="n">
        <v>0.2080615</v>
      </c>
    </row>
    <row r="1710">
      <c r="A1710" s="21" t="n">
        <v>0.03335938</v>
      </c>
      <c r="B1710" s="21" t="n">
        <v>-0.1124</v>
      </c>
      <c r="D1710" t="n">
        <v>-53.92657081709999</v>
      </c>
      <c r="G1710" s="21" t="n">
        <v>-0.2863059</v>
      </c>
      <c r="H1710" s="21" t="n">
        <v>0.2241645</v>
      </c>
    </row>
    <row r="1711">
      <c r="A1711" s="21" t="n">
        <v>0.03337891</v>
      </c>
      <c r="B1711" s="21" t="n">
        <v>-0.1541489</v>
      </c>
      <c r="D1711" t="n">
        <v>-69.19584711912</v>
      </c>
      <c r="G1711" s="21" t="n">
        <v>-0.3022754</v>
      </c>
      <c r="H1711" s="21" t="n">
        <v>0.2364487</v>
      </c>
    </row>
    <row r="1712">
      <c r="A1712" s="21" t="n">
        <v>0.03339844</v>
      </c>
      <c r="B1712" s="21" t="n">
        <v>-0.1917911</v>
      </c>
      <c r="D1712" t="n">
        <v>-82.44106687404</v>
      </c>
      <c r="G1712" s="21" t="n">
        <v>-0.3149298</v>
      </c>
      <c r="H1712" s="21" t="n">
        <v>0.2459994</v>
      </c>
    </row>
    <row r="1713">
      <c r="A1713" s="21" t="n">
        <v>0.03341797</v>
      </c>
      <c r="B1713" s="21" t="n">
        <v>-0.2206194</v>
      </c>
      <c r="D1713" t="n">
        <v>-92.39484018024</v>
      </c>
      <c r="G1713" s="21" t="n">
        <v>-0.3236401</v>
      </c>
      <c r="H1713" s="21" t="n">
        <v>0.2527492</v>
      </c>
    </row>
    <row r="1714">
      <c r="A1714" s="21" t="n">
        <v>0.0334375</v>
      </c>
      <c r="B1714" s="21" t="n">
        <v>-0.2410613</v>
      </c>
      <c r="D1714" t="n">
        <v>-99.48345633396001</v>
      </c>
      <c r="G1714" s="21" t="n">
        <v>-0.3263112</v>
      </c>
      <c r="H1714" s="21" t="n">
        <v>0.2548035</v>
      </c>
    </row>
    <row r="1715">
      <c r="A1715" s="21" t="n">
        <v>0.03345703</v>
      </c>
      <c r="B1715" s="21" t="n">
        <v>-0.2524016</v>
      </c>
      <c r="D1715" t="n">
        <v>-103.16502855792</v>
      </c>
      <c r="G1715" s="21" t="n">
        <v>-0.3241405</v>
      </c>
      <c r="H1715" s="21" t="n">
        <v>0.2530852</v>
      </c>
    </row>
    <row r="1716">
      <c r="A1716" s="21" t="n">
        <v>0.03347656</v>
      </c>
      <c r="B1716" s="21" t="n">
        <v>-0.254678</v>
      </c>
      <c r="D1716" t="n">
        <v>-103.10820466014</v>
      </c>
      <c r="G1716" s="21" t="n">
        <v>-0.3175421</v>
      </c>
      <c r="H1716" s="21" t="n">
        <v>0.2477223</v>
      </c>
    </row>
    <row r="1717">
      <c r="A1717" s="21" t="n">
        <v>0.03349609</v>
      </c>
      <c r="B1717" s="21" t="n">
        <v>-0.2519339</v>
      </c>
      <c r="D1717" t="n">
        <v>-100.35716700132</v>
      </c>
      <c r="G1717" s="21" t="n">
        <v>-0.305651</v>
      </c>
      <c r="H1717" s="21" t="n">
        <v>0.2381772</v>
      </c>
    </row>
    <row r="1718">
      <c r="A1718" s="21" t="n">
        <v>0.03351563</v>
      </c>
      <c r="B1718" s="21" t="n">
        <v>-0.2433154</v>
      </c>
      <c r="D1718" t="n">
        <v>-93.8243684421</v>
      </c>
      <c r="G1718" s="21" t="n">
        <v>-0.2897514</v>
      </c>
      <c r="H1718" s="21" t="n">
        <v>0.2257624</v>
      </c>
    </row>
    <row r="1719">
      <c r="A1719" s="21" t="n">
        <v>0.03353516</v>
      </c>
      <c r="B1719" s="21" t="n">
        <v>-0.2307522</v>
      </c>
      <c r="D1719" t="n">
        <v>-83.83399136333999</v>
      </c>
      <c r="G1719" s="21" t="n">
        <v>-0.2700744</v>
      </c>
      <c r="H1719" s="21" t="n">
        <v>0.2101905</v>
      </c>
    </row>
    <row r="1720">
      <c r="A1720" s="21" t="n">
        <v>0.03355469</v>
      </c>
      <c r="B1720" s="21" t="n">
        <v>-0.2133958</v>
      </c>
      <c r="D1720" t="n">
        <v>-71.70921182862</v>
      </c>
      <c r="G1720" s="21" t="n">
        <v>-0.2457961</v>
      </c>
      <c r="H1720" s="21" t="n">
        <v>0.1909731</v>
      </c>
    </row>
    <row r="1721">
      <c r="A1721" s="21" t="n">
        <v>0.03357422</v>
      </c>
      <c r="B1721" s="21" t="n">
        <v>-0.1842331</v>
      </c>
      <c r="D1721" t="n">
        <v>-56.66015564621999</v>
      </c>
      <c r="G1721" s="21" t="n">
        <v>-0.2173344</v>
      </c>
      <c r="H1721" s="21" t="n">
        <v>0.1686242</v>
      </c>
    </row>
    <row r="1722">
      <c r="A1722" s="21" t="n">
        <v>0.03359375</v>
      </c>
      <c r="B1722" s="21" t="n">
        <v>-0.1497044</v>
      </c>
      <c r="D1722" t="n">
        <v>-39.57817499244</v>
      </c>
      <c r="G1722" s="21" t="n">
        <v>-0.1853372</v>
      </c>
      <c r="H1722" s="21" t="n">
        <v>0.1432928</v>
      </c>
    </row>
    <row r="1723">
      <c r="A1723" s="21" t="n">
        <v>0.03361328</v>
      </c>
      <c r="B1723" s="21" t="n">
        <v>-0.1063929</v>
      </c>
      <c r="D1723" t="n">
        <v>-21.606552854136</v>
      </c>
      <c r="G1723" s="21" t="n">
        <v>-0.1512191</v>
      </c>
      <c r="H1723" s="21" t="n">
        <v>0.1162259</v>
      </c>
    </row>
    <row r="1724">
      <c r="A1724" s="21" t="n">
        <v>0.03363281</v>
      </c>
      <c r="B1724" s="21" t="n">
        <v>-0.04717261</v>
      </c>
      <c r="D1724" t="n">
        <v>-2.3898266626446</v>
      </c>
      <c r="G1724" s="21" t="n">
        <v>-0.1151866</v>
      </c>
      <c r="H1724" s="21" t="n">
        <v>0.08791921</v>
      </c>
    </row>
    <row r="1725">
      <c r="A1725" s="21" t="n">
        <v>0.03365234</v>
      </c>
      <c r="B1725" s="21" t="n">
        <v>0.01282</v>
      </c>
      <c r="D1725" t="n">
        <v>16.912376884944</v>
      </c>
      <c r="G1725" s="21" t="n">
        <v>-0.07670465999999999</v>
      </c>
      <c r="H1725" s="21" t="n">
        <v>0.05769842</v>
      </c>
    </row>
    <row r="1726">
      <c r="A1726" s="21" t="n">
        <v>0.03367188</v>
      </c>
      <c r="B1726" s="21" t="n">
        <v>0.06980268000000001</v>
      </c>
      <c r="D1726" t="n">
        <v>35.26685435844</v>
      </c>
      <c r="G1726" s="21" t="n">
        <v>-0.03729007</v>
      </c>
      <c r="H1726" s="21" t="n">
        <v>0.02656012</v>
      </c>
    </row>
    <row r="1727">
      <c r="A1727" s="21" t="n">
        <v>0.03369141</v>
      </c>
      <c r="B1727" s="21" t="n">
        <v>0.1252397</v>
      </c>
      <c r="D1727" t="n">
        <v>52.40716834392</v>
      </c>
      <c r="G1727" s="21" t="n">
        <v>0.003041758</v>
      </c>
      <c r="H1727" s="21" t="n">
        <v>-0.005131911</v>
      </c>
    </row>
    <row r="1728">
      <c r="A1728" s="21" t="n">
        <v>0.03371094</v>
      </c>
      <c r="B1728" s="21" t="n">
        <v>0.1744606</v>
      </c>
      <c r="D1728" t="n">
        <v>67.57710502608001</v>
      </c>
      <c r="G1728" s="21" t="n">
        <v>0.04351605</v>
      </c>
      <c r="H1728" s="21" t="n">
        <v>-0.03692012</v>
      </c>
    </row>
    <row r="1729">
      <c r="A1729" s="21" t="n">
        <v>0.03373047</v>
      </c>
      <c r="B1729" s="21" t="n">
        <v>0.2181749</v>
      </c>
      <c r="D1729" t="n">
        <v>80.61125560452</v>
      </c>
      <c r="G1729" s="21" t="n">
        <v>0.08206206000000001</v>
      </c>
      <c r="H1729" s="21" t="n">
        <v>-0.06726704999999999</v>
      </c>
    </row>
    <row r="1730">
      <c r="A1730" s="21" t="n">
        <v>0.03375</v>
      </c>
      <c r="B1730" s="21" t="n">
        <v>0.2539279</v>
      </c>
      <c r="D1730" t="n">
        <v>90.96581506302</v>
      </c>
      <c r="G1730" s="21" t="n">
        <v>0.119775</v>
      </c>
      <c r="H1730" s="21" t="n">
        <v>-0.09679736</v>
      </c>
    </row>
    <row r="1731">
      <c r="A1731" s="21" t="n">
        <v>0.03376953</v>
      </c>
      <c r="B1731" s="21" t="n">
        <v>0.2775985</v>
      </c>
      <c r="D1731" t="n">
        <v>98.26323624234</v>
      </c>
      <c r="G1731" s="21" t="n">
        <v>0.1554508</v>
      </c>
      <c r="H1731" s="21" t="n">
        <v>-0.12488</v>
      </c>
    </row>
    <row r="1732">
      <c r="A1732" s="21" t="n">
        <v>0.03378906</v>
      </c>
      <c r="B1732" s="21" t="n">
        <v>0.2889503</v>
      </c>
      <c r="D1732" t="n">
        <v>102.56921096454</v>
      </c>
      <c r="G1732" s="21" t="n">
        <v>0.1880107</v>
      </c>
      <c r="H1732" s="21" t="n">
        <v>-0.1503994</v>
      </c>
    </row>
    <row r="1733">
      <c r="A1733" s="21" t="n">
        <v>0.03380859</v>
      </c>
      <c r="B1733" s="21" t="n">
        <v>0.2892383</v>
      </c>
      <c r="D1733" t="n">
        <v>102.91999711824</v>
      </c>
      <c r="G1733" s="21" t="n">
        <v>0.2194898</v>
      </c>
      <c r="H1733" s="21" t="n">
        <v>-0.174806</v>
      </c>
    </row>
    <row r="1734">
      <c r="A1734" s="21" t="n">
        <v>0.03382813</v>
      </c>
      <c r="B1734" s="21" t="n">
        <v>0.2799508</v>
      </c>
      <c r="D1734" t="n">
        <v>99.65411670654001</v>
      </c>
      <c r="G1734" s="21" t="n">
        <v>0.24737</v>
      </c>
      <c r="H1734" s="21" t="n">
        <v>-0.1967077</v>
      </c>
    </row>
    <row r="1735">
      <c r="A1735" s="21" t="n">
        <v>0.03384766</v>
      </c>
      <c r="B1735" s="21" t="n">
        <v>0.2630307</v>
      </c>
      <c r="D1735" t="n">
        <v>93.52411687818001</v>
      </c>
      <c r="G1735" s="21" t="n">
        <v>0.2700547</v>
      </c>
      <c r="H1735" s="21" t="n">
        <v>-0.2145889</v>
      </c>
    </row>
    <row r="1736">
      <c r="A1736" s="21" t="n">
        <v>0.03386719</v>
      </c>
      <c r="B1736" s="21" t="n">
        <v>0.2394808</v>
      </c>
      <c r="D1736" t="n">
        <v>84.00836242763999</v>
      </c>
      <c r="G1736" s="21" t="n">
        <v>0.2897542</v>
      </c>
      <c r="H1736" s="21" t="n">
        <v>-0.2296558</v>
      </c>
    </row>
    <row r="1737">
      <c r="A1737" s="21" t="n">
        <v>0.03388672</v>
      </c>
      <c r="B1737" s="21" t="n">
        <v>0.2095107</v>
      </c>
      <c r="D1737" t="n">
        <v>71.78955773832</v>
      </c>
      <c r="G1737" s="21" t="n">
        <v>0.3046368</v>
      </c>
      <c r="H1737" s="21" t="n">
        <v>-0.2408901</v>
      </c>
    </row>
    <row r="1738">
      <c r="A1738" s="21" t="n">
        <v>0.03390625</v>
      </c>
      <c r="B1738" s="21" t="n">
        <v>0.1725938</v>
      </c>
      <c r="D1738" t="n">
        <v>57.21270280056</v>
      </c>
      <c r="G1738" s="21" t="n">
        <v>0.3142497</v>
      </c>
      <c r="H1738" s="21" t="n">
        <v>-0.2483802</v>
      </c>
    </row>
    <row r="1739">
      <c r="A1739" s="21" t="n">
        <v>0.03392578</v>
      </c>
      <c r="B1739" s="21" t="n">
        <v>0.1295538</v>
      </c>
      <c r="D1739" t="n">
        <v>40.21097371686</v>
      </c>
      <c r="G1739" s="21" t="n">
        <v>0.3211339</v>
      </c>
      <c r="H1739" s="21" t="n">
        <v>-0.253587</v>
      </c>
    </row>
    <row r="1740">
      <c r="A1740" s="21" t="n">
        <v>0.03394531</v>
      </c>
      <c r="B1740" s="21" t="n">
        <v>0.08378322000000001</v>
      </c>
      <c r="D1740" t="n">
        <v>22.031722653552</v>
      </c>
      <c r="G1740" s="21" t="n">
        <v>0.3228076</v>
      </c>
      <c r="H1740" s="21" t="n">
        <v>-0.2546382</v>
      </c>
    </row>
    <row r="1741">
      <c r="A1741" s="21" t="n">
        <v>0.03396484</v>
      </c>
      <c r="B1741" s="21" t="n">
        <v>0.0354164</v>
      </c>
      <c r="D1741" t="n">
        <v>2.7502977217338</v>
      </c>
      <c r="G1741" s="21" t="n">
        <v>0.318384</v>
      </c>
      <c r="H1741" s="21" t="n">
        <v>-0.251038</v>
      </c>
    </row>
    <row r="1742">
      <c r="A1742" s="21" t="n">
        <v>0.03398438</v>
      </c>
      <c r="B1742" s="21" t="n">
        <v>-0.01430634</v>
      </c>
      <c r="D1742" t="n">
        <v>-16.698197645658</v>
      </c>
      <c r="G1742" s="21" t="n">
        <v>0.309808</v>
      </c>
      <c r="H1742" s="21" t="n">
        <v>-0.244018</v>
      </c>
    </row>
    <row r="1743">
      <c r="A1743" s="21" t="n">
        <v>0.03400391</v>
      </c>
      <c r="B1743" s="21" t="n">
        <v>-0.06128081</v>
      </c>
      <c r="D1743" t="n">
        <v>-34.63245186048</v>
      </c>
      <c r="G1743" s="21" t="n">
        <v>0.2960076</v>
      </c>
      <c r="H1743" s="21" t="n">
        <v>-0.2330251</v>
      </c>
    </row>
    <row r="1744">
      <c r="A1744" s="21" t="n">
        <v>0.03402344</v>
      </c>
      <c r="B1744" s="21" t="n">
        <v>-0.1066343</v>
      </c>
      <c r="D1744" t="n">
        <v>-51.77792307852</v>
      </c>
      <c r="G1744" s="21" t="n">
        <v>0.2784294</v>
      </c>
      <c r="H1744" s="21" t="n">
        <v>-0.2190174</v>
      </c>
    </row>
    <row r="1745">
      <c r="A1745" s="21" t="n">
        <v>0.03404297</v>
      </c>
      <c r="B1745" s="21" t="n">
        <v>-0.1496233</v>
      </c>
      <c r="D1745" t="n">
        <v>-67.45320565848</v>
      </c>
      <c r="G1745" s="21" t="n">
        <v>0.2577901</v>
      </c>
      <c r="H1745" s="21" t="n">
        <v>-0.2026484</v>
      </c>
    </row>
    <row r="1746">
      <c r="A1746" s="21" t="n">
        <v>0.0340625</v>
      </c>
      <c r="B1746" s="21" t="n">
        <v>-0.1869251</v>
      </c>
      <c r="D1746" t="n">
        <v>-80.5166644122</v>
      </c>
      <c r="G1746" s="21" t="n">
        <v>0.2316888</v>
      </c>
      <c r="H1746" s="21" t="n">
        <v>-0.1822198</v>
      </c>
    </row>
    <row r="1747">
      <c r="A1747" s="21" t="n">
        <v>0.03408203</v>
      </c>
      <c r="B1747" s="21" t="n">
        <v>-0.2179393</v>
      </c>
      <c r="D1747" t="n">
        <v>-91.38895970526001</v>
      </c>
      <c r="G1747" s="21" t="n">
        <v>0.2017239</v>
      </c>
      <c r="H1747" s="21" t="n">
        <v>-0.1583999</v>
      </c>
    </row>
    <row r="1748">
      <c r="A1748" s="21" t="n">
        <v>0.03410156</v>
      </c>
      <c r="B1748" s="21" t="n">
        <v>-0.2395335</v>
      </c>
      <c r="D1748" t="n">
        <v>-99.01260729053999</v>
      </c>
      <c r="G1748" s="21" t="n">
        <v>0.1691493</v>
      </c>
      <c r="H1748" s="21" t="n">
        <v>-0.1325344</v>
      </c>
    </row>
    <row r="1749">
      <c r="A1749" s="21" t="n">
        <v>0.03412109</v>
      </c>
      <c r="B1749" s="21" t="n">
        <v>-0.2511136</v>
      </c>
      <c r="D1749" t="n">
        <v>-102.8341166175</v>
      </c>
      <c r="G1749" s="21" t="n">
        <v>0.1334978</v>
      </c>
      <c r="H1749" s="21" t="n">
        <v>-0.1045789</v>
      </c>
    </row>
    <row r="1750">
      <c r="A1750" s="21" t="n">
        <v>0.03414063</v>
      </c>
      <c r="B1750" s="21" t="n">
        <v>-0.2555835</v>
      </c>
      <c r="D1750" t="n">
        <v>-103.43282729256</v>
      </c>
      <c r="G1750" s="21" t="n">
        <v>0.09650503000000001</v>
      </c>
      <c r="H1750" s="21" t="n">
        <v>-0.07548399</v>
      </c>
    </row>
    <row r="1751">
      <c r="A1751" s="21" t="n">
        <v>0.03416016</v>
      </c>
      <c r="B1751" s="21" t="n">
        <v>-0.2535027</v>
      </c>
      <c r="D1751" t="n">
        <v>-100.70798460156</v>
      </c>
      <c r="G1751" s="21" t="n">
        <v>0.05811429</v>
      </c>
      <c r="H1751" s="21" t="n">
        <v>-0.04529463</v>
      </c>
    </row>
    <row r="1752">
      <c r="A1752" s="21" t="n">
        <v>0.03417969</v>
      </c>
      <c r="B1752" s="21" t="n">
        <v>-0.246619</v>
      </c>
      <c r="D1752" t="n">
        <v>-94.76182124604</v>
      </c>
      <c r="G1752" s="21" t="n">
        <v>0.01773936</v>
      </c>
      <c r="H1752" s="21" t="n">
        <v>-0.01361508</v>
      </c>
    </row>
    <row r="1753">
      <c r="A1753" s="21" t="n">
        <v>0.03419922</v>
      </c>
      <c r="B1753" s="21" t="n">
        <v>-0.2370163</v>
      </c>
      <c r="D1753" t="n">
        <v>-85.58949445883999</v>
      </c>
      <c r="G1753" s="21" t="n">
        <v>-0.0228401</v>
      </c>
      <c r="H1753" s="21" t="n">
        <v>0.01832838</v>
      </c>
    </row>
    <row r="1754">
      <c r="A1754" s="21" t="n">
        <v>0.03421875</v>
      </c>
      <c r="B1754" s="21" t="n">
        <v>-0.2204842</v>
      </c>
      <c r="D1754" t="n">
        <v>-73.55037529907999</v>
      </c>
      <c r="G1754" s="21" t="n">
        <v>-0.06226691</v>
      </c>
      <c r="H1754" s="21" t="n">
        <v>0.04933026</v>
      </c>
    </row>
    <row r="1755">
      <c r="A1755" s="21" t="n">
        <v>0.03423828</v>
      </c>
      <c r="B1755" s="21" t="n">
        <v>-0.1916402</v>
      </c>
      <c r="D1755" t="n">
        <v>-59.06311155378</v>
      </c>
      <c r="G1755" s="21" t="n">
        <v>-0.100645</v>
      </c>
      <c r="H1755" s="21" t="n">
        <v>0.07925031</v>
      </c>
    </row>
    <row r="1756">
      <c r="A1756" s="21" t="n">
        <v>0.03425781</v>
      </c>
      <c r="B1756" s="21" t="n">
        <v>-0.1537733</v>
      </c>
      <c r="D1756" t="n">
        <v>-41.99352083676</v>
      </c>
      <c r="G1756" s="21" t="n">
        <v>-0.1378245</v>
      </c>
      <c r="H1756" s="21" t="n">
        <v>0.1082805</v>
      </c>
    </row>
    <row r="1757">
      <c r="A1757" s="21" t="n">
        <v>0.03427734</v>
      </c>
      <c r="B1757" s="21" t="n">
        <v>-0.1050284</v>
      </c>
      <c r="D1757" t="n">
        <v>-23.740316945334</v>
      </c>
      <c r="G1757" s="21" t="n">
        <v>-0.1726284</v>
      </c>
      <c r="H1757" s="21" t="n">
        <v>0.1356236</v>
      </c>
    </row>
    <row r="1758">
      <c r="A1758" s="21" t="n">
        <v>0.03429687</v>
      </c>
      <c r="B1758" s="21" t="n">
        <v>-0.04980575</v>
      </c>
      <c r="D1758" t="n">
        <v>-4.906811183364</v>
      </c>
      <c r="G1758" s="21" t="n">
        <v>-0.2052781</v>
      </c>
      <c r="H1758" s="21" t="n">
        <v>0.1609936</v>
      </c>
    </row>
    <row r="1759">
      <c r="A1759" s="21" t="n">
        <v>0.03431641</v>
      </c>
      <c r="B1759" s="21" t="n">
        <v>0.004701694</v>
      </c>
      <c r="D1759" t="n">
        <v>14.51231091441</v>
      </c>
      <c r="G1759" s="21" t="n">
        <v>-0.2355322</v>
      </c>
      <c r="H1759" s="21" t="n">
        <v>0.1843822</v>
      </c>
    </row>
    <row r="1760">
      <c r="A1760" s="21" t="n">
        <v>0.03433594</v>
      </c>
      <c r="B1760" s="21" t="n">
        <v>0.06415511</v>
      </c>
      <c r="D1760" t="n">
        <v>32.67738902214</v>
      </c>
      <c r="G1760" s="21" t="n">
        <v>-0.2610735</v>
      </c>
      <c r="H1760" s="21" t="n">
        <v>0.2044039</v>
      </c>
    </row>
    <row r="1761">
      <c r="A1761" s="21" t="n">
        <v>0.03435547</v>
      </c>
      <c r="B1761" s="21" t="n">
        <v>0.119084</v>
      </c>
      <c r="D1761" t="n">
        <v>49.74578477063999</v>
      </c>
      <c r="G1761" s="21" t="n">
        <v>-0.2822056</v>
      </c>
      <c r="H1761" s="21" t="n">
        <v>0.2209359</v>
      </c>
    </row>
    <row r="1762">
      <c r="A1762" s="21" t="n">
        <v>0.034375</v>
      </c>
      <c r="B1762" s="21" t="n">
        <v>0.1668855</v>
      </c>
      <c r="D1762" t="n">
        <v>65.7760987872</v>
      </c>
      <c r="G1762" s="21" t="n">
        <v>-0.299966</v>
      </c>
      <c r="H1762" s="21" t="n">
        <v>0.2344773</v>
      </c>
    </row>
    <row r="1763">
      <c r="A1763" s="21" t="n">
        <v>0.03439453</v>
      </c>
      <c r="B1763" s="21" t="n">
        <v>0.2136075</v>
      </c>
      <c r="D1763" t="n">
        <v>78.93968332428</v>
      </c>
      <c r="G1763" s="21" t="n">
        <v>-0.3132546</v>
      </c>
      <c r="H1763" s="21" t="n">
        <v>0.2446387</v>
      </c>
    </row>
    <row r="1764">
      <c r="A1764" s="21" t="n">
        <v>0.03441406</v>
      </c>
      <c r="B1764" s="21" t="n">
        <v>0.2500175</v>
      </c>
      <c r="D1764" t="n">
        <v>89.75565786419999</v>
      </c>
      <c r="G1764" s="21" t="n">
        <v>-0.3219488</v>
      </c>
      <c r="H1764" s="21" t="n">
        <v>0.2514084</v>
      </c>
    </row>
    <row r="1765">
      <c r="A1765" s="21" t="n">
        <v>0.03443359</v>
      </c>
      <c r="B1765" s="21" t="n">
        <v>0.2752284</v>
      </c>
      <c r="D1765" t="n">
        <v>97.86867650495999</v>
      </c>
      <c r="G1765" s="21" t="n">
        <v>-0.3261935</v>
      </c>
      <c r="H1765" s="21" t="n">
        <v>0.2546064</v>
      </c>
    </row>
    <row r="1766">
      <c r="A1766" s="21" t="n">
        <v>0.03445313</v>
      </c>
      <c r="B1766" s="21" t="n">
        <v>0.2884313</v>
      </c>
      <c r="D1766" t="n">
        <v>101.81295312408</v>
      </c>
      <c r="G1766" s="21" t="n">
        <v>-0.3252929</v>
      </c>
      <c r="H1766" s="21" t="n">
        <v>0.2538889</v>
      </c>
    </row>
    <row r="1767">
      <c r="A1767" s="21" t="n">
        <v>0.03447266</v>
      </c>
      <c r="B1767" s="21" t="n">
        <v>0.2884683</v>
      </c>
      <c r="D1767" t="n">
        <v>102.77754429204</v>
      </c>
      <c r="G1767" s="21" t="n">
        <v>-0.3192809</v>
      </c>
      <c r="H1767" s="21" t="n">
        <v>0.2490783</v>
      </c>
    </row>
    <row r="1768">
      <c r="A1768" s="21" t="n">
        <v>0.03449219</v>
      </c>
      <c r="B1768" s="21" t="n">
        <v>0.2811704</v>
      </c>
      <c r="D1768" t="n">
        <v>100.52873932356</v>
      </c>
      <c r="G1768" s="21" t="n">
        <v>-0.3083718</v>
      </c>
      <c r="H1768" s="21" t="n">
        <v>0.2404016</v>
      </c>
    </row>
    <row r="1769">
      <c r="A1769" s="21" t="n">
        <v>0.03451172</v>
      </c>
      <c r="B1769" s="21" t="n">
        <v>0.2651967</v>
      </c>
      <c r="D1769" t="n">
        <v>94.28839358634001</v>
      </c>
      <c r="G1769" s="21" t="n">
        <v>-0.2932282</v>
      </c>
      <c r="H1769" s="21" t="n">
        <v>0.228459</v>
      </c>
    </row>
    <row r="1770">
      <c r="A1770" s="21" t="n">
        <v>0.03453125</v>
      </c>
      <c r="B1770" s="21" t="n">
        <v>0.2424682</v>
      </c>
      <c r="D1770" t="n">
        <v>85.5338026365</v>
      </c>
      <c r="G1770" s="21" t="n">
        <v>-0.2742819</v>
      </c>
      <c r="H1770" s="21" t="n">
        <v>0.2133303</v>
      </c>
    </row>
    <row r="1771">
      <c r="A1771" s="21" t="n">
        <v>0.03455078</v>
      </c>
      <c r="B1771" s="21" t="n">
        <v>0.2136205</v>
      </c>
      <c r="D1771" t="n">
        <v>73.83009227238</v>
      </c>
      <c r="G1771" s="21" t="n">
        <v>-0.2509678</v>
      </c>
      <c r="H1771" s="21" t="n">
        <v>0.1950338</v>
      </c>
    </row>
    <row r="1772">
      <c r="A1772" s="21" t="n">
        <v>0.03457031</v>
      </c>
      <c r="B1772" s="21" t="n">
        <v>0.1765218</v>
      </c>
      <c r="D1772" t="n">
        <v>58.97653922916</v>
      </c>
      <c r="G1772" s="21" t="n">
        <v>-0.2233214</v>
      </c>
      <c r="H1772" s="21" t="n">
        <v>0.1734221</v>
      </c>
    </row>
    <row r="1773">
      <c r="A1773" s="21" t="n">
        <v>0.03458984</v>
      </c>
      <c r="B1773" s="21" t="n">
        <v>0.1346677</v>
      </c>
      <c r="D1773" t="n">
        <v>42.3468541602</v>
      </c>
      <c r="G1773" s="21" t="n">
        <v>-0.1921712</v>
      </c>
      <c r="H1773" s="21" t="n">
        <v>0.1486211</v>
      </c>
    </row>
    <row r="1774">
      <c r="A1774" s="21" t="n">
        <v>0.03460937</v>
      </c>
      <c r="B1774" s="21" t="n">
        <v>0.08863316</v>
      </c>
      <c r="D1774" t="n">
        <v>24.142820078718</v>
      </c>
      <c r="G1774" s="21" t="n">
        <v>-0.1584646</v>
      </c>
      <c r="H1774" s="21" t="n">
        <v>0.1218565</v>
      </c>
    </row>
    <row r="1775">
      <c r="A1775" s="21" t="n">
        <v>0.03462891</v>
      </c>
      <c r="B1775" s="21" t="n">
        <v>0.0403767</v>
      </c>
      <c r="D1775" t="n">
        <v>5.12666652312</v>
      </c>
      <c r="G1775" s="21" t="n">
        <v>-0.1225917</v>
      </c>
      <c r="H1775" s="21" t="n">
        <v>0.09366436</v>
      </c>
    </row>
    <row r="1776">
      <c r="A1776" s="21" t="n">
        <v>0.03464844</v>
      </c>
      <c r="B1776" s="21" t="n">
        <v>-0.007888264000000001</v>
      </c>
      <c r="D1776" t="n">
        <v>-14.026609670148</v>
      </c>
      <c r="G1776" s="21" t="n">
        <v>-0.08461586</v>
      </c>
      <c r="H1776" s="21" t="n">
        <v>0.06375349</v>
      </c>
    </row>
    <row r="1777">
      <c r="A1777" s="21" t="n">
        <v>0.03466797</v>
      </c>
      <c r="B1777" s="21" t="n">
        <v>-0.05585451</v>
      </c>
      <c r="D1777" t="n">
        <v>-32.53462173054</v>
      </c>
      <c r="G1777" s="21" t="n">
        <v>-0.04525018</v>
      </c>
      <c r="H1777" s="21" t="n">
        <v>0.032734</v>
      </c>
    </row>
    <row r="1778">
      <c r="A1778" s="21" t="n">
        <v>0.0346875</v>
      </c>
      <c r="B1778" s="21" t="n">
        <v>-0.1013667</v>
      </c>
      <c r="D1778" t="n">
        <v>-49.55320615968</v>
      </c>
      <c r="G1778" s="21" t="n">
        <v>-0.005540589</v>
      </c>
      <c r="H1778" s="21" t="n">
        <v>0.001418214</v>
      </c>
    </row>
    <row r="1779">
      <c r="A1779" s="21" t="n">
        <v>0.03470703</v>
      </c>
      <c r="B1779" s="21" t="n">
        <v>-0.1448598</v>
      </c>
      <c r="D1779" t="n">
        <v>-65.59594155953999</v>
      </c>
      <c r="G1779" s="21" t="n">
        <v>0.03459499</v>
      </c>
      <c r="H1779" s="21" t="n">
        <v>-0.03015965</v>
      </c>
    </row>
    <row r="1780">
      <c r="A1780" s="21" t="n">
        <v>0.03472656</v>
      </c>
      <c r="B1780" s="21" t="n">
        <v>-0.1838838</v>
      </c>
      <c r="D1780" t="n">
        <v>-79.46867702016</v>
      </c>
      <c r="G1780" s="21" t="n">
        <v>0.07440318</v>
      </c>
      <c r="H1780" s="21" t="n">
        <v>-0.06133663</v>
      </c>
    </row>
    <row r="1781">
      <c r="A1781" s="21" t="n">
        <v>0.03474609</v>
      </c>
      <c r="B1781" s="21" t="n">
        <v>-0.2146524</v>
      </c>
      <c r="D1781" t="n">
        <v>-90.1419786081</v>
      </c>
      <c r="G1781" s="21" t="n">
        <v>0.1118413</v>
      </c>
      <c r="H1781" s="21" t="n">
        <v>-0.09089477</v>
      </c>
    </row>
    <row r="1782">
      <c r="A1782" s="21" t="n">
        <v>0.03476563</v>
      </c>
      <c r="B1782" s="21" t="n">
        <v>-0.2377474</v>
      </c>
      <c r="D1782" t="n">
        <v>-98.22842492256</v>
      </c>
      <c r="G1782" s="21" t="n">
        <v>0.147879</v>
      </c>
      <c r="H1782" s="21" t="n">
        <v>-0.1190358</v>
      </c>
    </row>
    <row r="1783">
      <c r="A1783" s="21" t="n">
        <v>0.03478516</v>
      </c>
      <c r="B1783" s="21" t="n">
        <v>-0.2513812</v>
      </c>
      <c r="D1783" t="n">
        <v>-102.7193367465</v>
      </c>
      <c r="G1783" s="21" t="n">
        <v>0.1825173</v>
      </c>
      <c r="H1783" s="21" t="n">
        <v>-0.1458856</v>
      </c>
    </row>
    <row r="1784">
      <c r="A1784" s="21" t="n">
        <v>0.03480469</v>
      </c>
      <c r="B1784" s="21" t="n">
        <v>-0.2558737</v>
      </c>
      <c r="D1784" t="n">
        <v>-103.47883358058</v>
      </c>
      <c r="G1784" s="21" t="n">
        <v>0.213524</v>
      </c>
      <c r="H1784" s="21" t="n">
        <v>-0.1703426</v>
      </c>
    </row>
    <row r="1785">
      <c r="A1785" s="21" t="n">
        <v>0.03482422</v>
      </c>
      <c r="B1785" s="21" t="n">
        <v>-0.2554174</v>
      </c>
      <c r="D1785" t="n">
        <v>-101.46364495776</v>
      </c>
      <c r="G1785" s="21" t="n">
        <v>0.2415098</v>
      </c>
      <c r="H1785" s="21" t="n">
        <v>-0.1921946</v>
      </c>
    </row>
    <row r="1786">
      <c r="A1786" s="21" t="n">
        <v>0.03484375</v>
      </c>
      <c r="B1786" s="21" t="n">
        <v>-0.2497318</v>
      </c>
      <c r="D1786" t="n">
        <v>-96.02628661944</v>
      </c>
      <c r="G1786" s="21" t="n">
        <v>0.2660643</v>
      </c>
      <c r="H1786" s="21" t="n">
        <v>-0.2111989</v>
      </c>
    </row>
    <row r="1787">
      <c r="A1787" s="21" t="n">
        <v>0.03486328</v>
      </c>
      <c r="B1787" s="21" t="n">
        <v>-0.2396073</v>
      </c>
      <c r="D1787" t="n">
        <v>-87.12707303213999</v>
      </c>
      <c r="G1787" s="21" t="n">
        <v>0.2858569</v>
      </c>
      <c r="H1787" s="21" t="n">
        <v>-0.2265369</v>
      </c>
    </row>
    <row r="1788">
      <c r="A1788" s="21" t="n">
        <v>0.03488281</v>
      </c>
      <c r="B1788" s="21" t="n">
        <v>-0.2225773</v>
      </c>
      <c r="D1788" t="n">
        <v>-75.42493499502</v>
      </c>
      <c r="G1788" s="21" t="n">
        <v>0.3016087</v>
      </c>
      <c r="H1788" s="21" t="n">
        <v>-0.2385983</v>
      </c>
    </row>
    <row r="1789">
      <c r="A1789" s="21" t="n">
        <v>0.03490234</v>
      </c>
      <c r="B1789" s="21" t="n">
        <v>-0.1926439</v>
      </c>
      <c r="D1789" t="n">
        <v>-60.9338033253</v>
      </c>
      <c r="G1789" s="21" t="n">
        <v>0.3134485</v>
      </c>
      <c r="H1789" s="21" t="n">
        <v>-0.2477638</v>
      </c>
    </row>
    <row r="1790">
      <c r="A1790" s="21" t="n">
        <v>0.03492187</v>
      </c>
      <c r="B1790" s="21" t="n">
        <v>-0.1591203</v>
      </c>
      <c r="D1790" t="n">
        <v>-44.31836353896</v>
      </c>
      <c r="G1790" s="21" t="n">
        <v>0.3206009</v>
      </c>
      <c r="H1790" s="21" t="n">
        <v>-0.2532628</v>
      </c>
    </row>
    <row r="1791">
      <c r="A1791" s="21" t="n">
        <v>0.03494141</v>
      </c>
      <c r="B1791" s="21" t="n">
        <v>-0.116027</v>
      </c>
      <c r="D1791" t="n">
        <v>-26.429175360612</v>
      </c>
      <c r="G1791" s="21" t="n">
        <v>0.3226393</v>
      </c>
      <c r="H1791" s="21" t="n">
        <v>-0.2545586</v>
      </c>
    </row>
    <row r="1792">
      <c r="A1792" s="21" t="n">
        <v>0.03496094</v>
      </c>
      <c r="B1792" s="21" t="n">
        <v>-0.05764628</v>
      </c>
      <c r="D1792" t="n">
        <v>-7.41518847162</v>
      </c>
      <c r="G1792" s="21" t="n">
        <v>0.3196984</v>
      </c>
      <c r="H1792" s="21" t="n">
        <v>-0.2520238</v>
      </c>
    </row>
    <row r="1793">
      <c r="A1793" s="21" t="n">
        <v>0.03498047</v>
      </c>
      <c r="B1793" s="21" t="n">
        <v>-0.003399936</v>
      </c>
      <c r="D1793" t="n">
        <v>11.678738666706</v>
      </c>
      <c r="G1793" s="21" t="n">
        <v>0.3117164</v>
      </c>
      <c r="H1793" s="21" t="n">
        <v>-0.2456309</v>
      </c>
    </row>
    <row r="1794">
      <c r="A1794" s="21" t="n">
        <v>0.035</v>
      </c>
      <c r="B1794" s="21" t="n">
        <v>0.05142258</v>
      </c>
      <c r="D1794" t="n">
        <v>30.16797085341</v>
      </c>
      <c r="G1794" s="21" t="n">
        <v>0.2992187</v>
      </c>
      <c r="H1794" s="21" t="n">
        <v>-0.235533</v>
      </c>
    </row>
    <row r="1795">
      <c r="A1795" s="21" t="n">
        <v>0.03501953</v>
      </c>
      <c r="B1795" s="21" t="n">
        <v>0.1071622</v>
      </c>
      <c r="D1795" t="n">
        <v>47.92984142525999</v>
      </c>
      <c r="G1795" s="21" t="n">
        <v>0.2828036</v>
      </c>
      <c r="H1795" s="21" t="n">
        <v>-0.2224493</v>
      </c>
    </row>
    <row r="1796">
      <c r="A1796" s="21" t="n">
        <v>0.03503906</v>
      </c>
      <c r="B1796" s="21" t="n">
        <v>0.1591194</v>
      </c>
      <c r="D1796" t="n">
        <v>63.66282840612</v>
      </c>
      <c r="G1796" s="21" t="n">
        <v>0.2623436</v>
      </c>
      <c r="H1796" s="21" t="n">
        <v>-0.2062898</v>
      </c>
    </row>
    <row r="1797">
      <c r="A1797" s="21" t="n">
        <v>0.03505859</v>
      </c>
      <c r="B1797" s="21" t="n">
        <v>0.2084947</v>
      </c>
      <c r="D1797" t="n">
        <v>77.28578399952001</v>
      </c>
      <c r="G1797" s="21" t="n">
        <v>0.2377473</v>
      </c>
      <c r="H1797" s="21" t="n">
        <v>-0.1867414</v>
      </c>
    </row>
    <row r="1798">
      <c r="A1798" s="21" t="n">
        <v>0.03507813</v>
      </c>
      <c r="B1798" s="21" t="n">
        <v>0.2445898</v>
      </c>
      <c r="D1798" t="n">
        <v>88.52194720692</v>
      </c>
      <c r="G1798" s="21" t="n">
        <v>0.2084244</v>
      </c>
      <c r="H1798" s="21" t="n">
        <v>-0.1636366</v>
      </c>
    </row>
    <row r="1799">
      <c r="A1799" s="21" t="n">
        <v>0.03509766</v>
      </c>
      <c r="B1799" s="21" t="n">
        <v>0.2722646</v>
      </c>
      <c r="D1799" t="n">
        <v>96.64770169638</v>
      </c>
      <c r="G1799" s="21" t="n">
        <v>0.1760488</v>
      </c>
      <c r="H1799" s="21" t="n">
        <v>-0.1380235</v>
      </c>
    </row>
    <row r="1800">
      <c r="A1800" s="21" t="n">
        <v>0.03511719</v>
      </c>
      <c r="B1800" s="21" t="n">
        <v>0.2881381</v>
      </c>
      <c r="D1800" t="n">
        <v>101.71062608292</v>
      </c>
      <c r="G1800" s="21" t="n">
        <v>0.1417581</v>
      </c>
      <c r="H1800" s="21" t="n">
        <v>-0.1109637</v>
      </c>
    </row>
    <row r="1801">
      <c r="A1801" s="21" t="n">
        <v>0.03513672</v>
      </c>
      <c r="B1801" s="21" t="n">
        <v>0.2893972</v>
      </c>
      <c r="D1801" t="n">
        <v>102.90276441432</v>
      </c>
      <c r="G1801" s="21" t="n">
        <v>0.1046323</v>
      </c>
      <c r="H1801" s="21" t="n">
        <v>-0.08196981</v>
      </c>
    </row>
    <row r="1802">
      <c r="A1802" s="21" t="n">
        <v>0.03515625</v>
      </c>
      <c r="B1802" s="21" t="n">
        <v>0.2835477</v>
      </c>
      <c r="D1802" t="n">
        <v>100.82150661096</v>
      </c>
      <c r="G1802" s="21" t="n">
        <v>0.06601506</v>
      </c>
      <c r="H1802" s="21" t="n">
        <v>-0.0514871</v>
      </c>
    </row>
    <row r="1803">
      <c r="A1803" s="21" t="n">
        <v>0.03517578</v>
      </c>
      <c r="B1803" s="21" t="n">
        <v>0.2676944</v>
      </c>
      <c r="D1803" t="n">
        <v>95.58185266962001</v>
      </c>
      <c r="G1803" s="21" t="n">
        <v>0.02640771</v>
      </c>
      <c r="H1803" s="21" t="n">
        <v>-0.02019659</v>
      </c>
    </row>
    <row r="1804">
      <c r="A1804" s="21" t="n">
        <v>0.03519531</v>
      </c>
      <c r="B1804" s="21" t="n">
        <v>0.2459273</v>
      </c>
      <c r="D1804" t="n">
        <v>86.61785920992</v>
      </c>
      <c r="G1804" s="21" t="n">
        <v>-0.01412005</v>
      </c>
      <c r="H1804" s="21" t="n">
        <v>0.01157138</v>
      </c>
    </row>
    <row r="1805">
      <c r="A1805" s="21" t="n">
        <v>0.03521484</v>
      </c>
      <c r="B1805" s="21" t="n">
        <v>0.2173276</v>
      </c>
      <c r="D1805" t="n">
        <v>75.26031235812</v>
      </c>
      <c r="G1805" s="21" t="n">
        <v>-0.05405899</v>
      </c>
      <c r="H1805" s="21" t="n">
        <v>0.04277499</v>
      </c>
    </row>
    <row r="1806">
      <c r="A1806" s="21" t="n">
        <v>0.03523437</v>
      </c>
      <c r="B1806" s="21" t="n">
        <v>0.1811668</v>
      </c>
      <c r="D1806" t="n">
        <v>61.33021840854</v>
      </c>
      <c r="G1806" s="21" t="n">
        <v>-0.09260264999999999</v>
      </c>
      <c r="H1806" s="21" t="n">
        <v>0.07291317999999999</v>
      </c>
    </row>
    <row r="1807">
      <c r="A1807" s="21" t="n">
        <v>0.03525391</v>
      </c>
      <c r="B1807" s="21" t="n">
        <v>0.1407832</v>
      </c>
      <c r="D1807" t="n">
        <v>44.63782893882</v>
      </c>
      <c r="G1807" s="21" t="n">
        <v>-0.1297266</v>
      </c>
      <c r="H1807" s="21" t="n">
        <v>0.1020756</v>
      </c>
    </row>
    <row r="1808">
      <c r="A1808" s="21" t="n">
        <v>0.03527344</v>
      </c>
      <c r="B1808" s="21" t="n">
        <v>0.09535125999999999</v>
      </c>
      <c r="D1808" t="n">
        <v>26.749923779304</v>
      </c>
      <c r="G1808" s="21" t="n">
        <v>-0.1656098</v>
      </c>
      <c r="H1808" s="21" t="n">
        <v>0.1300254</v>
      </c>
    </row>
    <row r="1809">
      <c r="A1809" s="21" t="n">
        <v>0.03529297</v>
      </c>
      <c r="B1809" s="21" t="n">
        <v>0.04832295</v>
      </c>
      <c r="D1809" t="n">
        <v>7.902301665527999</v>
      </c>
      <c r="G1809" s="21" t="n">
        <v>-0.1990357</v>
      </c>
      <c r="H1809" s="21" t="n">
        <v>0.1560525</v>
      </c>
    </row>
    <row r="1810">
      <c r="A1810" s="21" t="n">
        <v>0.0353125</v>
      </c>
      <c r="B1810" s="21" t="n">
        <v>-0.0009361776</v>
      </c>
      <c r="D1810" t="n">
        <v>-11.531480809194</v>
      </c>
      <c r="G1810" s="21" t="n">
        <v>-0.2288563</v>
      </c>
      <c r="H1810" s="21" t="n">
        <v>0.17939</v>
      </c>
    </row>
    <row r="1811">
      <c r="A1811" s="21" t="n">
        <v>0.03533203</v>
      </c>
      <c r="B1811" s="21" t="n">
        <v>-0.04939332</v>
      </c>
      <c r="D1811" t="n">
        <v>-30.080222428194</v>
      </c>
      <c r="G1811" s="21" t="n">
        <v>-0.2553348</v>
      </c>
      <c r="H1811" s="21" t="n">
        <v>0.1999141</v>
      </c>
    </row>
    <row r="1812">
      <c r="A1812" s="21" t="n">
        <v>0.03535156</v>
      </c>
      <c r="B1812" s="21" t="n">
        <v>-0.09486480999999999</v>
      </c>
      <c r="D1812" t="n">
        <v>-47.53248294581999</v>
      </c>
      <c r="G1812" s="21" t="n">
        <v>-0.2777354</v>
      </c>
      <c r="H1812" s="21" t="n">
        <v>0.2173641</v>
      </c>
    </row>
    <row r="1813">
      <c r="A1813" s="21" t="n">
        <v>0.03537109</v>
      </c>
      <c r="B1813" s="21" t="n">
        <v>-0.1392003</v>
      </c>
      <c r="D1813" t="n">
        <v>-63.58216803102</v>
      </c>
      <c r="G1813" s="21" t="n">
        <v>-0.2956114</v>
      </c>
      <c r="H1813" s="21" t="n">
        <v>0.2312671</v>
      </c>
    </row>
    <row r="1814">
      <c r="A1814" s="21" t="n">
        <v>0.03539063</v>
      </c>
      <c r="B1814" s="21" t="n">
        <v>-0.1785011</v>
      </c>
      <c r="D1814" t="n">
        <v>-77.53260789197999</v>
      </c>
      <c r="G1814" s="21" t="n">
        <v>-0.3099851</v>
      </c>
      <c r="H1814" s="21" t="n">
        <v>0.2422937</v>
      </c>
    </row>
    <row r="1815">
      <c r="A1815" s="21" t="n">
        <v>0.03541016</v>
      </c>
      <c r="B1815" s="21" t="n">
        <v>-0.21122</v>
      </c>
      <c r="D1815" t="n">
        <v>-88.98009184818</v>
      </c>
      <c r="G1815" s="21" t="n">
        <v>-0.3201199</v>
      </c>
      <c r="H1815" s="21" t="n">
        <v>0.2501256</v>
      </c>
    </row>
    <row r="1816">
      <c r="A1816" s="21" t="n">
        <v>0.03542969</v>
      </c>
      <c r="B1816" s="21" t="n">
        <v>-0.2346944</v>
      </c>
      <c r="D1816" t="n">
        <v>-97.10609790996</v>
      </c>
      <c r="G1816" s="21" t="n">
        <v>-0.3250757</v>
      </c>
      <c r="H1816" s="21" t="n">
        <v>0.253894</v>
      </c>
    </row>
    <row r="1817">
      <c r="A1817" s="21" t="n">
        <v>0.03544922</v>
      </c>
      <c r="B1817" s="21" t="n">
        <v>-0.2490893</v>
      </c>
      <c r="D1817" t="n">
        <v>-102.14468267454</v>
      </c>
      <c r="G1817" s="21" t="n">
        <v>-0.3251716</v>
      </c>
      <c r="H1817" s="21" t="n">
        <v>0.2538986</v>
      </c>
    </row>
    <row r="1818">
      <c r="A1818" s="21" t="n">
        <v>0.03546875</v>
      </c>
      <c r="B1818" s="21" t="n">
        <v>-0.2562814</v>
      </c>
      <c r="D1818" t="n">
        <v>-103.8781417455</v>
      </c>
      <c r="G1818" s="21" t="n">
        <v>-0.3196724</v>
      </c>
      <c r="H1818" s="21" t="n">
        <v>0.2495701</v>
      </c>
    </row>
    <row r="1819">
      <c r="A1819" s="21" t="n">
        <v>0.03548828</v>
      </c>
      <c r="B1819" s="21" t="n">
        <v>-0.2550898</v>
      </c>
      <c r="D1819" t="n">
        <v>-101.84845626774</v>
      </c>
      <c r="G1819" s="21" t="n">
        <v>-0.309896</v>
      </c>
      <c r="H1819" s="21" t="n">
        <v>0.2416762</v>
      </c>
    </row>
    <row r="1820">
      <c r="A1820" s="21" t="n">
        <v>0.03550781</v>
      </c>
      <c r="B1820" s="21" t="n">
        <v>-0.2493519</v>
      </c>
      <c r="D1820" t="n">
        <v>-96.85873942631999</v>
      </c>
      <c r="G1820" s="21" t="n">
        <v>-0.2964968</v>
      </c>
      <c r="H1820" s="21" t="n">
        <v>0.2309871</v>
      </c>
    </row>
    <row r="1821">
      <c r="A1821" s="21" t="n">
        <v>0.03552734</v>
      </c>
      <c r="B1821" s="21" t="n">
        <v>-0.2400315</v>
      </c>
      <c r="D1821" t="n">
        <v>-88.44018620291999</v>
      </c>
      <c r="G1821" s="21" t="n">
        <v>-0.2778237</v>
      </c>
      <c r="H1821" s="21" t="n">
        <v>0.2164181</v>
      </c>
    </row>
    <row r="1822">
      <c r="A1822" s="21" t="n">
        <v>0.03554687</v>
      </c>
      <c r="B1822" s="21" t="n">
        <v>-0.2234634</v>
      </c>
      <c r="D1822" t="n">
        <v>-76.88814250122</v>
      </c>
      <c r="G1822" s="21" t="n">
        <v>-0.2554151</v>
      </c>
      <c r="H1822" s="21" t="n">
        <v>0.1987424</v>
      </c>
    </row>
    <row r="1823">
      <c r="A1823" s="21" t="n">
        <v>0.03556641</v>
      </c>
      <c r="B1823" s="21" t="n">
        <v>-0.1992397</v>
      </c>
      <c r="D1823" t="n">
        <v>-63.15591018132</v>
      </c>
      <c r="G1823" s="21" t="n">
        <v>-0.2289833</v>
      </c>
      <c r="H1823" s="21" t="n">
        <v>0.1778869</v>
      </c>
    </row>
    <row r="1824">
      <c r="A1824" s="21" t="n">
        <v>0.03558594</v>
      </c>
      <c r="B1824" s="21" t="n">
        <v>-0.1675054</v>
      </c>
      <c r="D1824" t="n">
        <v>-46.73597353416</v>
      </c>
      <c r="G1824" s="21" t="n">
        <v>-0.1976055</v>
      </c>
      <c r="H1824" s="21" t="n">
        <v>0.1531197</v>
      </c>
    </row>
    <row r="1825">
      <c r="A1825" s="21" t="n">
        <v>0.03560547</v>
      </c>
      <c r="B1825" s="21" t="n">
        <v>-0.1241274</v>
      </c>
      <c r="D1825" t="n">
        <v>-28.692335674602</v>
      </c>
      <c r="G1825" s="21" t="n">
        <v>-0.1644839</v>
      </c>
      <c r="H1825" s="21" t="n">
        <v>0.1266292</v>
      </c>
    </row>
    <row r="1826">
      <c r="A1826" s="21" t="n">
        <v>0.035625</v>
      </c>
      <c r="B1826" s="21" t="n">
        <v>-0.06807344999999999</v>
      </c>
      <c r="D1826" t="n">
        <v>-10.131248143998</v>
      </c>
      <c r="G1826" s="21" t="n">
        <v>-0.129658</v>
      </c>
      <c r="H1826" s="21" t="n">
        <v>0.09927386000000001</v>
      </c>
    </row>
    <row r="1827">
      <c r="A1827" s="21" t="n">
        <v>0.03564453</v>
      </c>
      <c r="B1827" s="21" t="n">
        <v>-0.008452967</v>
      </c>
      <c r="D1827" t="n">
        <v>9.313009173197999</v>
      </c>
      <c r="G1827" s="21" t="n">
        <v>-0.09200885</v>
      </c>
      <c r="H1827" s="21" t="n">
        <v>0.06991281000000001</v>
      </c>
    </row>
    <row r="1828">
      <c r="A1828" s="21" t="n">
        <v>0.03566406</v>
      </c>
      <c r="B1828" s="21" t="n">
        <v>0.04721739</v>
      </c>
      <c r="D1828" t="n">
        <v>28.046832548022</v>
      </c>
      <c r="G1828" s="21" t="n">
        <v>-0.05300377</v>
      </c>
      <c r="H1828" s="21" t="n">
        <v>0.03899106</v>
      </c>
    </row>
    <row r="1829">
      <c r="A1829" s="21" t="n">
        <v>0.03568359</v>
      </c>
      <c r="B1829" s="21" t="n">
        <v>0.1026782</v>
      </c>
      <c r="D1829" t="n">
        <v>45.21663395406</v>
      </c>
      <c r="G1829" s="21" t="n">
        <v>-0.01269847</v>
      </c>
      <c r="H1829" s="21" t="n">
        <v>0.007196157</v>
      </c>
    </row>
    <row r="1830">
      <c r="A1830" s="21" t="n">
        <v>0.03570313</v>
      </c>
      <c r="B1830" s="21" t="n">
        <v>0.1570463</v>
      </c>
      <c r="D1830" t="n">
        <v>61.71908632218</v>
      </c>
      <c r="G1830" s="21" t="n">
        <v>0.02789139</v>
      </c>
      <c r="H1830" s="21" t="n">
        <v>-0.02479009</v>
      </c>
    </row>
    <row r="1831">
      <c r="A1831" s="21" t="n">
        <v>0.03572266</v>
      </c>
      <c r="B1831" s="21" t="n">
        <v>0.2030829</v>
      </c>
      <c r="D1831" t="n">
        <v>75.8753123409</v>
      </c>
      <c r="G1831" s="21" t="n">
        <v>0.06718631</v>
      </c>
      <c r="H1831" s="21" t="n">
        <v>-0.05572077</v>
      </c>
    </row>
    <row r="1832">
      <c r="A1832" s="21" t="n">
        <v>0.03574219</v>
      </c>
      <c r="B1832" s="21" t="n">
        <v>0.2412967</v>
      </c>
      <c r="D1832" t="n">
        <v>87.02782775190001</v>
      </c>
      <c r="G1832" s="21" t="n">
        <v>0.1053684</v>
      </c>
      <c r="H1832" s="21" t="n">
        <v>-0.08550149999999999</v>
      </c>
    </row>
    <row r="1833">
      <c r="A1833" s="21" t="n">
        <v>0.03576172</v>
      </c>
      <c r="B1833" s="21" t="n">
        <v>0.2703299</v>
      </c>
      <c r="D1833" t="n">
        <v>95.91694699986</v>
      </c>
      <c r="G1833" s="21" t="n">
        <v>0.1414379</v>
      </c>
      <c r="H1833" s="21" t="n">
        <v>-0.1138506</v>
      </c>
    </row>
    <row r="1834">
      <c r="A1834" s="21" t="n">
        <v>0.03578125</v>
      </c>
      <c r="B1834" s="21" t="n">
        <v>0.2856521</v>
      </c>
      <c r="D1834" t="n">
        <v>101.11767012468</v>
      </c>
      <c r="G1834" s="21" t="n">
        <v>0.1756233</v>
      </c>
      <c r="H1834" s="21" t="n">
        <v>-0.1405873</v>
      </c>
    </row>
    <row r="1835">
      <c r="A1835" s="21" t="n">
        <v>0.03580078</v>
      </c>
      <c r="B1835" s="21" t="n">
        <v>0.2900489</v>
      </c>
      <c r="D1835" t="n">
        <v>102.74924240604</v>
      </c>
      <c r="G1835" s="21" t="n">
        <v>0.2081022</v>
      </c>
      <c r="H1835" s="21" t="n">
        <v>-0.1658343</v>
      </c>
    </row>
    <row r="1836">
      <c r="A1836" s="21" t="n">
        <v>0.03582031</v>
      </c>
      <c r="B1836" s="21" t="n">
        <v>0.2845693</v>
      </c>
      <c r="D1836" t="n">
        <v>101.37150659556</v>
      </c>
      <c r="G1836" s="21" t="n">
        <v>0.2367563</v>
      </c>
      <c r="H1836" s="21" t="n">
        <v>-0.1883816</v>
      </c>
    </row>
    <row r="1837">
      <c r="A1837" s="21" t="n">
        <v>0.03583984</v>
      </c>
      <c r="B1837" s="21" t="n">
        <v>0.2702802</v>
      </c>
      <c r="D1837" t="n">
        <v>96.33301617059999</v>
      </c>
      <c r="G1837" s="21" t="n">
        <v>0.2618718</v>
      </c>
      <c r="H1837" s="21" t="n">
        <v>-0.2079617</v>
      </c>
    </row>
    <row r="1838">
      <c r="A1838" s="21" t="n">
        <v>0.03585937</v>
      </c>
      <c r="B1838" s="21" t="n">
        <v>0.2502867</v>
      </c>
      <c r="D1838" t="n">
        <v>88.10892835055999</v>
      </c>
      <c r="G1838" s="21" t="n">
        <v>0.2831565</v>
      </c>
      <c r="H1838" s="21" t="n">
        <v>-0.2243407</v>
      </c>
    </row>
    <row r="1839">
      <c r="A1839" s="21" t="n">
        <v>0.03587891</v>
      </c>
      <c r="B1839" s="21" t="n">
        <v>0.2222876</v>
      </c>
      <c r="D1839" t="n">
        <v>76.89336262686</v>
      </c>
      <c r="G1839" s="21" t="n">
        <v>0.2992355</v>
      </c>
      <c r="H1839" s="21" t="n">
        <v>-0.2368327</v>
      </c>
    </row>
    <row r="1840">
      <c r="A1840" s="21" t="n">
        <v>0.03589844</v>
      </c>
      <c r="B1840" s="21" t="n">
        <v>0.1871446</v>
      </c>
      <c r="D1840" t="n">
        <v>63.13949508744</v>
      </c>
      <c r="G1840" s="21" t="n">
        <v>0.3112032</v>
      </c>
      <c r="H1840" s="21" t="n">
        <v>-0.246044</v>
      </c>
    </row>
    <row r="1841">
      <c r="A1841" s="21" t="n">
        <v>0.03591797</v>
      </c>
      <c r="B1841" s="21" t="n">
        <v>0.1474566</v>
      </c>
      <c r="D1841" t="n">
        <v>47.20553326944</v>
      </c>
      <c r="G1841" s="21" t="n">
        <v>0.3193328</v>
      </c>
      <c r="H1841" s="21" t="n">
        <v>-0.2520703</v>
      </c>
    </row>
    <row r="1842">
      <c r="A1842" s="21" t="n">
        <v>0.0359375</v>
      </c>
      <c r="B1842" s="21" t="n">
        <v>0.1024816</v>
      </c>
      <c r="D1842" t="n">
        <v>29.094662707362</v>
      </c>
      <c r="G1842" s="21" t="n">
        <v>0.322807</v>
      </c>
      <c r="H1842" s="21" t="n">
        <v>-0.2546301</v>
      </c>
    </row>
    <row r="1843">
      <c r="A1843" s="21" t="n">
        <v>0.03595703</v>
      </c>
      <c r="B1843" s="21" t="n">
        <v>0.05457626</v>
      </c>
      <c r="D1843" t="n">
        <v>10.278738705906</v>
      </c>
      <c r="G1843" s="21" t="n">
        <v>0.3213804</v>
      </c>
      <c r="H1843" s="21" t="n">
        <v>-0.2533906</v>
      </c>
    </row>
    <row r="1844">
      <c r="A1844" s="21" t="n">
        <v>0.03597656</v>
      </c>
      <c r="B1844" s="21" t="n">
        <v>0.005702579</v>
      </c>
      <c r="D1844" t="n">
        <v>-8.767364534387999</v>
      </c>
      <c r="G1844" s="21" t="n">
        <v>0.314457</v>
      </c>
      <c r="H1844" s="21" t="n">
        <v>-0.2477356</v>
      </c>
    </row>
    <row r="1845">
      <c r="A1845" s="21" t="n">
        <v>0.03599609</v>
      </c>
      <c r="B1845" s="21" t="n">
        <v>-0.04328075</v>
      </c>
      <c r="D1845" t="n">
        <v>-27.70841117385</v>
      </c>
      <c r="G1845" s="21" t="n">
        <v>0.3023115</v>
      </c>
      <c r="H1845" s="21" t="n">
        <v>-0.238077</v>
      </c>
    </row>
    <row r="1846">
      <c r="A1846" s="21" t="n">
        <v>0.03601563</v>
      </c>
      <c r="B1846" s="21" t="n">
        <v>-0.08953381000000001</v>
      </c>
      <c r="D1846" t="n">
        <v>-45.13392955386</v>
      </c>
      <c r="G1846" s="21" t="n">
        <v>0.2865094</v>
      </c>
      <c r="H1846" s="21" t="n">
        <v>-0.2253682</v>
      </c>
    </row>
    <row r="1847">
      <c r="A1847" s="21" t="n">
        <v>0.03603516</v>
      </c>
      <c r="B1847" s="21" t="n">
        <v>-0.1338212</v>
      </c>
      <c r="D1847" t="n">
        <v>-61.42512406626</v>
      </c>
      <c r="G1847" s="21" t="n">
        <v>0.2666619</v>
      </c>
      <c r="H1847" s="21" t="n">
        <v>-0.2096823</v>
      </c>
    </row>
    <row r="1848">
      <c r="A1848" s="21" t="n">
        <v>0.03605469</v>
      </c>
      <c r="B1848" s="21" t="n">
        <v>-0.1747327</v>
      </c>
      <c r="D1848" t="n">
        <v>-76.08905447327999</v>
      </c>
      <c r="G1848" s="21" t="n">
        <v>0.2428085</v>
      </c>
      <c r="H1848" s="21" t="n">
        <v>-0.1908834</v>
      </c>
    </row>
    <row r="1849">
      <c r="A1849" s="21" t="n">
        <v>0.03607422</v>
      </c>
      <c r="B1849" s="21" t="n">
        <v>-0.2072606</v>
      </c>
      <c r="D1849" t="n">
        <v>-87.58694723310001</v>
      </c>
      <c r="G1849" s="21" t="n">
        <v>0.2154596</v>
      </c>
      <c r="H1849" s="21" t="n">
        <v>-0.1690264</v>
      </c>
    </row>
    <row r="1850">
      <c r="A1850" s="21" t="n">
        <v>0.03609375</v>
      </c>
      <c r="B1850" s="21" t="n">
        <v>-0.2318533</v>
      </c>
      <c r="D1850" t="n">
        <v>-96.30899101403999</v>
      </c>
      <c r="G1850" s="21" t="n">
        <v>0.1831729</v>
      </c>
      <c r="H1850" s="21" t="n">
        <v>-0.1437481</v>
      </c>
    </row>
    <row r="1851">
      <c r="A1851" s="21" t="n">
        <v>0.03611328</v>
      </c>
      <c r="B1851" s="21" t="n">
        <v>-0.2482122</v>
      </c>
      <c r="D1851" t="n">
        <v>-101.7520411761</v>
      </c>
      <c r="G1851" s="21" t="n">
        <v>0.148138</v>
      </c>
      <c r="H1851" s="21" t="n">
        <v>-0.1160185</v>
      </c>
    </row>
    <row r="1852">
      <c r="A1852" s="21" t="n">
        <v>0.03613281</v>
      </c>
      <c r="B1852" s="21" t="n">
        <v>-0.2554887</v>
      </c>
      <c r="D1852" t="n">
        <v>-103.49125496388</v>
      </c>
      <c r="G1852" s="21" t="n">
        <v>0.1121084</v>
      </c>
      <c r="H1852" s="21" t="n">
        <v>-0.08744264</v>
      </c>
    </row>
    <row r="1853">
      <c r="A1853" s="21" t="n">
        <v>0.03615234</v>
      </c>
      <c r="B1853" s="21" t="n">
        <v>-0.2569357</v>
      </c>
      <c r="D1853" t="n">
        <v>-102.38612920866</v>
      </c>
      <c r="G1853" s="21" t="n">
        <v>0.07411524</v>
      </c>
      <c r="H1853" s="21" t="n">
        <v>-0.05789958</v>
      </c>
    </row>
    <row r="1854">
      <c r="A1854" s="21" t="n">
        <v>0.03617187</v>
      </c>
      <c r="B1854" s="21" t="n">
        <v>-0.2541844</v>
      </c>
      <c r="D1854" t="n">
        <v>-97.73691550235999</v>
      </c>
      <c r="G1854" s="21" t="n">
        <v>0.0349623</v>
      </c>
      <c r="H1854" s="21" t="n">
        <v>-0.02700943</v>
      </c>
    </row>
    <row r="1855">
      <c r="A1855" s="21" t="n">
        <v>0.03619141</v>
      </c>
      <c r="B1855" s="21" t="n">
        <v>-0.2465779</v>
      </c>
      <c r="D1855" t="n">
        <v>-89.57996604522</v>
      </c>
      <c r="G1855" s="21" t="n">
        <v>-0.005731213</v>
      </c>
      <c r="H1855" s="21" t="n">
        <v>0.004964858</v>
      </c>
    </row>
    <row r="1856">
      <c r="A1856" s="21" t="n">
        <v>0.03621094</v>
      </c>
      <c r="B1856" s="21" t="n">
        <v>-0.228185</v>
      </c>
      <c r="D1856" t="n">
        <v>-78.86348835785999</v>
      </c>
      <c r="G1856" s="21" t="n">
        <v>-0.04630511</v>
      </c>
      <c r="H1856" s="21" t="n">
        <v>0.03678619</v>
      </c>
    </row>
    <row r="1857">
      <c r="A1857" s="21" t="n">
        <v>0.03623047</v>
      </c>
      <c r="B1857" s="21" t="n">
        <v>-0.1991252</v>
      </c>
      <c r="D1857" t="n">
        <v>-65.06307993924</v>
      </c>
      <c r="G1857" s="21" t="n">
        <v>-0.08463896999999999</v>
      </c>
      <c r="H1857" s="21" t="n">
        <v>0.06693496</v>
      </c>
    </row>
    <row r="1858">
      <c r="A1858" s="21" t="n">
        <v>0.03625</v>
      </c>
      <c r="B1858" s="21" t="n">
        <v>-0.1694134</v>
      </c>
      <c r="D1858" t="n">
        <v>-48.66031310292</v>
      </c>
      <c r="G1858" s="21" t="n">
        <v>-0.1223726</v>
      </c>
      <c r="H1858" s="21" t="n">
        <v>0.09605635999999999</v>
      </c>
    </row>
    <row r="1859">
      <c r="A1859" s="21" t="n">
        <v>0.03626953</v>
      </c>
      <c r="B1859" s="21" t="n">
        <v>-0.1286021</v>
      </c>
      <c r="D1859" t="n">
        <v>-31.129602901956</v>
      </c>
      <c r="G1859" s="21" t="n">
        <v>-0.1583535</v>
      </c>
      <c r="H1859" s="21" t="n">
        <v>0.1242582</v>
      </c>
    </row>
    <row r="1860">
      <c r="A1860" s="21" t="n">
        <v>0.03628906</v>
      </c>
      <c r="B1860" s="21" t="n">
        <v>-0.07136840999999999</v>
      </c>
      <c r="D1860" t="n">
        <v>-12.533854994964</v>
      </c>
      <c r="G1860" s="21" t="n">
        <v>-0.1914456</v>
      </c>
      <c r="H1860" s="21" t="n">
        <v>0.1503722</v>
      </c>
    </row>
    <row r="1861">
      <c r="A1861" s="21" t="n">
        <v>0.03630859</v>
      </c>
      <c r="B1861" s="21" t="n">
        <v>-0.01320404</v>
      </c>
      <c r="D1861" t="n">
        <v>6.596710507116</v>
      </c>
      <c r="G1861" s="21" t="n">
        <v>-0.2231845</v>
      </c>
      <c r="H1861" s="21" t="n">
        <v>0.1748168</v>
      </c>
    </row>
    <row r="1862">
      <c r="A1862" s="21" t="n">
        <v>0.03632813</v>
      </c>
      <c r="B1862" s="21" t="n">
        <v>0.04239185</v>
      </c>
      <c r="D1862" t="n">
        <v>25.400310609546</v>
      </c>
      <c r="G1862" s="21" t="n">
        <v>-0.251136</v>
      </c>
      <c r="H1862" s="21" t="n">
        <v>0.1965408</v>
      </c>
    </row>
    <row r="1863">
      <c r="A1863" s="21" t="n">
        <v>0.03634766</v>
      </c>
      <c r="B1863" s="21" t="n">
        <v>0.0936299</v>
      </c>
      <c r="D1863" t="n">
        <v>43.44157111067999</v>
      </c>
      <c r="G1863" s="21" t="n">
        <v>-0.2733811</v>
      </c>
      <c r="H1863" s="21" t="n">
        <v>0.2140146</v>
      </c>
    </row>
    <row r="1864">
      <c r="A1864" s="21" t="n">
        <v>0.03636719</v>
      </c>
      <c r="B1864" s="21" t="n">
        <v>0.1469444</v>
      </c>
      <c r="D1864" t="n">
        <v>59.75084738358</v>
      </c>
      <c r="G1864" s="21" t="n">
        <v>-0.291936</v>
      </c>
      <c r="H1864" s="21" t="n">
        <v>0.2283271</v>
      </c>
    </row>
    <row r="1865">
      <c r="A1865" s="21" t="n">
        <v>0.03638672</v>
      </c>
      <c r="B1865" s="21" t="n">
        <v>0.1998395</v>
      </c>
      <c r="D1865" t="n">
        <v>74.08436899482</v>
      </c>
      <c r="G1865" s="21" t="n">
        <v>-0.30719</v>
      </c>
      <c r="H1865" s="21" t="n">
        <v>0.2399786</v>
      </c>
    </row>
    <row r="1866">
      <c r="A1866" s="21" t="n">
        <v>0.03640625</v>
      </c>
      <c r="B1866" s="21" t="n">
        <v>0.237395</v>
      </c>
      <c r="D1866" t="n">
        <v>85.78886552244001</v>
      </c>
      <c r="G1866" s="21" t="n">
        <v>-0.3182528</v>
      </c>
      <c r="H1866" s="21" t="n">
        <v>0.2484097</v>
      </c>
    </row>
    <row r="1867">
      <c r="A1867" s="21" t="n">
        <v>0.03642578</v>
      </c>
      <c r="B1867" s="21" t="n">
        <v>0.2658493</v>
      </c>
      <c r="D1867" t="n">
        <v>94.64845646933999</v>
      </c>
      <c r="G1867" s="21" t="n">
        <v>-0.3242448</v>
      </c>
      <c r="H1867" s="21" t="n">
        <v>0.2532038</v>
      </c>
    </row>
    <row r="1868">
      <c r="A1868" s="21" t="n">
        <v>0.03644531</v>
      </c>
      <c r="B1868" s="21" t="n">
        <v>0.2852682</v>
      </c>
      <c r="D1868" t="n">
        <v>100.8422927739</v>
      </c>
      <c r="G1868" s="21" t="n">
        <v>-0.3250163</v>
      </c>
      <c r="H1868" s="21" t="n">
        <v>0.2539624</v>
      </c>
    </row>
    <row r="1869">
      <c r="A1869" s="21" t="n">
        <v>0.03646484</v>
      </c>
      <c r="B1869" s="21" t="n">
        <v>0.2907465</v>
      </c>
      <c r="D1869" t="n">
        <v>103.06804742856</v>
      </c>
      <c r="G1869" s="21" t="n">
        <v>-0.3212714</v>
      </c>
      <c r="H1869" s="21" t="n">
        <v>0.2506595</v>
      </c>
    </row>
    <row r="1870">
      <c r="A1870" s="21" t="n">
        <v>0.03648437</v>
      </c>
      <c r="B1870" s="21" t="n">
        <v>0.2863671</v>
      </c>
      <c r="D1870" t="n">
        <v>101.76672671028</v>
      </c>
      <c r="G1870" s="21" t="n">
        <v>-0.3123445</v>
      </c>
      <c r="H1870" s="21" t="n">
        <v>0.243502</v>
      </c>
    </row>
    <row r="1871">
      <c r="A1871" s="21" t="n">
        <v>0.03650391</v>
      </c>
      <c r="B1871" s="21" t="n">
        <v>0.2725202</v>
      </c>
      <c r="D1871" t="n">
        <v>97.32389664599999</v>
      </c>
      <c r="G1871" s="21" t="n">
        <v>-0.2985096</v>
      </c>
      <c r="H1871" s="21" t="n">
        <v>0.232819</v>
      </c>
    </row>
    <row r="1872">
      <c r="A1872" s="21" t="n">
        <v>0.03652344</v>
      </c>
      <c r="B1872" s="21" t="n">
        <v>0.2525938</v>
      </c>
      <c r="D1872" t="n">
        <v>89.24172706098</v>
      </c>
      <c r="G1872" s="21" t="n">
        <v>-0.2812007</v>
      </c>
      <c r="H1872" s="21" t="n">
        <v>0.2189956</v>
      </c>
    </row>
    <row r="1873">
      <c r="A1873" s="21" t="n">
        <v>0.03654297</v>
      </c>
      <c r="B1873" s="21" t="n">
        <v>0.2266563</v>
      </c>
      <c r="D1873" t="n">
        <v>78.62131855331999</v>
      </c>
      <c r="G1873" s="21" t="n">
        <v>-0.2596577</v>
      </c>
      <c r="H1873" s="21" t="n">
        <v>0.2019773</v>
      </c>
    </row>
    <row r="1874">
      <c r="A1874" s="21" t="n">
        <v>0.0365625</v>
      </c>
      <c r="B1874" s="21" t="n">
        <v>0.1924046</v>
      </c>
      <c r="D1874" t="n">
        <v>65.30609880036</v>
      </c>
      <c r="G1874" s="21" t="n">
        <v>-0.2337213</v>
      </c>
      <c r="H1874" s="21" t="n">
        <v>0.1815502</v>
      </c>
    </row>
    <row r="1875">
      <c r="A1875" s="21" t="n">
        <v>0.03658203</v>
      </c>
      <c r="B1875" s="21" t="n">
        <v>0.1528869</v>
      </c>
      <c r="D1875" t="n">
        <v>49.31355207834</v>
      </c>
      <c r="G1875" s="21" t="n">
        <v>-0.2042993</v>
      </c>
      <c r="H1875" s="21" t="n">
        <v>0.1581469</v>
      </c>
    </row>
    <row r="1876">
      <c r="A1876" s="21" t="n">
        <v>0.03660156</v>
      </c>
      <c r="B1876" s="21" t="n">
        <v>0.1094451</v>
      </c>
      <c r="D1876" t="n">
        <v>31.85635130928</v>
      </c>
      <c r="G1876" s="21" t="n">
        <v>-0.1714329</v>
      </c>
      <c r="H1876" s="21" t="n">
        <v>0.132258</v>
      </c>
    </row>
    <row r="1877">
      <c r="A1877" s="21" t="n">
        <v>0.03662109</v>
      </c>
      <c r="B1877" s="21" t="n">
        <v>0.06192942</v>
      </c>
      <c r="D1877" t="n">
        <v>12.902650582122</v>
      </c>
      <c r="G1877" s="21" t="n">
        <v>-0.1360556</v>
      </c>
      <c r="H1877" s="21" t="n">
        <v>0.1044055</v>
      </c>
    </row>
    <row r="1878">
      <c r="A1878" s="21" t="n">
        <v>0.03664063</v>
      </c>
      <c r="B1878" s="21" t="n">
        <v>0.01211606</v>
      </c>
      <c r="D1878" t="n">
        <v>-6.447669630786</v>
      </c>
      <c r="G1878" s="21" t="n">
        <v>-0.09873667</v>
      </c>
      <c r="H1878" s="21" t="n">
        <v>0.07505290000000001</v>
      </c>
    </row>
    <row r="1879">
      <c r="A1879" s="21" t="n">
        <v>0.03666016</v>
      </c>
      <c r="B1879" s="21" t="n">
        <v>-0.0364727</v>
      </c>
      <c r="D1879" t="n">
        <v>-24.966678546216</v>
      </c>
      <c r="G1879" s="21" t="n">
        <v>-0.06010361</v>
      </c>
      <c r="H1879" s="21" t="n">
        <v>0.04450022</v>
      </c>
    </row>
    <row r="1880">
      <c r="A1880" s="21" t="n">
        <v>0.03667969</v>
      </c>
      <c r="B1880" s="21" t="n">
        <v>-0.08340090999999999</v>
      </c>
      <c r="D1880" t="n">
        <v>-42.99540760116</v>
      </c>
      <c r="G1880" s="21" t="n">
        <v>-0.02083608</v>
      </c>
      <c r="H1880" s="21" t="n">
        <v>0.01344759</v>
      </c>
    </row>
    <row r="1881">
      <c r="A1881" s="21" t="n">
        <v>0.03669922</v>
      </c>
      <c r="B1881" s="21" t="n">
        <v>-0.1284655</v>
      </c>
      <c r="D1881" t="n">
        <v>-59.52864613194</v>
      </c>
      <c r="G1881" s="21" t="n">
        <v>0.01971505</v>
      </c>
      <c r="H1881" s="21" t="n">
        <v>-0.01824129</v>
      </c>
    </row>
    <row r="1882">
      <c r="A1882" s="21" t="n">
        <v>0.03671875</v>
      </c>
      <c r="B1882" s="21" t="n">
        <v>-0.1689362</v>
      </c>
      <c r="D1882" t="n">
        <v>-73.93081554</v>
      </c>
      <c r="G1882" s="21" t="n">
        <v>0.05980577</v>
      </c>
      <c r="H1882" s="21" t="n">
        <v>-0.04986193</v>
      </c>
    </row>
    <row r="1883">
      <c r="A1883" s="21" t="n">
        <v>0.03673828</v>
      </c>
      <c r="B1883" s="21" t="n">
        <v>-0.2032957</v>
      </c>
      <c r="D1883" t="n">
        <v>-86.1941799765</v>
      </c>
      <c r="G1883" s="21" t="n">
        <v>0.09774803</v>
      </c>
      <c r="H1883" s="21" t="n">
        <v>-0.07985108</v>
      </c>
    </row>
    <row r="1884">
      <c r="A1884" s="21" t="n">
        <v>0.03675781</v>
      </c>
      <c r="B1884" s="21" t="n">
        <v>-0.2289426</v>
      </c>
      <c r="D1884" t="n">
        <v>-95.26826777273999</v>
      </c>
      <c r="G1884" s="21" t="n">
        <v>0.1346977</v>
      </c>
      <c r="H1884" s="21" t="n">
        <v>-0.108692</v>
      </c>
    </row>
    <row r="1885">
      <c r="A1885" s="21" t="n">
        <v>0.03677734</v>
      </c>
      <c r="B1885" s="21" t="n">
        <v>-0.2462577</v>
      </c>
      <c r="D1885" t="n">
        <v>-101.19411666342</v>
      </c>
      <c r="G1885" s="21" t="n">
        <v>0.1695186</v>
      </c>
      <c r="H1885" s="21" t="n">
        <v>-0.1358877</v>
      </c>
    </row>
    <row r="1886">
      <c r="A1886" s="21" t="n">
        <v>0.03679687</v>
      </c>
      <c r="B1886" s="21" t="n">
        <v>-0.2555766</v>
      </c>
      <c r="D1886" t="n">
        <v>-103.73229269298</v>
      </c>
      <c r="G1886" s="21" t="n">
        <v>0.201442</v>
      </c>
      <c r="H1886" s="21" t="n">
        <v>-0.1607551</v>
      </c>
    </row>
    <row r="1887">
      <c r="A1887" s="21" t="n">
        <v>0.03681641</v>
      </c>
      <c r="B1887" s="21" t="n">
        <v>-0.2562884</v>
      </c>
      <c r="D1887" t="n">
        <v>-102.51550027422</v>
      </c>
      <c r="G1887" s="21" t="n">
        <v>0.2315169</v>
      </c>
      <c r="H1887" s="21" t="n">
        <v>-0.1841626</v>
      </c>
    </row>
    <row r="1888">
      <c r="A1888" s="21" t="n">
        <v>0.03683594</v>
      </c>
      <c r="B1888" s="21" t="n">
        <v>-0.2546877</v>
      </c>
      <c r="D1888" t="n">
        <v>-98.40943120679999</v>
      </c>
      <c r="G1888" s="21" t="n">
        <v>0.2575825</v>
      </c>
      <c r="H1888" s="21" t="n">
        <v>-0.2047229</v>
      </c>
    </row>
    <row r="1889">
      <c r="A1889" s="21" t="n">
        <v>0.03685547</v>
      </c>
      <c r="B1889" s="21" t="n">
        <v>-0.2490019</v>
      </c>
      <c r="D1889" t="n">
        <v>-90.95892827076</v>
      </c>
      <c r="G1889" s="21" t="n">
        <v>0.278946</v>
      </c>
      <c r="H1889" s="21" t="n">
        <v>-0.2213148</v>
      </c>
    </row>
    <row r="1890">
      <c r="A1890" s="21" t="n">
        <v>0.036875</v>
      </c>
      <c r="B1890" s="21" t="n">
        <v>-0.2324998</v>
      </c>
      <c r="D1890" t="n">
        <v>-80.23581536345999</v>
      </c>
      <c r="G1890" s="21" t="n">
        <v>0.2965755</v>
      </c>
      <c r="H1890" s="21" t="n">
        <v>-0.2346521</v>
      </c>
    </row>
    <row r="1891">
      <c r="A1891" s="21" t="n">
        <v>0.03689453</v>
      </c>
      <c r="B1891" s="21" t="n">
        <v>-0.2080622</v>
      </c>
      <c r="D1891" t="n">
        <v>-67.16896038342</v>
      </c>
      <c r="G1891" s="21" t="n">
        <v>0.3092473</v>
      </c>
      <c r="H1891" s="21" t="n">
        <v>-0.2445209</v>
      </c>
    </row>
    <row r="1892">
      <c r="A1892" s="21" t="n">
        <v>0.03691406</v>
      </c>
      <c r="B1892" s="21" t="n">
        <v>-0.1758578</v>
      </c>
      <c r="D1892" t="n">
        <v>-51.15952686942</v>
      </c>
      <c r="G1892" s="21" t="n">
        <v>0.3180187</v>
      </c>
      <c r="H1892" s="21" t="n">
        <v>-0.2512411</v>
      </c>
    </row>
    <row r="1893">
      <c r="A1893" s="21" t="n">
        <v>0.03693359</v>
      </c>
      <c r="B1893" s="21" t="n">
        <v>-0.1328028</v>
      </c>
      <c r="D1893" t="n">
        <v>-33.38065944269999</v>
      </c>
      <c r="G1893" s="21" t="n">
        <v>0.3228094</v>
      </c>
      <c r="H1893" s="21" t="n">
        <v>-0.2547507</v>
      </c>
    </row>
    <row r="1894">
      <c r="A1894" s="21" t="n">
        <v>0.03695313</v>
      </c>
      <c r="B1894" s="21" t="n">
        <v>-0.07832683999999999</v>
      </c>
      <c r="D1894" t="n">
        <v>-15.145071902982</v>
      </c>
      <c r="G1894" s="21" t="n">
        <v>0.321816</v>
      </c>
      <c r="H1894" s="21" t="n">
        <v>-0.2539256</v>
      </c>
    </row>
    <row r="1895">
      <c r="A1895" s="21" t="n">
        <v>0.03697266</v>
      </c>
      <c r="B1895" s="21" t="n">
        <v>-0.02041275</v>
      </c>
      <c r="D1895" t="n">
        <v>4.255056484631999</v>
      </c>
      <c r="G1895" s="21" t="n">
        <v>0.3159948</v>
      </c>
      <c r="H1895" s="21" t="n">
        <v>-0.2490215</v>
      </c>
    </row>
    <row r="1896">
      <c r="A1896" s="21" t="n">
        <v>0.03699219</v>
      </c>
      <c r="B1896" s="21" t="n">
        <v>0.03297219</v>
      </c>
      <c r="D1896" t="n">
        <v>23.182823250252</v>
      </c>
      <c r="G1896" s="21" t="n">
        <v>0.3050399</v>
      </c>
      <c r="H1896" s="21" t="n">
        <v>-0.240134</v>
      </c>
    </row>
    <row r="1897">
      <c r="A1897" s="21" t="n">
        <v>0.03701172</v>
      </c>
      <c r="B1897" s="21" t="n">
        <v>0.08712424000000001</v>
      </c>
      <c r="D1897" t="n">
        <v>40.85279759826</v>
      </c>
      <c r="G1897" s="21" t="n">
        <v>0.2895516</v>
      </c>
      <c r="H1897" s="21" t="n">
        <v>-0.2276862</v>
      </c>
    </row>
    <row r="1898">
      <c r="A1898" s="21" t="n">
        <v>0.03703125</v>
      </c>
      <c r="B1898" s="21" t="n">
        <v>0.1416638</v>
      </c>
      <c r="D1898" t="n">
        <v>57.74012416943999</v>
      </c>
      <c r="G1898" s="21" t="n">
        <v>0.2710874</v>
      </c>
      <c r="H1898" s="21" t="n">
        <v>-0.2130417</v>
      </c>
    </row>
    <row r="1899">
      <c r="A1899" s="21" t="n">
        <v>0.03705078</v>
      </c>
      <c r="B1899" s="21" t="n">
        <v>0.1921656</v>
      </c>
      <c r="D1899" t="n">
        <v>72.1982684187</v>
      </c>
      <c r="G1899" s="21" t="n">
        <v>0.2479026</v>
      </c>
      <c r="H1899" s="21" t="n">
        <v>-0.1950751</v>
      </c>
    </row>
    <row r="1900">
      <c r="A1900" s="21" t="n">
        <v>0.03707031</v>
      </c>
      <c r="B1900" s="21" t="n">
        <v>0.233608</v>
      </c>
      <c r="D1900" t="n">
        <v>84.36043788948</v>
      </c>
      <c r="G1900" s="21" t="n">
        <v>0.2200166</v>
      </c>
      <c r="H1900" s="21" t="n">
        <v>-0.1730056</v>
      </c>
    </row>
    <row r="1901">
      <c r="A1901" s="21" t="n">
        <v>0.03708984</v>
      </c>
      <c r="B1901" s="21" t="n">
        <v>0.2632096</v>
      </c>
      <c r="D1901" t="n">
        <v>94.07590931556</v>
      </c>
      <c r="G1901" s="21" t="n">
        <v>0.1890701</v>
      </c>
      <c r="H1901" s="21" t="n">
        <v>-0.1483266</v>
      </c>
    </row>
    <row r="1902">
      <c r="A1902" s="21" t="n">
        <v>0.03710938</v>
      </c>
      <c r="B1902" s="21" t="n">
        <v>0.2835301</v>
      </c>
      <c r="D1902" t="n">
        <v>100.0693368207</v>
      </c>
      <c r="G1902" s="21" t="n">
        <v>0.1549719</v>
      </c>
      <c r="H1902" s="21" t="n">
        <v>-0.1214198</v>
      </c>
    </row>
    <row r="1903">
      <c r="A1903" s="21" t="n">
        <v>0.03712891</v>
      </c>
      <c r="B1903" s="21" t="n">
        <v>0.2904844</v>
      </c>
      <c r="D1903" t="n">
        <v>102.87251284284</v>
      </c>
      <c r="G1903" s="21" t="n">
        <v>0.1187946</v>
      </c>
      <c r="H1903" s="21" t="n">
        <v>-0.09298215</v>
      </c>
    </row>
    <row r="1904">
      <c r="A1904" s="21" t="n">
        <v>0.03714844</v>
      </c>
      <c r="B1904" s="21" t="n">
        <v>0.286109</v>
      </c>
      <c r="D1904" t="n">
        <v>102.16559462364</v>
      </c>
      <c r="G1904" s="21" t="n">
        <v>0.08148824</v>
      </c>
      <c r="H1904" s="21" t="n">
        <v>-0.06373734</v>
      </c>
    </row>
    <row r="1905">
      <c r="A1905" s="21" t="n">
        <v>0.03716797</v>
      </c>
      <c r="B1905" s="21" t="n">
        <v>0.2743751</v>
      </c>
      <c r="D1905" t="n">
        <v>97.88449411457999</v>
      </c>
      <c r="G1905" s="21" t="n">
        <v>0.0423071</v>
      </c>
      <c r="H1905" s="21" t="n">
        <v>-0.0328998</v>
      </c>
    </row>
    <row r="1906">
      <c r="A1906" s="21" t="n">
        <v>0.0371875</v>
      </c>
      <c r="B1906" s="21" t="n">
        <v>0.2558665</v>
      </c>
      <c r="D1906" t="n">
        <v>90.70836224004</v>
      </c>
      <c r="G1906" s="21" t="n">
        <v>0.001664483</v>
      </c>
      <c r="H1906" s="21" t="n">
        <v>-0.000926361</v>
      </c>
    </row>
    <row r="1907">
      <c r="A1907" s="21" t="n">
        <v>0.03720703</v>
      </c>
      <c r="B1907" s="21" t="n">
        <v>0.2307879</v>
      </c>
      <c r="D1907" t="n">
        <v>80.32817385144</v>
      </c>
      <c r="G1907" s="21" t="n">
        <v>-0.03888517</v>
      </c>
      <c r="H1907" s="21" t="n">
        <v>0.03083315</v>
      </c>
    </row>
    <row r="1908">
      <c r="A1908" s="21" t="n">
        <v>0.03722656</v>
      </c>
      <c r="B1908" s="21" t="n">
        <v>0.1969012</v>
      </c>
      <c r="D1908" t="n">
        <v>67.14175912632</v>
      </c>
      <c r="G1908" s="21" t="n">
        <v>-0.0781068</v>
      </c>
      <c r="H1908" s="21" t="n">
        <v>0.06157699</v>
      </c>
    </row>
    <row r="1909">
      <c r="A1909" s="21" t="n">
        <v>0.03724609</v>
      </c>
      <c r="B1909" s="21" t="n">
        <v>0.1581803</v>
      </c>
      <c r="D1909" t="n">
        <v>51.60940107066</v>
      </c>
      <c r="G1909" s="21" t="n">
        <v>-0.1156634</v>
      </c>
      <c r="H1909" s="21" t="n">
        <v>0.09100042</v>
      </c>
    </row>
    <row r="1910">
      <c r="A1910" s="21" t="n">
        <v>0.03726563</v>
      </c>
      <c r="B1910" s="21" t="n">
        <v>0.1152439</v>
      </c>
      <c r="D1910" t="n">
        <v>34.00757766414</v>
      </c>
      <c r="G1910" s="21" t="n">
        <v>-0.1517758</v>
      </c>
      <c r="H1910" s="21" t="n">
        <v>0.1191989</v>
      </c>
    </row>
    <row r="1911">
      <c r="A1911" s="21" t="n">
        <v>0.03728516</v>
      </c>
      <c r="B1911" s="21" t="n">
        <v>0.06797577</v>
      </c>
      <c r="D1911" t="n">
        <v>15.435559316232</v>
      </c>
      <c r="G1911" s="21" t="n">
        <v>-0.1858498</v>
      </c>
      <c r="H1911" s="21" t="n">
        <v>0.1457933</v>
      </c>
    </row>
    <row r="1912">
      <c r="A1912" s="21" t="n">
        <v>0.03730469</v>
      </c>
      <c r="B1912" s="21" t="n">
        <v>0.0192511</v>
      </c>
      <c r="D1912" t="n">
        <v>-3.770999894412</v>
      </c>
      <c r="G1912" s="21" t="n">
        <v>-0.2172466</v>
      </c>
      <c r="H1912" s="21" t="n">
        <v>0.1702944</v>
      </c>
    </row>
    <row r="1913">
      <c r="A1913" s="21" t="n">
        <v>0.03732422</v>
      </c>
      <c r="B1913" s="21" t="n">
        <v>-0.03018161</v>
      </c>
      <c r="D1913" t="n">
        <v>-22.890112566624</v>
      </c>
      <c r="G1913" s="21" t="n">
        <v>-0.2456484</v>
      </c>
      <c r="H1913" s="21" t="n">
        <v>0.1924021</v>
      </c>
    </row>
    <row r="1914">
      <c r="A1914" s="21" t="n">
        <v>0.03734375</v>
      </c>
      <c r="B1914" s="21" t="n">
        <v>-0.07671056</v>
      </c>
      <c r="D1914" t="n">
        <v>-40.51333219896</v>
      </c>
      <c r="G1914" s="21" t="n">
        <v>-0.2700765</v>
      </c>
      <c r="H1914" s="21" t="n">
        <v>0.2114044</v>
      </c>
    </row>
    <row r="1915">
      <c r="A1915" s="21" t="n">
        <v>0.03736328</v>
      </c>
      <c r="B1915" s="21" t="n">
        <v>-0.1218385</v>
      </c>
      <c r="D1915" t="n">
        <v>-57.26380342806</v>
      </c>
      <c r="G1915" s="21" t="n">
        <v>-0.2896334</v>
      </c>
      <c r="H1915" s="21" t="n">
        <v>0.2265441</v>
      </c>
    </row>
    <row r="1916">
      <c r="A1916" s="21" t="n">
        <v>0.03738281</v>
      </c>
      <c r="B1916" s="21" t="n">
        <v>-0.1641859</v>
      </c>
      <c r="D1916" t="n">
        <v>-72.41276526803999</v>
      </c>
      <c r="G1916" s="21" t="n">
        <v>-0.3048667</v>
      </c>
      <c r="H1916" s="21" t="n">
        <v>0.2382628</v>
      </c>
    </row>
    <row r="1917">
      <c r="A1917" s="21" t="n">
        <v>0.03740234</v>
      </c>
      <c r="B1917" s="21" t="n">
        <v>-0.1986981</v>
      </c>
      <c r="D1917" t="n">
        <v>-84.55773348144</v>
      </c>
      <c r="G1917" s="21" t="n">
        <v>-0.3165343</v>
      </c>
      <c r="H1917" s="21" t="n">
        <v>0.2472248</v>
      </c>
    </row>
    <row r="1918">
      <c r="A1918" s="21" t="n">
        <v>0.03742188</v>
      </c>
      <c r="B1918" s="21" t="n">
        <v>-0.2265503</v>
      </c>
      <c r="D1918" t="n">
        <v>-94.37553194867999</v>
      </c>
      <c r="G1918" s="21" t="n">
        <v>-0.3237123</v>
      </c>
      <c r="H1918" s="21" t="n">
        <v>0.2527843</v>
      </c>
    </row>
    <row r="1919">
      <c r="A1919" s="21" t="n">
        <v>0.03744141</v>
      </c>
      <c r="B1919" s="21" t="n">
        <v>-0.2449667</v>
      </c>
      <c r="D1919" t="n">
        <v>-100.73043743112</v>
      </c>
      <c r="G1919" s="21" t="n">
        <v>-0.3257716</v>
      </c>
      <c r="H1919" s="21" t="n">
        <v>0.2544731</v>
      </c>
    </row>
    <row r="1920">
      <c r="A1920" s="21" t="n">
        <v>0.03746094</v>
      </c>
      <c r="B1920" s="21" t="n">
        <v>-0.2537774</v>
      </c>
      <c r="D1920" t="n">
        <v>-103.27116063042</v>
      </c>
      <c r="G1920" s="21" t="n">
        <v>-0.3230446</v>
      </c>
      <c r="H1920" s="21" t="n">
        <v>0.2522083</v>
      </c>
    </row>
    <row r="1921">
      <c r="A1921" s="21" t="n">
        <v>0.03748047</v>
      </c>
      <c r="B1921" s="21" t="n">
        <v>-0.2561115</v>
      </c>
      <c r="D1921" t="n">
        <v>-102.9872612673</v>
      </c>
      <c r="G1921" s="21" t="n">
        <v>-0.3151436</v>
      </c>
      <c r="H1921" s="21" t="n">
        <v>0.2457056</v>
      </c>
    </row>
    <row r="1922">
      <c r="A1922" s="21" t="n">
        <v>0.0375</v>
      </c>
      <c r="B1922" s="21" t="n">
        <v>-0.253046</v>
      </c>
      <c r="D1922" t="n">
        <v>-99.14273307306</v>
      </c>
      <c r="G1922" s="21" t="n">
        <v>-0.3020757</v>
      </c>
      <c r="H1922" s="21" t="n">
        <v>0.2353589</v>
      </c>
    </row>
    <row r="1923">
      <c r="A1923" s="21" t="n">
        <v>0.03751953</v>
      </c>
      <c r="B1923" s="21" t="n">
        <v>-0.2468208</v>
      </c>
      <c r="D1923" t="n">
        <v>-92.03169553632</v>
      </c>
      <c r="G1923" s="21" t="n">
        <v>-0.2850388</v>
      </c>
      <c r="H1923" s="21" t="n">
        <v>0.2220081</v>
      </c>
    </row>
    <row r="1924">
      <c r="A1924" s="21" t="n">
        <v>0.03753906</v>
      </c>
      <c r="B1924" s="21" t="n">
        <v>-0.2329533</v>
      </c>
      <c r="D1924" t="n">
        <v>-81.93918009564</v>
      </c>
      <c r="G1924" s="21" t="n">
        <v>-0.2646204</v>
      </c>
      <c r="H1924" s="21" t="n">
        <v>0.2058736</v>
      </c>
    </row>
    <row r="1925">
      <c r="A1925" s="21" t="n">
        <v>0.03755859</v>
      </c>
      <c r="B1925" s="21" t="n">
        <v>-0.2105111</v>
      </c>
      <c r="D1925" t="n">
        <v>-68.68763958618</v>
      </c>
      <c r="G1925" s="21" t="n">
        <v>-0.2401397</v>
      </c>
      <c r="H1925" s="21" t="n">
        <v>0.1865501</v>
      </c>
    </row>
    <row r="1926">
      <c r="A1926" s="21" t="n">
        <v>0.03757813</v>
      </c>
      <c r="B1926" s="21" t="n">
        <v>-0.1833326</v>
      </c>
      <c r="D1926" t="n">
        <v>-53.25075322596</v>
      </c>
      <c r="G1926" s="21" t="n">
        <v>-0.2112186</v>
      </c>
      <c r="H1926" s="21" t="n">
        <v>0.16383</v>
      </c>
    </row>
    <row r="1927">
      <c r="A1927" s="21" t="n">
        <v>0.03759766</v>
      </c>
      <c r="B1927" s="21" t="n">
        <v>-0.1427177</v>
      </c>
      <c r="D1927" t="n">
        <v>-36.08069081364</v>
      </c>
      <c r="G1927" s="21" t="n">
        <v>-0.1784685</v>
      </c>
      <c r="H1927" s="21" t="n">
        <v>0.1379248</v>
      </c>
    </row>
    <row r="1928">
      <c r="A1928" s="21" t="n">
        <v>0.03761719</v>
      </c>
      <c r="B1928" s="21" t="n">
        <v>-0.08465137</v>
      </c>
      <c r="D1928" t="n">
        <v>-17.58782969622</v>
      </c>
      <c r="G1928" s="21" t="n">
        <v>-0.1432224</v>
      </c>
      <c r="H1928" s="21" t="n">
        <v>0.1099753</v>
      </c>
    </row>
    <row r="1929">
      <c r="A1929" s="21" t="n">
        <v>0.03763672</v>
      </c>
      <c r="B1929" s="21" t="n">
        <v>-0.0266601</v>
      </c>
      <c r="D1929" t="n">
        <v>1.5965571880008</v>
      </c>
      <c r="G1929" s="21" t="n">
        <v>-0.1065084</v>
      </c>
      <c r="H1929" s="21" t="n">
        <v>0.08112323</v>
      </c>
    </row>
    <row r="1930">
      <c r="A1930" s="21" t="n">
        <v>0.03765625</v>
      </c>
      <c r="B1930" s="21" t="n">
        <v>0.02687725</v>
      </c>
      <c r="D1930" t="n">
        <v>20.802684952116</v>
      </c>
      <c r="G1930" s="21" t="n">
        <v>-0.06832632</v>
      </c>
      <c r="H1930" s="21" t="n">
        <v>0.05121776</v>
      </c>
    </row>
    <row r="1931">
      <c r="A1931" s="21" t="n">
        <v>0.03767578</v>
      </c>
      <c r="B1931" s="21" t="n">
        <v>0.08312247</v>
      </c>
      <c r="D1931" t="n">
        <v>38.91801777822</v>
      </c>
      <c r="G1931" s="21" t="n">
        <v>-0.02894845</v>
      </c>
      <c r="H1931" s="21" t="n">
        <v>0.02012736</v>
      </c>
    </row>
    <row r="1932">
      <c r="A1932" s="21" t="n">
        <v>0.03769531</v>
      </c>
      <c r="B1932" s="21" t="n">
        <v>0.1349772</v>
      </c>
      <c r="D1932" t="n">
        <v>55.57575316086</v>
      </c>
      <c r="G1932" s="21" t="n">
        <v>0.01121288</v>
      </c>
      <c r="H1932" s="21" t="n">
        <v>-0.01170033</v>
      </c>
    </row>
    <row r="1933">
      <c r="A1933" s="21" t="n">
        <v>0.03771484</v>
      </c>
      <c r="B1933" s="21" t="n">
        <v>0.1849492</v>
      </c>
      <c r="D1933" t="n">
        <v>70.3957527459</v>
      </c>
      <c r="G1933" s="21" t="n">
        <v>0.0516478</v>
      </c>
      <c r="H1933" s="21" t="n">
        <v>-0.04345707</v>
      </c>
    </row>
    <row r="1934">
      <c r="A1934" s="21" t="n">
        <v>0.03773438</v>
      </c>
      <c r="B1934" s="21" t="n">
        <v>0.2288662</v>
      </c>
      <c r="D1934" t="n">
        <v>82.7479536579</v>
      </c>
      <c r="G1934" s="21" t="n">
        <v>0.09075326</v>
      </c>
      <c r="H1934" s="21" t="n">
        <v>-0.07410425</v>
      </c>
    </row>
    <row r="1935">
      <c r="A1935" s="21" t="n">
        <v>0.03775391</v>
      </c>
      <c r="B1935" s="21" t="n">
        <v>0.2591287</v>
      </c>
      <c r="D1935" t="n">
        <v>92.86276469543999</v>
      </c>
      <c r="G1935" s="21" t="n">
        <v>0.1275078</v>
      </c>
      <c r="H1935" s="21" t="n">
        <v>-0.102979</v>
      </c>
    </row>
    <row r="1936">
      <c r="A1936" s="21" t="n">
        <v>0.03777344</v>
      </c>
      <c r="B1936" s="21" t="n">
        <v>0.2818431</v>
      </c>
      <c r="D1936" t="n">
        <v>99.84191544341999</v>
      </c>
      <c r="G1936" s="21" t="n">
        <v>0.1622619</v>
      </c>
      <c r="H1936" s="21" t="n">
        <v>-0.1301682</v>
      </c>
    </row>
    <row r="1937">
      <c r="A1937" s="21" t="n">
        <v>0.03779297</v>
      </c>
      <c r="B1937" s="21" t="n">
        <v>0.2906817</v>
      </c>
      <c r="D1937" t="n">
        <v>102.67804743948</v>
      </c>
      <c r="G1937" s="21" t="n">
        <v>0.1951722</v>
      </c>
      <c r="H1937" s="21" t="n">
        <v>-0.1559625</v>
      </c>
    </row>
    <row r="1938">
      <c r="A1938" s="21" t="n">
        <v>0.0378125</v>
      </c>
      <c r="B1938" s="21" t="n">
        <v>0.2866552</v>
      </c>
      <c r="D1938" t="n">
        <v>102.42512291826</v>
      </c>
      <c r="G1938" s="21" t="n">
        <v>0.225581</v>
      </c>
      <c r="H1938" s="21" t="n">
        <v>-0.1796876</v>
      </c>
    </row>
    <row r="1939">
      <c r="A1939" s="21" t="n">
        <v>0.03783203</v>
      </c>
      <c r="B1939" s="21" t="n">
        <v>0.2764982</v>
      </c>
      <c r="D1939" t="n">
        <v>98.78754440375999</v>
      </c>
      <c r="G1939" s="21" t="n">
        <v>0.2523565</v>
      </c>
      <c r="H1939" s="21" t="n">
        <v>-0.2005167</v>
      </c>
    </row>
    <row r="1940">
      <c r="A1940" s="21" t="n">
        <v>0.03785156</v>
      </c>
      <c r="B1940" s="21" t="n">
        <v>0.2579121</v>
      </c>
      <c r="D1940" t="n">
        <v>91.52276473295998</v>
      </c>
      <c r="G1940" s="21" t="n">
        <v>0.2750477</v>
      </c>
      <c r="H1940" s="21" t="n">
        <v>-0.2182368</v>
      </c>
    </row>
    <row r="1941">
      <c r="A1941" s="21" t="n">
        <v>0.03787109</v>
      </c>
      <c r="B1941" s="21" t="n">
        <v>0.2337809</v>
      </c>
      <c r="D1941" t="n">
        <v>81.88134990858001</v>
      </c>
      <c r="G1941" s="21" t="n">
        <v>0.2935695</v>
      </c>
      <c r="H1941" s="21" t="n">
        <v>-0.2324273</v>
      </c>
    </row>
    <row r="1942">
      <c r="A1942" s="21" t="n">
        <v>0.03789063</v>
      </c>
      <c r="B1942" s="21" t="n">
        <v>0.2021676</v>
      </c>
      <c r="D1942" t="n">
        <v>69.23462070293999</v>
      </c>
      <c r="G1942" s="21" t="n">
        <v>0.3071865</v>
      </c>
      <c r="H1942" s="21" t="n">
        <v>-0.2429029</v>
      </c>
    </row>
    <row r="1943">
      <c r="A1943" s="21" t="n">
        <v>0.03791016</v>
      </c>
      <c r="B1943" s="21" t="n">
        <v>0.163371</v>
      </c>
      <c r="D1943" t="n">
        <v>53.683960761</v>
      </c>
      <c r="G1943" s="21" t="n">
        <v>0.316392</v>
      </c>
      <c r="H1943" s="21" t="n">
        <v>-0.2500053</v>
      </c>
    </row>
    <row r="1944">
      <c r="A1944" s="21" t="n">
        <v>0.03792969</v>
      </c>
      <c r="B1944" s="21" t="n">
        <v>0.1213806</v>
      </c>
      <c r="D1944" t="n">
        <v>36.5297159583</v>
      </c>
      <c r="G1944" s="21" t="n">
        <v>0.321548</v>
      </c>
      <c r="H1944" s="21" t="n">
        <v>-0.2536871</v>
      </c>
    </row>
    <row r="1945">
      <c r="A1945" s="21" t="n">
        <v>0.03794922</v>
      </c>
      <c r="B1945" s="21" t="n">
        <v>0.07435563000000001</v>
      </c>
      <c r="D1945" t="n">
        <v>17.9067605049</v>
      </c>
      <c r="G1945" s="21" t="n">
        <v>0.3218423</v>
      </c>
      <c r="H1945" s="21" t="n">
        <v>-0.2537744</v>
      </c>
    </row>
    <row r="1946">
      <c r="A1946" s="21" t="n">
        <v>0.03796875</v>
      </c>
      <c r="B1946" s="21" t="n">
        <v>0.02498215</v>
      </c>
      <c r="D1946" t="n">
        <v>-1.3191141140082</v>
      </c>
      <c r="G1946" s="21" t="n">
        <v>0.3174712</v>
      </c>
      <c r="H1946" s="21" t="n">
        <v>-0.2501459</v>
      </c>
    </row>
    <row r="1947">
      <c r="A1947" s="21" t="n">
        <v>0.03798828</v>
      </c>
      <c r="B1947" s="21" t="n">
        <v>-0.02413518</v>
      </c>
      <c r="D1947" t="n">
        <v>-20.188549749186</v>
      </c>
      <c r="G1947" s="21" t="n">
        <v>0.3081062</v>
      </c>
      <c r="H1947" s="21" t="n">
        <v>-0.2424695</v>
      </c>
    </row>
    <row r="1948">
      <c r="A1948" s="21" t="n">
        <v>0.03800781</v>
      </c>
      <c r="B1948" s="21" t="n">
        <v>-0.07173640000000001</v>
      </c>
      <c r="D1948" t="n">
        <v>-38.36704295088</v>
      </c>
      <c r="G1948" s="21" t="n">
        <v>0.2933978</v>
      </c>
      <c r="H1948" s="21" t="n">
        <v>-0.2307662</v>
      </c>
    </row>
    <row r="1949">
      <c r="A1949" s="21" t="n">
        <v>0.03802734</v>
      </c>
      <c r="B1949" s="21" t="n">
        <v>-0.116457</v>
      </c>
      <c r="D1949" t="n">
        <v>-55.11798587808</v>
      </c>
      <c r="G1949" s="21" t="n">
        <v>0.2746236</v>
      </c>
      <c r="H1949" s="21" t="n">
        <v>-0.215856</v>
      </c>
    </row>
    <row r="1950">
      <c r="A1950" s="21" t="n">
        <v>0.03804688</v>
      </c>
      <c r="B1950" s="21" t="n">
        <v>-0.1585835</v>
      </c>
      <c r="D1950" t="n">
        <v>-70.30502947799999</v>
      </c>
      <c r="G1950" s="21" t="n">
        <v>0.2523863</v>
      </c>
      <c r="H1950" s="21" t="n">
        <v>-0.1983101</v>
      </c>
    </row>
    <row r="1951">
      <c r="A1951" s="21" t="n">
        <v>0.03806641</v>
      </c>
      <c r="B1951" s="21" t="n">
        <v>-0.1947453</v>
      </c>
      <c r="D1951" t="n">
        <v>-83.29990332798</v>
      </c>
      <c r="G1951" s="21" t="n">
        <v>0.2259512</v>
      </c>
      <c r="H1951" s="21" t="n">
        <v>-0.1775268</v>
      </c>
    </row>
    <row r="1952">
      <c r="A1952" s="21" t="n">
        <v>0.03808594</v>
      </c>
      <c r="B1952" s="21" t="n">
        <v>-0.2229382</v>
      </c>
      <c r="D1952" t="n">
        <v>-93.06748167084</v>
      </c>
      <c r="G1952" s="21" t="n">
        <v>0.1957404</v>
      </c>
      <c r="H1952" s="21" t="n">
        <v>-0.1536607</v>
      </c>
    </row>
    <row r="1953">
      <c r="A1953" s="21" t="n">
        <v>0.03810547</v>
      </c>
      <c r="B1953" s="21" t="n">
        <v>-0.243047</v>
      </c>
      <c r="D1953" t="n">
        <v>-99.91156952952001</v>
      </c>
      <c r="G1953" s="21" t="n">
        <v>0.1623639</v>
      </c>
      <c r="H1953" s="21" t="n">
        <v>-0.127289</v>
      </c>
    </row>
    <row r="1954">
      <c r="A1954" s="21" t="n">
        <v>0.038125</v>
      </c>
      <c r="B1954" s="21" t="n">
        <v>-0.2536398</v>
      </c>
      <c r="D1954" t="n">
        <v>-103.34939962194</v>
      </c>
      <c r="G1954" s="21" t="n">
        <v>0.1261123</v>
      </c>
      <c r="H1954" s="21" t="n">
        <v>-0.09873468000000001</v>
      </c>
    </row>
    <row r="1955">
      <c r="A1955" s="21" t="n">
        <v>0.03814453</v>
      </c>
      <c r="B1955" s="21" t="n">
        <v>-0.256145</v>
      </c>
      <c r="D1955" t="n">
        <v>-103.10333044644</v>
      </c>
      <c r="G1955" s="21" t="n">
        <v>0.08877705</v>
      </c>
      <c r="H1955" s="21" t="n">
        <v>-0.0692789</v>
      </c>
    </row>
    <row r="1956">
      <c r="A1956" s="21" t="n">
        <v>0.03816406</v>
      </c>
      <c r="B1956" s="21" t="n">
        <v>-0.2539638</v>
      </c>
      <c r="D1956" t="n">
        <v>-99.96213556583999</v>
      </c>
      <c r="G1956" s="21" t="n">
        <v>0.05013729</v>
      </c>
      <c r="H1956" s="21" t="n">
        <v>-0.03885166</v>
      </c>
    </row>
    <row r="1957">
      <c r="A1957" s="21" t="n">
        <v>0.03818359</v>
      </c>
      <c r="B1957" s="21" t="n">
        <v>-0.2475241</v>
      </c>
      <c r="D1957" t="n">
        <v>-93.29877097254</v>
      </c>
      <c r="G1957" s="21" t="n">
        <v>0.009612407999999999</v>
      </c>
      <c r="H1957" s="21" t="n">
        <v>-0.007074995</v>
      </c>
    </row>
    <row r="1958">
      <c r="A1958" s="21" t="n">
        <v>0.03820312</v>
      </c>
      <c r="B1958" s="21" t="n">
        <v>-0.2327607</v>
      </c>
      <c r="D1958" t="n">
        <v>-83.37235615613999</v>
      </c>
      <c r="G1958" s="21" t="n">
        <v>-0.03057559</v>
      </c>
      <c r="H1958" s="21" t="n">
        <v>0.02456786</v>
      </c>
    </row>
    <row r="1959">
      <c r="A1959" s="21" t="n">
        <v>0.03822266</v>
      </c>
      <c r="B1959" s="21" t="n">
        <v>-0.2105219</v>
      </c>
      <c r="D1959" t="n">
        <v>-70.83965210453999</v>
      </c>
      <c r="G1959" s="21" t="n">
        <v>-0.06974353</v>
      </c>
      <c r="H1959" s="21" t="n">
        <v>0.0553241</v>
      </c>
    </row>
    <row r="1960">
      <c r="A1960" s="21" t="n">
        <v>0.03824219</v>
      </c>
      <c r="B1960" s="21" t="n">
        <v>-0.1846861</v>
      </c>
      <c r="D1960" t="n">
        <v>-55.32100474031999</v>
      </c>
      <c r="G1960" s="21" t="n">
        <v>-0.1081438</v>
      </c>
      <c r="H1960" s="21" t="n">
        <v>0.08528964999999999</v>
      </c>
    </row>
    <row r="1961">
      <c r="A1961" s="21" t="n">
        <v>0.03826172</v>
      </c>
      <c r="B1961" s="21" t="n">
        <v>-0.1479873</v>
      </c>
      <c r="D1961" t="n">
        <v>-38.23383540744</v>
      </c>
      <c r="G1961" s="21" t="n">
        <v>-0.1449135</v>
      </c>
      <c r="H1961" s="21" t="n">
        <v>0.1139941</v>
      </c>
    </row>
    <row r="1962">
      <c r="A1962" s="21" t="n">
        <v>0.03828125</v>
      </c>
      <c r="B1962" s="21" t="n">
        <v>-0.09693738</v>
      </c>
      <c r="D1962" t="n">
        <v>-20.122235285634</v>
      </c>
      <c r="G1962" s="21" t="n">
        <v>-0.1795776</v>
      </c>
      <c r="H1962" s="21" t="n">
        <v>0.1409719</v>
      </c>
    </row>
    <row r="1963">
      <c r="A1963" s="21" t="n">
        <v>0.03830078</v>
      </c>
      <c r="B1963" s="21" t="n">
        <v>-0.03955753</v>
      </c>
      <c r="D1963" t="n">
        <v>-0.7684528086720001</v>
      </c>
      <c r="G1963" s="21" t="n">
        <v>-0.2118337</v>
      </c>
      <c r="H1963" s="21" t="n">
        <v>0.1661389</v>
      </c>
    </row>
    <row r="1964">
      <c r="A1964" s="21" t="n">
        <v>0.03832031</v>
      </c>
      <c r="B1964" s="21" t="n">
        <v>0.01861745</v>
      </c>
      <c r="D1964" t="n">
        <v>18.080225908848</v>
      </c>
      <c r="G1964" s="21" t="n">
        <v>-0.2406396</v>
      </c>
      <c r="H1964" s="21" t="n">
        <v>0.1886378</v>
      </c>
    </row>
    <row r="1965">
      <c r="A1965" s="21" t="n">
        <v>0.03833984</v>
      </c>
      <c r="B1965" s="21" t="n">
        <v>0.07262702</v>
      </c>
      <c r="D1965" t="n">
        <v>36.33713734734</v>
      </c>
      <c r="G1965" s="21" t="n">
        <v>-0.2650359</v>
      </c>
      <c r="H1965" s="21" t="n">
        <v>0.2076334</v>
      </c>
    </row>
    <row r="1966">
      <c r="A1966" s="21" t="n">
        <v>0.03835938</v>
      </c>
      <c r="B1966" s="21" t="n">
        <v>0.125914</v>
      </c>
      <c r="D1966" t="n">
        <v>53.6193381213</v>
      </c>
      <c r="G1966" s="21" t="n">
        <v>-0.2852695</v>
      </c>
      <c r="H1966" s="21" t="n">
        <v>0.2233901</v>
      </c>
    </row>
    <row r="1967">
      <c r="A1967" s="21" t="n">
        <v>0.03837891</v>
      </c>
      <c r="B1967" s="21" t="n">
        <v>0.1796152</v>
      </c>
      <c r="D1967" t="n">
        <v>68.43971506481999</v>
      </c>
      <c r="G1967" s="21" t="n">
        <v>-0.3022665</v>
      </c>
      <c r="H1967" s="21" t="n">
        <v>0.2362867</v>
      </c>
    </row>
    <row r="1968">
      <c r="A1968" s="21" t="n">
        <v>0.03839844</v>
      </c>
      <c r="B1968" s="21" t="n">
        <v>0.2226957</v>
      </c>
      <c r="D1968" t="n">
        <v>81.38546941931999</v>
      </c>
      <c r="G1968" s="21" t="n">
        <v>-0.3155637</v>
      </c>
      <c r="H1968" s="21" t="n">
        <v>0.2465315</v>
      </c>
    </row>
    <row r="1969">
      <c r="A1969" s="21" t="n">
        <v>0.03841797</v>
      </c>
      <c r="B1969" s="21" t="n">
        <v>0.2560742</v>
      </c>
      <c r="D1969" t="n">
        <v>91.77078359394</v>
      </c>
      <c r="G1969" s="21" t="n">
        <v>-0.3232653</v>
      </c>
      <c r="H1969" s="21" t="n">
        <v>0.2527543</v>
      </c>
    </row>
    <row r="1970">
      <c r="A1970" s="21" t="n">
        <v>0.0384375</v>
      </c>
      <c r="B1970" s="21" t="n">
        <v>0.2798168</v>
      </c>
      <c r="D1970" t="n">
        <v>98.75245006512</v>
      </c>
      <c r="G1970" s="21" t="n">
        <v>-0.3258214</v>
      </c>
      <c r="H1970" s="21" t="n">
        <v>0.2544348</v>
      </c>
    </row>
    <row r="1971">
      <c r="A1971" s="21" t="n">
        <v>0.03845703</v>
      </c>
      <c r="B1971" s="21" t="n">
        <v>0.2896254</v>
      </c>
      <c r="D1971" t="n">
        <v>102.64949398116</v>
      </c>
      <c r="G1971" s="21" t="n">
        <v>-0.3239734</v>
      </c>
      <c r="H1971" s="21" t="n">
        <v>0.2527871</v>
      </c>
    </row>
    <row r="1972">
      <c r="A1972" s="21" t="n">
        <v>0.03847656</v>
      </c>
      <c r="B1972" s="21" t="n">
        <v>0.2888327</v>
      </c>
      <c r="D1972" t="n">
        <v>102.62795310126</v>
      </c>
      <c r="G1972" s="21" t="n">
        <v>-0.3166743</v>
      </c>
      <c r="H1972" s="21" t="n">
        <v>0.2471406</v>
      </c>
    </row>
    <row r="1973">
      <c r="A1973" s="21" t="n">
        <v>0.03849609</v>
      </c>
      <c r="B1973" s="21" t="n">
        <v>0.2783013</v>
      </c>
      <c r="D1973" t="n">
        <v>99.23641231572</v>
      </c>
      <c r="G1973" s="21" t="n">
        <v>-0.3048881</v>
      </c>
      <c r="H1973" s="21" t="n">
        <v>0.2378433</v>
      </c>
    </row>
    <row r="1974">
      <c r="A1974" s="21" t="n">
        <v>0.03851562</v>
      </c>
      <c r="B1974" s="21" t="n">
        <v>0.2611497</v>
      </c>
      <c r="D1974" t="n">
        <v>92.95358230295999</v>
      </c>
      <c r="G1974" s="21" t="n">
        <v>-0.2895148</v>
      </c>
      <c r="H1974" s="21" t="n">
        <v>0.2257505</v>
      </c>
    </row>
    <row r="1975">
      <c r="A1975" s="21" t="n">
        <v>0.03853516</v>
      </c>
      <c r="B1975" s="21" t="n">
        <v>0.2375444</v>
      </c>
      <c r="D1975" t="n">
        <v>83.12009201226</v>
      </c>
      <c r="G1975" s="21" t="n">
        <v>-0.2696429</v>
      </c>
      <c r="H1975" s="21" t="n">
        <v>0.2098967</v>
      </c>
    </row>
    <row r="1976">
      <c r="A1976" s="21" t="n">
        <v>0.03855469</v>
      </c>
      <c r="B1976" s="21" t="n">
        <v>0.2060787</v>
      </c>
      <c r="D1976" t="n">
        <v>70.86418040574</v>
      </c>
      <c r="G1976" s="21" t="n">
        <v>-0.2453525</v>
      </c>
      <c r="H1976" s="21" t="n">
        <v>0.1907784</v>
      </c>
    </row>
    <row r="1977">
      <c r="A1977" s="21" t="n">
        <v>0.03857422</v>
      </c>
      <c r="B1977" s="21" t="n">
        <v>0.1692035</v>
      </c>
      <c r="D1977" t="n">
        <v>56.14833176118</v>
      </c>
      <c r="G1977" s="21" t="n">
        <v>-0.2170748</v>
      </c>
      <c r="H1977" s="21" t="n">
        <v>0.168681</v>
      </c>
    </row>
    <row r="1978">
      <c r="A1978" s="21" t="n">
        <v>0.03859375</v>
      </c>
      <c r="B1978" s="21" t="n">
        <v>0.1257713</v>
      </c>
      <c r="D1978" t="n">
        <v>38.67370960896</v>
      </c>
      <c r="G1978" s="21" t="n">
        <v>-0.1850102</v>
      </c>
      <c r="H1978" s="21" t="n">
        <v>0.1432044</v>
      </c>
    </row>
    <row r="1979">
      <c r="A1979" s="21" t="n">
        <v>0.03861328</v>
      </c>
      <c r="B1979" s="21" t="n">
        <v>0.07918043</v>
      </c>
      <c r="D1979" t="n">
        <v>20.406379931766</v>
      </c>
      <c r="G1979" s="21" t="n">
        <v>-0.1506774</v>
      </c>
      <c r="H1979" s="21" t="n">
        <v>0.1159693</v>
      </c>
    </row>
    <row r="1980">
      <c r="A1980" s="21" t="n">
        <v>0.03863281</v>
      </c>
      <c r="B1980" s="21" t="n">
        <v>0.03102573</v>
      </c>
      <c r="D1980" t="n">
        <v>1.414614740265</v>
      </c>
      <c r="G1980" s="21" t="n">
        <v>-0.1146915</v>
      </c>
      <c r="H1980" s="21" t="n">
        <v>0.08761778000000001</v>
      </c>
    </row>
    <row r="1981">
      <c r="A1981" s="21" t="n">
        <v>0.03865234</v>
      </c>
      <c r="B1981" s="21" t="n">
        <v>-0.01881183</v>
      </c>
      <c r="D1981" t="n">
        <v>-17.953342264602</v>
      </c>
      <c r="G1981" s="21" t="n">
        <v>-0.07653167</v>
      </c>
      <c r="H1981" s="21" t="n">
        <v>0.0576389</v>
      </c>
    </row>
    <row r="1982">
      <c r="A1982" s="21" t="n">
        <v>0.03867188</v>
      </c>
      <c r="B1982" s="21" t="n">
        <v>-0.06537016</v>
      </c>
      <c r="D1982" t="n">
        <v>-35.93040779898</v>
      </c>
      <c r="G1982" s="21" t="n">
        <v>-0.03720615</v>
      </c>
      <c r="H1982" s="21" t="n">
        <v>0.02667276</v>
      </c>
    </row>
    <row r="1983">
      <c r="A1983" s="21" t="n">
        <v>0.03869141</v>
      </c>
      <c r="B1983" s="21" t="n">
        <v>-0.1105842</v>
      </c>
      <c r="D1983" t="n">
        <v>-53.01002996226</v>
      </c>
      <c r="G1983" s="21" t="n">
        <v>0.003004757</v>
      </c>
      <c r="H1983" s="21" t="n">
        <v>-0.00519998</v>
      </c>
    </row>
    <row r="1984">
      <c r="A1984" s="21" t="n">
        <v>0.03871094</v>
      </c>
      <c r="B1984" s="21" t="n">
        <v>-0.1538854</v>
      </c>
      <c r="D1984" t="n">
        <v>-68.58389745072</v>
      </c>
      <c r="G1984" s="21" t="n">
        <v>0.04347683</v>
      </c>
      <c r="H1984" s="21" t="n">
        <v>-0.03708347</v>
      </c>
    </row>
    <row r="1985">
      <c r="A1985" s="21" t="n">
        <v>0.03873047</v>
      </c>
      <c r="B1985" s="21" t="n">
        <v>-0.1903066</v>
      </c>
      <c r="D1985" t="n">
        <v>-81.49597256087999</v>
      </c>
      <c r="G1985" s="21" t="n">
        <v>0.08236651</v>
      </c>
      <c r="H1985" s="21" t="n">
        <v>-0.06755582</v>
      </c>
    </row>
    <row r="1986">
      <c r="A1986" s="21" t="n">
        <v>0.03875</v>
      </c>
      <c r="B1986" s="21" t="n">
        <v>-0.219977</v>
      </c>
      <c r="D1986" t="n">
        <v>-92.09968295579999</v>
      </c>
      <c r="G1986" s="21" t="n">
        <v>0.1195462</v>
      </c>
      <c r="H1986" s="21" t="n">
        <v>-0.09679343999999999</v>
      </c>
    </row>
    <row r="1987">
      <c r="A1987" s="21" t="n">
        <v>0.03876953</v>
      </c>
      <c r="B1987" s="21" t="n">
        <v>-0.2410649</v>
      </c>
      <c r="D1987" t="n">
        <v>-99.31028023818</v>
      </c>
      <c r="G1987" s="21" t="n">
        <v>0.1549503</v>
      </c>
      <c r="H1987" s="21" t="n">
        <v>-0.124466</v>
      </c>
    </row>
    <row r="1988">
      <c r="A1988" s="21" t="n">
        <v>0.03878906</v>
      </c>
      <c r="B1988" s="21" t="n">
        <v>-0.2525761</v>
      </c>
      <c r="D1988" t="n">
        <v>-102.89053171026</v>
      </c>
      <c r="G1988" s="21" t="n">
        <v>0.1885273</v>
      </c>
      <c r="H1988" s="21" t="n">
        <v>-0.1505503</v>
      </c>
    </row>
    <row r="1989">
      <c r="A1989" s="21" t="n">
        <v>0.03880859</v>
      </c>
      <c r="B1989" s="21" t="n">
        <v>-0.2567439</v>
      </c>
      <c r="D1989" t="n">
        <v>-103.43339333028</v>
      </c>
      <c r="G1989" s="21" t="n">
        <v>0.2196307</v>
      </c>
      <c r="H1989" s="21" t="n">
        <v>-0.1748769</v>
      </c>
    </row>
    <row r="1990">
      <c r="A1990" s="21" t="n">
        <v>0.03882812</v>
      </c>
      <c r="B1990" s="21" t="n">
        <v>-0.2553189</v>
      </c>
      <c r="D1990" t="n">
        <v>-100.37477706372</v>
      </c>
      <c r="G1990" s="21" t="n">
        <v>0.2470383</v>
      </c>
      <c r="H1990" s="21" t="n">
        <v>-0.1962988</v>
      </c>
    </row>
    <row r="1991">
      <c r="A1991" s="21" t="n">
        <v>0.03884766</v>
      </c>
      <c r="B1991" s="21" t="n">
        <v>-0.2494516</v>
      </c>
      <c r="D1991" t="n">
        <v>-94.26704138568</v>
      </c>
      <c r="G1991" s="21" t="n">
        <v>0.2705792</v>
      </c>
      <c r="H1991" s="21" t="n">
        <v>-0.2145631</v>
      </c>
    </row>
    <row r="1992">
      <c r="A1992" s="21" t="n">
        <v>0.03886719</v>
      </c>
      <c r="B1992" s="21" t="n">
        <v>-0.2366201</v>
      </c>
      <c r="D1992" t="n">
        <v>-85.10021774297999</v>
      </c>
      <c r="G1992" s="21" t="n">
        <v>0.2893522</v>
      </c>
      <c r="H1992" s="21" t="n">
        <v>-0.2291327</v>
      </c>
    </row>
    <row r="1993">
      <c r="A1993" s="21" t="n">
        <v>0.03888672</v>
      </c>
      <c r="B1993" s="21" t="n">
        <v>-0.2159483</v>
      </c>
      <c r="D1993" t="n">
        <v>-72.371067156</v>
      </c>
      <c r="G1993" s="21" t="n">
        <v>0.303893</v>
      </c>
      <c r="H1993" s="21" t="n">
        <v>-0.2402845</v>
      </c>
    </row>
    <row r="1994">
      <c r="A1994" s="21" t="n">
        <v>0.03890625</v>
      </c>
      <c r="B1994" s="21" t="n">
        <v>-0.1877716</v>
      </c>
      <c r="D1994" t="n">
        <v>-57.46304870549999</v>
      </c>
      <c r="G1994" s="21" t="n">
        <v>0.3151143</v>
      </c>
      <c r="H1994" s="21" t="n">
        <v>-0.2487013</v>
      </c>
    </row>
    <row r="1995">
      <c r="A1995" s="21" t="n">
        <v>0.03892578</v>
      </c>
      <c r="B1995" s="21" t="n">
        <v>-0.1509535</v>
      </c>
      <c r="D1995" t="n">
        <v>-40.66254603126</v>
      </c>
      <c r="G1995" s="21" t="n">
        <v>0.3211354</v>
      </c>
      <c r="H1995" s="21" t="n">
        <v>-0.2532599</v>
      </c>
    </row>
    <row r="1996">
      <c r="A1996" s="21" t="n">
        <v>0.03894531</v>
      </c>
      <c r="B1996" s="21" t="n">
        <v>-0.1069224</v>
      </c>
      <c r="D1996" t="n">
        <v>-22.202801265114</v>
      </c>
      <c r="G1996" s="21" t="n">
        <v>0.3216674</v>
      </c>
      <c r="H1996" s="21" t="n">
        <v>-0.2537808</v>
      </c>
    </row>
    <row r="1997">
      <c r="A1997" s="21" t="n">
        <v>0.03896484</v>
      </c>
      <c r="B1997" s="21" t="n">
        <v>-0.04930388</v>
      </c>
      <c r="D1997" t="n">
        <v>-3.627701156286</v>
      </c>
      <c r="G1997" s="21" t="n">
        <v>0.3181302</v>
      </c>
      <c r="H1997" s="21" t="n">
        <v>-0.2507373</v>
      </c>
    </row>
    <row r="1998">
      <c r="A1998" s="21" t="n">
        <v>0.03898438</v>
      </c>
      <c r="B1998" s="21" t="n">
        <v>0.0118202</v>
      </c>
      <c r="D1998" t="n">
        <v>15.504641075304</v>
      </c>
      <c r="G1998" s="21" t="n">
        <v>0.3095045</v>
      </c>
      <c r="H1998" s="21" t="n">
        <v>-0.2435593</v>
      </c>
    </row>
    <row r="1999">
      <c r="A1999" s="21" t="n">
        <v>0.03900391</v>
      </c>
      <c r="B1999" s="21" t="n">
        <v>0.0650574</v>
      </c>
      <c r="D1999" t="n">
        <v>34.16864684202</v>
      </c>
      <c r="G1999" s="21" t="n">
        <v>0.295654</v>
      </c>
      <c r="H1999" s="21" t="n">
        <v>-0.2326696</v>
      </c>
    </row>
    <row r="2000">
      <c r="A2000" s="21" t="n">
        <v>0.03902344</v>
      </c>
      <c r="B2000" s="21" t="n">
        <v>0.1232735</v>
      </c>
      <c r="D2000" t="n">
        <v>51.0768853623</v>
      </c>
      <c r="G2000" s="21" t="n">
        <v>0.2785348</v>
      </c>
      <c r="H2000" s="21" t="n">
        <v>-0.219067</v>
      </c>
    </row>
    <row r="2001">
      <c r="A2001" s="21" t="n">
        <v>0.03904297</v>
      </c>
      <c r="B2001" s="21" t="n">
        <v>0.1769433</v>
      </c>
      <c r="D2001" t="n">
        <v>66.95499812525999</v>
      </c>
      <c r="G2001" s="21" t="n">
        <v>0.2571448</v>
      </c>
      <c r="H2001" s="21" t="n">
        <v>-0.2022368</v>
      </c>
    </row>
    <row r="2002">
      <c r="A2002" s="21" t="n"/>
      <c r="B2002" s="21" t="n"/>
      <c r="G2002" s="21" t="n">
        <v>0.2310681</v>
      </c>
      <c r="H2002" s="21" t="n">
        <v>-0.1817008</v>
      </c>
    </row>
    <row r="2003">
      <c r="A2003" s="21" t="n"/>
      <c r="B2003" s="21" t="n"/>
      <c r="G2003" s="21" t="n">
        <v>0.2014541</v>
      </c>
      <c r="H2003" s="21" t="n">
        <v>-0.1580451</v>
      </c>
    </row>
    <row r="2004">
      <c r="A2004" s="21" t="n"/>
      <c r="B2004" s="21" t="n"/>
      <c r="G2004" s="21" t="n">
        <v>0.168003</v>
      </c>
      <c r="H2004" s="21" t="n">
        <v>-0.1317666</v>
      </c>
    </row>
    <row r="2005">
      <c r="A2005" s="21" t="n"/>
      <c r="B2005" s="21" t="n"/>
      <c r="G2005" s="21" t="n">
        <v>0.1327668</v>
      </c>
      <c r="H2005" s="21" t="n">
        <v>-0.1039657</v>
      </c>
    </row>
    <row r="2006">
      <c r="A2006" s="21" t="n"/>
      <c r="B2006" s="21" t="n"/>
      <c r="G2006" s="21" t="n">
        <v>0.09638387</v>
      </c>
      <c r="H2006" s="21" t="n">
        <v>-0.07517806</v>
      </c>
    </row>
    <row r="2007">
      <c r="A2007" s="21" t="n"/>
      <c r="B2007" s="21" t="n"/>
      <c r="G2007" s="21" t="n">
        <v>0.05766986</v>
      </c>
      <c r="H2007" s="21" t="n">
        <v>-0.04481851</v>
      </c>
    </row>
    <row r="2008">
      <c r="A2008" s="21" t="n"/>
      <c r="B2008" s="21" t="n"/>
      <c r="G2008" s="21" t="n">
        <v>0.01756542</v>
      </c>
      <c r="H2008" s="21" t="n">
        <v>-0.01319739</v>
      </c>
    </row>
    <row r="2009">
      <c r="A2009" s="21" t="n"/>
      <c r="B2009" s="21" t="n"/>
      <c r="G2009" s="21" t="n">
        <v>-0.02338811</v>
      </c>
      <c r="H2009" s="21" t="n">
        <v>0.01889091</v>
      </c>
    </row>
    <row r="2010">
      <c r="A2010" s="21" t="n"/>
      <c r="B2010" s="21" t="n"/>
      <c r="G2010" s="21" t="n">
        <v>-0.06332378</v>
      </c>
      <c r="H2010" s="21" t="n">
        <v>0.05018323</v>
      </c>
    </row>
    <row r="2011">
      <c r="A2011" s="21" t="n"/>
      <c r="B2011" s="21" t="n"/>
      <c r="G2011" s="21" t="n">
        <v>-0.1014355</v>
      </c>
      <c r="H2011" s="21" t="n">
        <v>0.08002248000000001</v>
      </c>
    </row>
    <row r="2012">
      <c r="A2012" s="21" t="n"/>
      <c r="B2012" s="21" t="n"/>
      <c r="G2012" s="21" t="n">
        <v>-0.1382292</v>
      </c>
      <c r="H2012" s="21" t="n">
        <v>0.1086663</v>
      </c>
    </row>
    <row r="2013">
      <c r="A2013" s="21" t="n"/>
      <c r="B2013" s="21" t="n"/>
      <c r="G2013" s="21" t="n">
        <v>-0.1728472</v>
      </c>
      <c r="H2013" s="21" t="n">
        <v>0.135702</v>
      </c>
    </row>
    <row r="2014">
      <c r="A2014" s="21" t="n"/>
      <c r="B2014" s="21" t="n"/>
      <c r="G2014" s="21" t="n">
        <v>-0.205756</v>
      </c>
      <c r="H2014" s="21" t="n">
        <v>0.1612041</v>
      </c>
    </row>
    <row r="2015">
      <c r="A2015" s="21" t="n"/>
      <c r="B2015" s="21" t="n"/>
      <c r="G2015" s="21" t="n">
        <v>-0.2359046</v>
      </c>
      <c r="H2015" s="21" t="n">
        <v>0.1846799</v>
      </c>
    </row>
    <row r="2016">
      <c r="A2016" s="21" t="n"/>
      <c r="B2016" s="21" t="n"/>
      <c r="G2016" s="21" t="n">
        <v>-0.2614177</v>
      </c>
      <c r="H2016" s="21" t="n">
        <v>0.2047151</v>
      </c>
    </row>
    <row r="2017">
      <c r="A2017" s="21" t="n"/>
      <c r="B2017" s="21" t="n"/>
      <c r="G2017" s="21" t="n">
        <v>-0.282517</v>
      </c>
      <c r="H2017" s="21" t="n">
        <v>0.2211204</v>
      </c>
    </row>
    <row r="2018">
      <c r="A2018" s="21" t="n"/>
      <c r="B2018" s="21" t="n"/>
      <c r="G2018" s="21" t="n">
        <v>-0.299804</v>
      </c>
      <c r="H2018" s="21" t="n">
        <v>0.234256</v>
      </c>
    </row>
    <row r="2019">
      <c r="A2019" s="21" t="n"/>
      <c r="B2019" s="21" t="n"/>
      <c r="G2019" s="21" t="n">
        <v>-0.3133992</v>
      </c>
      <c r="H2019" s="21" t="n">
        <v>0.2446128</v>
      </c>
    </row>
    <row r="2020">
      <c r="A2020" s="21" t="n"/>
      <c r="B2020" s="21" t="n"/>
      <c r="G2020" s="21" t="n">
        <v>-0.3223455</v>
      </c>
      <c r="H2020" s="21" t="n">
        <v>0.2518068</v>
      </c>
    </row>
    <row r="2021">
      <c r="A2021" s="21" t="n"/>
      <c r="B2021" s="21" t="n"/>
      <c r="G2021" s="21" t="n">
        <v>-0.3261462</v>
      </c>
      <c r="H2021" s="21" t="n">
        <v>0.2547393</v>
      </c>
    </row>
    <row r="2022">
      <c r="A2022" s="21" t="n"/>
      <c r="B2022" s="21" t="n"/>
      <c r="G2022" s="21" t="n">
        <v>-0.3251384</v>
      </c>
      <c r="H2022" s="21" t="n">
        <v>0.2538036</v>
      </c>
    </row>
    <row r="2023">
      <c r="A2023" s="21" t="n"/>
      <c r="B2023" s="21" t="n"/>
      <c r="G2023" s="21" t="n">
        <v>-0.3193515</v>
      </c>
      <c r="H2023" s="21" t="n">
        <v>0.249226</v>
      </c>
    </row>
    <row r="2024">
      <c r="A2024" s="21" t="n"/>
      <c r="B2024" s="21" t="n"/>
      <c r="G2024" s="21" t="n">
        <v>-0.3084179</v>
      </c>
      <c r="H2024" s="21" t="n">
        <v>0.2405516</v>
      </c>
    </row>
    <row r="2025">
      <c r="A2025" s="21" t="n"/>
      <c r="B2025" s="21" t="n"/>
      <c r="G2025" s="21" t="n">
        <v>-0.2929894</v>
      </c>
      <c r="H2025" s="21" t="n">
        <v>0.2283775</v>
      </c>
    </row>
    <row r="2026">
      <c r="A2026" s="21" t="n"/>
      <c r="B2026" s="21" t="n"/>
      <c r="G2026" s="21" t="n">
        <v>-0.2741525</v>
      </c>
      <c r="H2026" s="21" t="n">
        <v>0.213297</v>
      </c>
    </row>
    <row r="2027">
      <c r="A2027" s="21" t="n"/>
      <c r="B2027" s="21" t="n"/>
      <c r="G2027" s="21" t="n">
        <v>-0.2510236</v>
      </c>
      <c r="H2027" s="21" t="n">
        <v>0.1950976</v>
      </c>
    </row>
    <row r="2028">
      <c r="A2028" s="21" t="n"/>
      <c r="B2028" s="21" t="n"/>
      <c r="G2028" s="21" t="n">
        <v>-0.2234268</v>
      </c>
      <c r="H2028" s="21" t="n">
        <v>0.1735358</v>
      </c>
    </row>
    <row r="2029">
      <c r="A2029" s="21" t="n"/>
      <c r="B2029" s="21" t="n"/>
      <c r="G2029" s="21" t="n">
        <v>-0.1924913</v>
      </c>
      <c r="H2029" s="21" t="n">
        <v>0.148934</v>
      </c>
    </row>
    <row r="2030">
      <c r="A2030" s="21" t="n"/>
      <c r="B2030" s="21" t="n"/>
      <c r="G2030" s="21" t="n">
        <v>-0.1585755</v>
      </c>
      <c r="H2030" s="21" t="n">
        <v>0.1220071</v>
      </c>
    </row>
    <row r="2031">
      <c r="A2031" s="21" t="n"/>
      <c r="B2031" s="21" t="n"/>
      <c r="G2031" s="21" t="n">
        <v>-0.122488</v>
      </c>
      <c r="H2031" s="21" t="n">
        <v>0.09351194</v>
      </c>
    </row>
    <row r="2032">
      <c r="A2032" s="21" t="n"/>
      <c r="B2032" s="21" t="n"/>
      <c r="G2032" s="21" t="n">
        <v>-0.08446115</v>
      </c>
      <c r="H2032" s="21" t="n">
        <v>0.06366905</v>
      </c>
    </row>
    <row r="2033">
      <c r="A2033" s="21" t="n"/>
      <c r="B2033" s="21" t="n"/>
      <c r="G2033" s="21" t="n">
        <v>-0.0450827</v>
      </c>
      <c r="H2033" s="21" t="n">
        <v>0.03267855</v>
      </c>
    </row>
    <row r="2034">
      <c r="A2034" s="21" t="n"/>
      <c r="B2034" s="21" t="n"/>
      <c r="G2034" s="21" t="n">
        <v>-0.005530969</v>
      </c>
      <c r="H2034" s="21" t="n">
        <v>0.001292295</v>
      </c>
    </row>
    <row r="2035">
      <c r="A2035" s="21" t="n"/>
      <c r="B2035" s="21" t="n"/>
      <c r="G2035" s="21" t="n">
        <v>0.03518566</v>
      </c>
      <c r="H2035" s="21" t="n">
        <v>-0.03051386</v>
      </c>
    </row>
    <row r="2036">
      <c r="A2036" s="21" t="n"/>
      <c r="B2036" s="21" t="n"/>
      <c r="G2036" s="21" t="n">
        <v>0.0749794</v>
      </c>
      <c r="H2036" s="21" t="n">
        <v>-0.06160644</v>
      </c>
    </row>
    <row r="2037">
      <c r="A2037" s="21" t="n"/>
      <c r="B2037" s="21" t="n"/>
      <c r="G2037" s="21" t="n">
        <v>0.1118717</v>
      </c>
      <c r="H2037" s="21" t="n">
        <v>-0.09078992</v>
      </c>
    </row>
    <row r="2038">
      <c r="A2038" s="21" t="n"/>
      <c r="B2038" s="21" t="n"/>
      <c r="G2038" s="21" t="n">
        <v>0.1483026</v>
      </c>
      <c r="H2038" s="21" t="n">
        <v>-0.119256</v>
      </c>
    </row>
    <row r="2039">
      <c r="A2039" s="21" t="n"/>
      <c r="B2039" s="21" t="n"/>
      <c r="G2039" s="21" t="n">
        <v>0.182676</v>
      </c>
      <c r="H2039" s="21" t="n">
        <v>-0.1461537</v>
      </c>
    </row>
    <row r="2040">
      <c r="A2040" s="21" t="n"/>
      <c r="B2040" s="21" t="n"/>
      <c r="G2040" s="21" t="n">
        <v>0.2134025</v>
      </c>
      <c r="H2040" s="21" t="n">
        <v>-0.1702545</v>
      </c>
    </row>
    <row r="2041">
      <c r="A2041" s="21" t="n"/>
      <c r="B2041" s="21" t="n"/>
      <c r="G2041" s="21" t="n">
        <v>0.2417516</v>
      </c>
      <c r="H2041" s="21" t="n">
        <v>-0.1922503</v>
      </c>
    </row>
    <row r="2042">
      <c r="A2042" s="21" t="n"/>
      <c r="B2042" s="21" t="n"/>
      <c r="G2042" s="21" t="n">
        <v>0.265992</v>
      </c>
      <c r="H2042" s="21" t="n">
        <v>-0.2112133</v>
      </c>
    </row>
    <row r="2043">
      <c r="A2043" s="21" t="n"/>
      <c r="B2043" s="21" t="n"/>
      <c r="G2043" s="21" t="n">
        <v>0.2857837</v>
      </c>
      <c r="H2043" s="21" t="n">
        <v>-0.226584</v>
      </c>
    </row>
    <row r="2044">
      <c r="A2044" s="21" t="n"/>
      <c r="B2044" s="21" t="n"/>
      <c r="G2044" s="21" t="n">
        <v>0.3019708</v>
      </c>
      <c r="H2044" s="21" t="n">
        <v>-0.2389892</v>
      </c>
    </row>
    <row r="2045">
      <c r="A2045" s="21" t="n"/>
      <c r="B2045" s="21" t="n"/>
      <c r="G2045" s="21" t="n">
        <v>0.3135165</v>
      </c>
      <c r="H2045" s="21" t="n">
        <v>-0.2479233</v>
      </c>
    </row>
    <row r="2046">
      <c r="A2046" s="21" t="n"/>
      <c r="B2046" s="21" t="n"/>
      <c r="G2046" s="21" t="n">
        <v>0.3205722</v>
      </c>
      <c r="H2046" s="21" t="n">
        <v>-0.2530934</v>
      </c>
    </row>
    <row r="2047">
      <c r="A2047" s="21" t="n"/>
      <c r="B2047" s="21" t="n"/>
      <c r="G2047" s="21" t="n">
        <v>0.3226093</v>
      </c>
      <c r="H2047" s="21" t="n">
        <v>-0.2544969</v>
      </c>
    </row>
    <row r="2048">
      <c r="A2048" s="21" t="n"/>
      <c r="B2048" s="21" t="n"/>
      <c r="G2048" s="21" t="n">
        <v>0.3189409</v>
      </c>
      <c r="H2048" s="21" t="n">
        <v>-0.251675</v>
      </c>
    </row>
    <row r="2049">
      <c r="A2049" s="21" t="n"/>
      <c r="B2049" s="21" t="n"/>
      <c r="G2049" s="21" t="n">
        <v>0.3115253</v>
      </c>
      <c r="H2049" s="21" t="n">
        <v>-0.2453736</v>
      </c>
    </row>
    <row r="2050"/>
    <row r="2051"/>
    <row r="2052"/>
    <row r="2053"/>
    <row r="2054"/>
    <row r="205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2026-05-16T13:35:05Z</dcterms:created>
  <dcterms:modified xmlns:dcterms="http://purl.org/dc/terms/" xmlns:xsi="http://www.w3.org/2001/XMLSchema-instance" xsi:type="dcterms:W3CDTF">2026-09-27T01:54:30Z</dcterms:modified>
  <cp:lastModifiedBy>F2451E0501</cp:lastModifiedBy>
</cp:coreProperties>
</file>