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45C7E8E3-96F6-4B85-B2F8-E4D5CB9E730D}" xr6:coauthVersionLast="47" xr6:coauthVersionMax="47" xr10:uidLastSave="{00000000-0000-0000-0000-000000000000}"/>
  <bookViews>
    <workbookView xWindow="39100" yWindow="24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<sst xmlns="http://schemas.openxmlformats.org/spreadsheetml/2006/main" count="123" uniqueCount="69">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</sst>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1.6121648534970889E-2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1.6014336663757615E-2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F28" sqref="F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331.95213881380454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426.85439703071864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112135.1895315849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168227.13009446862</v>
      </c>
      <c r="C32" s="2"/>
    </row>
    <row r="33" spans="1:4" x14ac:dyDescent="0.35">
      <c r="A33" s="2" t="s">
        <v>38</v>
      </c>
      <c r="B33" s="10">
        <f>B31^2+B32^2</f>
        <v>40874668031.105736</v>
      </c>
      <c r="C33" s="2"/>
    </row>
    <row r="34" spans="1:4" x14ac:dyDescent="0.35">
      <c r="A34" s="2" t="s">
        <v>39</v>
      </c>
      <c r="B34" s="10">
        <f>B31*B29+B32*B30</f>
        <v>109032006.18198362</v>
      </c>
      <c r="C34" s="2"/>
    </row>
    <row r="35" spans="1:4" x14ac:dyDescent="0.35">
      <c r="A35" s="2" t="s">
        <v>40</v>
      </c>
      <c r="B35" s="10">
        <f>B31*B30-B32*B29</f>
        <v>-7977956.9279369786</v>
      </c>
      <c r="C35" s="2"/>
    </row>
    <row r="36" spans="1:4" x14ac:dyDescent="0.35">
      <c r="A36" s="2" t="s">
        <v>43</v>
      </c>
      <c r="B36" s="12">
        <f>2*SQRT(B33)/B5</f>
        <v>197.43637226432512</v>
      </c>
      <c r="C36" s="2" t="s">
        <v>44</v>
      </c>
    </row>
    <row r="37" spans="1:4" x14ac:dyDescent="0.35">
      <c r="A37" s="2" t="s">
        <v>45</v>
      </c>
      <c r="B37" s="13">
        <f>B36/B10</f>
        <v>0.10474324863999643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0.78764170670374944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6.7272783960522644E-6</v>
      </c>
      <c r="C39" s="2" t="s">
        <v>51</v>
      </c>
    </row>
    <row r="40" spans="1:4" x14ac:dyDescent="0.35">
      <c r="A40" s="2" t="s">
        <v>52</v>
      </c>
      <c r="B40" s="16">
        <f>0.5*(B9/1000)*B37^2</f>
        <v>8.5410388236113977E-6</v>
      </c>
      <c r="C40" s="2" t="s">
        <v>51</v>
      </c>
    </row>
    <row r="41" spans="1:4" x14ac:dyDescent="0.35">
      <c r="A41" s="2" t="s">
        <v>53</v>
      </c>
      <c r="B41" s="17">
        <f>B39/B40</f>
        <v>0.78764170670374933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 s="27">
        <v>0.32250529999999999</v>
      </c>
      <c r="D2">
        <v>110.34411949685534</v>
      </c>
      <c r="F2" s="18" t="s">
        <v>65</v>
      </c>
    </row>
    <row r="3" spans="1:6" x14ac:dyDescent="0.35">
      <c r="A3">
        <v>1.9531250000000001E-4</v>
      </c>
      <c r="B3" s="27">
        <v>0.16346859999999999</v>
      </c>
      <c r="D3">
        <v>43.821163522012583</v>
      </c>
      <c r="E3" s="21"/>
      <c r="F3" s="19" t="s">
        <v>66</v>
      </c>
    </row>
    <row r="4" spans="1:6" x14ac:dyDescent="0.35">
      <c r="A4">
        <v>3.9062500000000002E-4</v>
      </c>
      <c r="B4" s="27">
        <v>-1.7462539999999999E-2</v>
      </c>
      <c r="D4">
        <v>-27.554751572327042</v>
      </c>
      <c r="E4" s="21"/>
      <c r="F4" s="20" t="s">
        <v>67</v>
      </c>
    </row>
    <row r="5" spans="1:6" x14ac:dyDescent="0.35">
      <c r="A5">
        <v>5.8593749999999998E-4</v>
      </c>
      <c r="B5" s="27">
        <v>-0.20891970000000001</v>
      </c>
      <c r="D5">
        <v>-94.879716981132077</v>
      </c>
      <c r="E5" s="21"/>
      <c r="F5" s="4" t="s">
        <v>68</v>
      </c>
    </row>
    <row r="6" spans="1:6" x14ac:dyDescent="0.35">
      <c r="A6">
        <v>7.8125000000000004E-4</v>
      </c>
      <c r="B6" s="27">
        <v>-0.38723269999999999</v>
      </c>
      <c r="D6">
        <v>-150.292106918239</v>
      </c>
      <c r="E6" s="21"/>
    </row>
    <row r="7" spans="1:6" x14ac:dyDescent="0.35">
      <c r="A7">
        <v>9.765625E-4</v>
      </c>
      <c r="B7" s="27">
        <v>-0.50343179999999998</v>
      </c>
      <c r="D7">
        <v>-186.61726415094338</v>
      </c>
      <c r="E7" s="21"/>
    </row>
    <row r="8" spans="1:6" x14ac:dyDescent="0.35">
      <c r="A8">
        <v>1.171875E-3</v>
      </c>
      <c r="B8" s="27">
        <v>-0.53622760000000003</v>
      </c>
      <c r="D8">
        <v>-198.31924528301883</v>
      </c>
      <c r="E8" s="21"/>
    </row>
    <row r="9" spans="1:6" x14ac:dyDescent="0.35">
      <c r="A9">
        <v>1.3671880000000001E-3</v>
      </c>
      <c r="B9" s="27">
        <v>-0.50297119999999995</v>
      </c>
      <c r="D9">
        <v>-182.68446540880501</v>
      </c>
      <c r="E9" s="21"/>
    </row>
    <row r="10" spans="1:6" x14ac:dyDescent="0.35">
      <c r="A10">
        <v>1.5625000000000001E-3</v>
      </c>
      <c r="B10" s="27">
        <v>-0.4048234</v>
      </c>
      <c r="D10">
        <v>-141.37650943396227</v>
      </c>
      <c r="E10" s="21"/>
    </row>
    <row r="11" spans="1:6" x14ac:dyDescent="0.35">
      <c r="A11">
        <v>1.757813E-3</v>
      </c>
      <c r="B11" s="27">
        <v>-0.2463341</v>
      </c>
      <c r="D11">
        <v>-80.644654088050302</v>
      </c>
      <c r="E11" s="21"/>
    </row>
    <row r="12" spans="1:6" x14ac:dyDescent="0.35">
      <c r="A12">
        <v>1.953125E-3</v>
      </c>
      <c r="B12" s="27">
        <v>-6.1341769999999997E-2</v>
      </c>
      <c r="D12">
        <v>-9.8640974842767282</v>
      </c>
      <c r="E12" s="21"/>
    </row>
    <row r="13" spans="1:6" x14ac:dyDescent="0.35">
      <c r="A13">
        <v>2.1484379999999999E-3</v>
      </c>
      <c r="B13" s="27">
        <v>0.1312758</v>
      </c>
      <c r="D13">
        <v>61.161698113207549</v>
      </c>
      <c r="E13" s="21"/>
    </row>
    <row r="14" spans="1:6" x14ac:dyDescent="0.35">
      <c r="A14">
        <v>2.3437499999999999E-3</v>
      </c>
      <c r="B14" s="27">
        <v>0.30742049999999999</v>
      </c>
      <c r="D14">
        <v>123.85965408805031</v>
      </c>
      <c r="E14" s="21"/>
    </row>
    <row r="15" spans="1:6" x14ac:dyDescent="0.35">
      <c r="A15">
        <v>2.5390629999999998E-3</v>
      </c>
      <c r="B15" s="27">
        <v>0.43722759999999999</v>
      </c>
      <c r="D15">
        <v>170.58358490566039</v>
      </c>
      <c r="E15" s="21"/>
    </row>
    <row r="16" spans="1:6" x14ac:dyDescent="0.35">
      <c r="A16">
        <v>2.7343749999999998E-3</v>
      </c>
      <c r="B16" s="27">
        <v>0.5082951</v>
      </c>
      <c r="D16">
        <v>195.1227358490566</v>
      </c>
      <c r="E16" s="21"/>
    </row>
    <row r="17" spans="1:5" x14ac:dyDescent="0.35">
      <c r="A17">
        <v>2.9296880000000002E-3</v>
      </c>
      <c r="B17" s="27">
        <v>0.50973429999999997</v>
      </c>
      <c r="D17">
        <v>193.5193710691824</v>
      </c>
      <c r="E17" s="21"/>
    </row>
    <row r="18" spans="1:5" x14ac:dyDescent="0.35">
      <c r="A18">
        <v>3.1250000000000002E-3</v>
      </c>
      <c r="B18" s="27">
        <v>0.44737260000000001</v>
      </c>
      <c r="D18">
        <v>165.35943396226412</v>
      </c>
      <c r="E18" s="21"/>
    </row>
    <row r="19" spans="1:5" x14ac:dyDescent="0.35">
      <c r="A19">
        <v>3.3203130000000001E-3</v>
      </c>
      <c r="B19" s="27">
        <v>0.3319898</v>
      </c>
      <c r="D19">
        <v>114.54050314465407</v>
      </c>
      <c r="E19" s="21"/>
    </row>
    <row r="20" spans="1:5" x14ac:dyDescent="0.35">
      <c r="A20">
        <v>3.5156250000000001E-3</v>
      </c>
      <c r="B20" s="27">
        <v>0.1764453</v>
      </c>
      <c r="D20">
        <v>48.646635220125788</v>
      </c>
      <c r="E20" s="21"/>
    </row>
    <row r="21" spans="1:5" x14ac:dyDescent="0.35">
      <c r="A21">
        <v>3.710938E-3</v>
      </c>
      <c r="B21" s="27">
        <v>7.6941939999999995E-4</v>
      </c>
      <c r="D21">
        <v>-22.695833333333329</v>
      </c>
      <c r="E21" s="21"/>
    </row>
    <row r="22" spans="1:5" x14ac:dyDescent="0.35">
      <c r="A22">
        <v>3.90625E-3</v>
      </c>
      <c r="B22" s="27">
        <v>-0.19179689999999999</v>
      </c>
      <c r="D22">
        <v>-90.513836477987411</v>
      </c>
      <c r="E22" s="21"/>
    </row>
    <row r="23" spans="1:5" x14ac:dyDescent="0.35">
      <c r="A23">
        <v>4.1015629999999999E-3</v>
      </c>
      <c r="B23" s="27">
        <v>-0.37705470000000002</v>
      </c>
      <c r="D23">
        <v>-146.90654088050314</v>
      </c>
      <c r="E23" s="21"/>
    </row>
    <row r="24" spans="1:5" x14ac:dyDescent="0.35">
      <c r="A24">
        <v>4.2968750000000003E-3</v>
      </c>
      <c r="B24" s="27">
        <v>-0.49879489999999999</v>
      </c>
      <c r="D24">
        <v>-184.69289308176104</v>
      </c>
      <c r="E24" s="21"/>
    </row>
    <row r="25" spans="1:5" x14ac:dyDescent="0.35">
      <c r="A25">
        <v>4.4921880000000003E-3</v>
      </c>
      <c r="B25" s="27">
        <v>-0.53717360000000003</v>
      </c>
      <c r="D25">
        <v>-198.2969182389937</v>
      </c>
      <c r="E25" s="21"/>
    </row>
    <row r="26" spans="1:5" x14ac:dyDescent="0.35">
      <c r="A26">
        <v>4.6874999999999998E-3</v>
      </c>
      <c r="B26" s="27">
        <v>-0.50967499999999999</v>
      </c>
      <c r="D26">
        <v>-184.62323899371069</v>
      </c>
      <c r="E26" s="21"/>
    </row>
    <row r="27" spans="1:5" x14ac:dyDescent="0.35">
      <c r="A27">
        <v>4.8828120000000003E-3</v>
      </c>
      <c r="B27" s="27">
        <v>-0.4150952</v>
      </c>
      <c r="D27">
        <v>-144.88377358490564</v>
      </c>
      <c r="E27" s="21"/>
    </row>
    <row r="28" spans="1:5" x14ac:dyDescent="0.35">
      <c r="A28">
        <v>5.0781250000000002E-3</v>
      </c>
      <c r="B28" s="27">
        <v>-0.25910040000000001</v>
      </c>
      <c r="D28">
        <v>-85.168396226415098</v>
      </c>
      <c r="E28" s="21"/>
    </row>
    <row r="29" spans="1:5" x14ac:dyDescent="0.35">
      <c r="A29">
        <v>5.2734380000000001E-3</v>
      </c>
      <c r="B29" s="27">
        <v>-7.3440409999999998E-2</v>
      </c>
      <c r="D29">
        <v>-14.733550314465409</v>
      </c>
      <c r="E29" s="21"/>
    </row>
    <row r="30" spans="1:5" x14ac:dyDescent="0.35">
      <c r="A30">
        <v>5.4687499999999997E-3</v>
      </c>
      <c r="B30" s="27">
        <v>0.12111760000000001</v>
      </c>
      <c r="D30">
        <v>56.573018867924532</v>
      </c>
      <c r="E30" s="21"/>
    </row>
    <row r="31" spans="1:5" x14ac:dyDescent="0.35">
      <c r="A31">
        <v>5.6640630000000004E-3</v>
      </c>
      <c r="B31" s="27">
        <v>0.29847190000000001</v>
      </c>
      <c r="D31">
        <v>120.0238679245283</v>
      </c>
      <c r="E31" s="21"/>
    </row>
    <row r="32" spans="1:5" x14ac:dyDescent="0.35">
      <c r="A32">
        <v>5.859375E-3</v>
      </c>
      <c r="B32" s="27">
        <v>0.4304654</v>
      </c>
      <c r="D32">
        <v>167.96468553459118</v>
      </c>
      <c r="E32" s="21"/>
    </row>
    <row r="33" spans="1:5" x14ac:dyDescent="0.35">
      <c r="A33">
        <v>6.0546879999999999E-3</v>
      </c>
      <c r="B33" s="27">
        <v>0.50491730000000001</v>
      </c>
      <c r="D33">
        <v>194.1324528301887</v>
      </c>
      <c r="E33" s="21"/>
    </row>
    <row r="34" spans="1:5" x14ac:dyDescent="0.35">
      <c r="A34">
        <v>6.2500000000000003E-3</v>
      </c>
      <c r="B34" s="27">
        <v>0.51180119999999996</v>
      </c>
      <c r="D34">
        <v>194.3908176100629</v>
      </c>
      <c r="E34" s="21"/>
    </row>
    <row r="35" spans="1:5" x14ac:dyDescent="0.35">
      <c r="A35">
        <v>6.4453130000000003E-3</v>
      </c>
      <c r="B35" s="27">
        <v>0.45377309999999998</v>
      </c>
      <c r="D35">
        <v>168.04515723270438</v>
      </c>
      <c r="E35" s="21"/>
    </row>
    <row r="36" spans="1:5" x14ac:dyDescent="0.35">
      <c r="A36">
        <v>6.6406249999999998E-3</v>
      </c>
      <c r="B36" s="27">
        <v>0.3406304</v>
      </c>
      <c r="D36">
        <v>118.63569182389936</v>
      </c>
      <c r="E36" s="21"/>
    </row>
    <row r="37" spans="1:5" x14ac:dyDescent="0.35">
      <c r="A37">
        <v>6.8359379999999997E-3</v>
      </c>
      <c r="B37" s="27">
        <v>0.18730060000000001</v>
      </c>
      <c r="D37">
        <v>53.436761006289302</v>
      </c>
      <c r="E37" s="21"/>
    </row>
    <row r="38" spans="1:5" x14ac:dyDescent="0.35">
      <c r="A38">
        <v>7.0312500000000002E-3</v>
      </c>
      <c r="B38" s="27">
        <v>1.199944E-2</v>
      </c>
      <c r="D38">
        <v>-17.970981132075472</v>
      </c>
      <c r="E38" s="21"/>
    </row>
    <row r="39" spans="1:5" x14ac:dyDescent="0.35">
      <c r="A39">
        <v>7.2265630000000001E-3</v>
      </c>
      <c r="B39" s="27">
        <v>-0.180122</v>
      </c>
      <c r="D39">
        <v>-86.428144654088044</v>
      </c>
      <c r="E39" s="21"/>
    </row>
    <row r="40" spans="1:5" x14ac:dyDescent="0.35">
      <c r="A40">
        <v>7.4218749999999997E-3</v>
      </c>
      <c r="B40" s="27">
        <v>-0.36528620000000001</v>
      </c>
      <c r="D40">
        <v>-143.84449685534591</v>
      </c>
      <c r="E40" s="21"/>
    </row>
    <row r="41" spans="1:5" x14ac:dyDescent="0.35">
      <c r="A41">
        <v>7.6171880000000004E-3</v>
      </c>
      <c r="B41" s="27">
        <v>-0.49265019999999998</v>
      </c>
      <c r="D41">
        <v>-182.9411006289308</v>
      </c>
      <c r="E41" s="21"/>
    </row>
    <row r="42" spans="1:5" x14ac:dyDescent="0.35">
      <c r="A42">
        <v>7.8125E-3</v>
      </c>
      <c r="B42" s="27">
        <v>-0.53681389999999995</v>
      </c>
      <c r="D42">
        <v>-198.13286163522011</v>
      </c>
      <c r="E42" s="21"/>
    </row>
    <row r="43" spans="1:5" x14ac:dyDescent="0.35">
      <c r="A43">
        <v>8.0078130000000008E-3</v>
      </c>
      <c r="B43" s="27">
        <v>-0.51090559999999996</v>
      </c>
      <c r="D43">
        <v>-186.23515723270438</v>
      </c>
      <c r="E43" s="21"/>
    </row>
    <row r="44" spans="1:5" x14ac:dyDescent="0.35">
      <c r="A44">
        <v>8.2031250000000003E-3</v>
      </c>
      <c r="B44" s="27">
        <v>-0.42152299999999998</v>
      </c>
      <c r="D44">
        <v>-148.14940251572327</v>
      </c>
      <c r="E44" s="21"/>
    </row>
    <row r="45" spans="1:5" x14ac:dyDescent="0.35">
      <c r="A45">
        <v>8.3984369999999999E-3</v>
      </c>
      <c r="B45" s="27">
        <v>-0.2712967</v>
      </c>
      <c r="D45">
        <v>-89.52893081761006</v>
      </c>
      <c r="E45" s="21"/>
    </row>
    <row r="46" spans="1:5" x14ac:dyDescent="0.35">
      <c r="A46">
        <v>8.5937500000000007E-3</v>
      </c>
      <c r="B46" s="27">
        <v>-8.6847869999999994E-2</v>
      </c>
      <c r="D46">
        <v>-19.441619496855346</v>
      </c>
      <c r="E46" s="21"/>
    </row>
    <row r="47" spans="1:5" x14ac:dyDescent="0.35">
      <c r="A47">
        <v>8.7890620000000003E-3</v>
      </c>
      <c r="B47" s="27">
        <v>0.1077756</v>
      </c>
      <c r="D47">
        <v>52.146666666666668</v>
      </c>
      <c r="E47" s="21"/>
    </row>
    <row r="48" spans="1:5" x14ac:dyDescent="0.35">
      <c r="A48">
        <v>8.9843749999999993E-3</v>
      </c>
      <c r="B48" s="27">
        <v>0.28843999999999997</v>
      </c>
      <c r="D48">
        <v>116.39600628930816</v>
      </c>
      <c r="E48" s="21"/>
    </row>
    <row r="49" spans="1:5" x14ac:dyDescent="0.35">
      <c r="A49">
        <v>9.1796880000000001E-3</v>
      </c>
      <c r="B49" s="27">
        <v>0.42357889999999998</v>
      </c>
      <c r="D49">
        <v>165.51764150943399</v>
      </c>
      <c r="E49" s="21"/>
    </row>
    <row r="50" spans="1:5" x14ac:dyDescent="0.35">
      <c r="A50">
        <v>9.3749999999999997E-3</v>
      </c>
      <c r="B50" s="27">
        <v>0.50098290000000001</v>
      </c>
      <c r="D50">
        <v>193.16424528301889</v>
      </c>
      <c r="E50" s="21"/>
    </row>
    <row r="51" spans="1:5" x14ac:dyDescent="0.35">
      <c r="A51">
        <v>9.5703130000000004E-3</v>
      </c>
      <c r="B51" s="27">
        <v>0.51373000000000002</v>
      </c>
      <c r="D51">
        <v>195.16748427672957</v>
      </c>
      <c r="E51" s="21"/>
    </row>
    <row r="52" spans="1:5" x14ac:dyDescent="0.35">
      <c r="A52">
        <v>9.765625E-3</v>
      </c>
      <c r="B52" s="27">
        <v>0.45810440000000002</v>
      </c>
      <c r="D52">
        <v>170.51776729559748</v>
      </c>
      <c r="E52" s="21"/>
    </row>
    <row r="53" spans="1:5" x14ac:dyDescent="0.35">
      <c r="A53">
        <v>9.9609380000000008E-3</v>
      </c>
      <c r="B53" s="27">
        <v>0.34706350000000002</v>
      </c>
      <c r="D53">
        <v>122.45358490566038</v>
      </c>
      <c r="E53" s="21"/>
    </row>
    <row r="54" spans="1:5" x14ac:dyDescent="0.35">
      <c r="A54">
        <v>1.015625E-2</v>
      </c>
      <c r="B54" s="27">
        <v>0.1952188</v>
      </c>
      <c r="D54">
        <v>58.105534591194974</v>
      </c>
      <c r="E54" s="21"/>
    </row>
    <row r="55" spans="1:5" x14ac:dyDescent="0.35">
      <c r="A55">
        <v>1.0351559999999999E-2</v>
      </c>
      <c r="B55" s="27">
        <v>1.932642E-2</v>
      </c>
      <c r="D55">
        <v>-13.121921383647798</v>
      </c>
      <c r="E55" s="21"/>
    </row>
    <row r="56" spans="1:5" x14ac:dyDescent="0.35">
      <c r="A56">
        <v>1.054688E-2</v>
      </c>
      <c r="B56" s="27">
        <v>-0.167487</v>
      </c>
      <c r="D56">
        <v>-82.061540880503145</v>
      </c>
      <c r="E56" s="21"/>
    </row>
    <row r="57" spans="1:5" x14ac:dyDescent="0.35">
      <c r="A57">
        <v>1.074219E-2</v>
      </c>
      <c r="B57" s="27">
        <v>-0.35166330000000001</v>
      </c>
      <c r="D57">
        <v>-140.52188679245282</v>
      </c>
      <c r="E57" s="21"/>
    </row>
    <row r="58" spans="1:5" x14ac:dyDescent="0.35">
      <c r="A58">
        <v>1.0937499999999999E-2</v>
      </c>
      <c r="B58" s="27">
        <v>-0.48677979999999998</v>
      </c>
      <c r="D58">
        <v>-181.20069182389938</v>
      </c>
      <c r="E58" s="21"/>
    </row>
    <row r="59" spans="1:5" x14ac:dyDescent="0.35">
      <c r="A59">
        <v>1.113281E-2</v>
      </c>
      <c r="B59" s="27">
        <v>-0.53596600000000005</v>
      </c>
      <c r="D59">
        <v>-198.22380503144652</v>
      </c>
      <c r="E59" s="21"/>
    </row>
    <row r="60" spans="1:5" x14ac:dyDescent="0.35">
      <c r="A60">
        <v>1.132813E-2</v>
      </c>
      <c r="B60" s="27">
        <v>-0.51383579999999995</v>
      </c>
      <c r="D60">
        <v>-188.11556603773585</v>
      </c>
      <c r="E60" s="21"/>
    </row>
    <row r="61" spans="1:5" x14ac:dyDescent="0.35">
      <c r="A61">
        <v>1.1523439999999999E-2</v>
      </c>
      <c r="B61" s="27">
        <v>-0.42872529999999998</v>
      </c>
      <c r="D61">
        <v>-151.65066037735849</v>
      </c>
      <c r="E61" s="21"/>
    </row>
    <row r="62" spans="1:5" x14ac:dyDescent="0.35">
      <c r="A62">
        <v>1.171875E-2</v>
      </c>
      <c r="B62" s="27">
        <v>-0.28264450000000002</v>
      </c>
      <c r="D62">
        <v>-94.13009433962263</v>
      </c>
      <c r="E62" s="21"/>
    </row>
    <row r="63" spans="1:5" x14ac:dyDescent="0.35">
      <c r="A63">
        <v>1.1914060000000001E-2</v>
      </c>
      <c r="B63" s="27">
        <v>-0.1010133</v>
      </c>
      <c r="D63">
        <v>-24.487525157232703</v>
      </c>
      <c r="E63" s="21"/>
    </row>
    <row r="64" spans="1:5" x14ac:dyDescent="0.35">
      <c r="A64">
        <v>1.2109379999999999E-2</v>
      </c>
      <c r="B64" s="27">
        <v>9.4803929999999995E-2</v>
      </c>
      <c r="D64">
        <v>47.191855345911954</v>
      </c>
      <c r="E64" s="21"/>
    </row>
    <row r="65" spans="1:5" x14ac:dyDescent="0.35">
      <c r="A65">
        <v>1.230469E-2</v>
      </c>
      <c r="B65" s="27">
        <v>0.27698810000000001</v>
      </c>
      <c r="D65">
        <v>112.18377358490567</v>
      </c>
      <c r="E65" s="21"/>
    </row>
    <row r="66" spans="1:5" x14ac:dyDescent="0.35">
      <c r="A66">
        <v>1.2500000000000001E-2</v>
      </c>
      <c r="B66" s="27">
        <v>0.41567730000000003</v>
      </c>
      <c r="D66">
        <v>162.66600628930814</v>
      </c>
      <c r="E66" s="21"/>
    </row>
    <row r="67" spans="1:5" x14ac:dyDescent="0.35">
      <c r="A67">
        <v>1.269531E-2</v>
      </c>
      <c r="B67" s="27">
        <v>0.49821749999999998</v>
      </c>
      <c r="D67">
        <v>192.02789308176102</v>
      </c>
      <c r="E67" s="21"/>
    </row>
    <row r="68" spans="1:5" x14ac:dyDescent="0.35">
      <c r="A68">
        <v>1.289063E-2</v>
      </c>
      <c r="B68" s="27">
        <v>0.51438410000000001</v>
      </c>
      <c r="D68">
        <v>195.84056603773584</v>
      </c>
      <c r="E68" s="21"/>
    </row>
    <row r="69" spans="1:5" x14ac:dyDescent="0.35">
      <c r="A69">
        <v>1.3085940000000001E-2</v>
      </c>
      <c r="B69" s="27">
        <v>0.46402729999999998</v>
      </c>
      <c r="D69">
        <v>172.82182389937105</v>
      </c>
      <c r="E69" s="21"/>
    </row>
    <row r="70" spans="1:5" x14ac:dyDescent="0.35">
      <c r="A70">
        <v>1.328125E-2</v>
      </c>
      <c r="B70" s="27">
        <v>0.35699760000000003</v>
      </c>
      <c r="D70">
        <v>126.00216981132075</v>
      </c>
      <c r="E70" s="21"/>
    </row>
    <row r="71" spans="1:5" x14ac:dyDescent="0.35">
      <c r="A71">
        <v>1.347656E-2</v>
      </c>
      <c r="B71" s="27">
        <v>0.2083998</v>
      </c>
      <c r="D71">
        <v>62.341886792452833</v>
      </c>
      <c r="E71" s="21"/>
    </row>
    <row r="72" spans="1:5" x14ac:dyDescent="0.35">
      <c r="A72">
        <v>1.3671880000000001E-2</v>
      </c>
      <c r="B72" s="27">
        <v>3.4867420000000003E-2</v>
      </c>
      <c r="D72">
        <v>-8.7175345911949691</v>
      </c>
      <c r="E72" s="21"/>
    </row>
    <row r="73" spans="1:5" x14ac:dyDescent="0.35">
      <c r="A73">
        <v>1.386719E-2</v>
      </c>
      <c r="B73" s="27">
        <v>-0.1562373</v>
      </c>
      <c r="D73">
        <v>-77.909748427672952</v>
      </c>
      <c r="E73" s="21"/>
    </row>
    <row r="74" spans="1:5" x14ac:dyDescent="0.35">
      <c r="A74">
        <v>1.40625E-2</v>
      </c>
      <c r="B74" s="27">
        <v>-0.34244760000000002</v>
      </c>
      <c r="D74">
        <v>-137.15864779874215</v>
      </c>
      <c r="E74" s="21"/>
    </row>
    <row r="75" spans="1:5" x14ac:dyDescent="0.35">
      <c r="A75">
        <v>1.4257809999999999E-2</v>
      </c>
      <c r="B75" s="27">
        <v>-0.47976570000000002</v>
      </c>
      <c r="D75">
        <v>-179.10650943396223</v>
      </c>
      <c r="E75" s="21"/>
    </row>
    <row r="76" spans="1:5" x14ac:dyDescent="0.35">
      <c r="A76">
        <v>1.445313E-2</v>
      </c>
      <c r="B76" s="27">
        <v>-0.53645330000000002</v>
      </c>
      <c r="D76">
        <v>-197.75751572327042</v>
      </c>
      <c r="E76" s="21"/>
    </row>
    <row r="77" spans="1:5" x14ac:dyDescent="0.35">
      <c r="A77">
        <v>1.464844E-2</v>
      </c>
      <c r="B77" s="27">
        <v>-0.51823200000000003</v>
      </c>
      <c r="D77">
        <v>-189.42122641509434</v>
      </c>
      <c r="E77" s="21"/>
    </row>
    <row r="78" spans="1:5" x14ac:dyDescent="0.35">
      <c r="A78">
        <v>1.4843749999999999E-2</v>
      </c>
      <c r="B78" s="27">
        <v>-0.4385308</v>
      </c>
      <c r="D78">
        <v>-154.53289308176099</v>
      </c>
      <c r="E78" s="21"/>
    </row>
    <row r="79" spans="1:5" x14ac:dyDescent="0.35">
      <c r="A79">
        <v>1.503906E-2</v>
      </c>
      <c r="B79" s="27">
        <v>-0.29469299999999998</v>
      </c>
      <c r="D79">
        <v>-98.202232704402505</v>
      </c>
      <c r="E79" s="21"/>
    </row>
    <row r="80" spans="1:5" x14ac:dyDescent="0.35">
      <c r="A80">
        <v>1.523438E-2</v>
      </c>
      <c r="B80" s="27">
        <v>-0.11102099999999999</v>
      </c>
      <c r="D80">
        <v>-29.087446540880503</v>
      </c>
      <c r="E80" s="21"/>
    </row>
    <row r="81" spans="1:5" x14ac:dyDescent="0.35">
      <c r="A81">
        <v>1.5429689999999999E-2</v>
      </c>
      <c r="B81" s="27">
        <v>8.0655489999999996E-2</v>
      </c>
      <c r="D81">
        <v>42.809150943396226</v>
      </c>
      <c r="E81" s="21"/>
    </row>
    <row r="82" spans="1:5" x14ac:dyDescent="0.35">
      <c r="A82">
        <v>1.5625E-2</v>
      </c>
      <c r="B82" s="27">
        <v>0.26375090000000001</v>
      </c>
      <c r="D82">
        <v>108.53927672955975</v>
      </c>
      <c r="E82" s="21"/>
    </row>
    <row r="83" spans="1:5" x14ac:dyDescent="0.35">
      <c r="A83">
        <v>1.5820310000000001E-2</v>
      </c>
      <c r="B83" s="27">
        <v>0.40873559999999998</v>
      </c>
      <c r="D83">
        <v>160.1548113207547</v>
      </c>
      <c r="E83" s="21"/>
    </row>
    <row r="84" spans="1:5" x14ac:dyDescent="0.35">
      <c r="A84">
        <v>1.6015629999999999E-2</v>
      </c>
      <c r="B84" s="27">
        <v>0.4953552</v>
      </c>
      <c r="D84">
        <v>190.98729559748426</v>
      </c>
      <c r="E84" s="21"/>
    </row>
    <row r="85" spans="1:5" x14ac:dyDescent="0.35">
      <c r="A85">
        <v>1.621094E-2</v>
      </c>
      <c r="B85" s="27">
        <v>0.51606600000000002</v>
      </c>
      <c r="D85">
        <v>196.49710691823898</v>
      </c>
      <c r="E85" s="21"/>
    </row>
    <row r="86" spans="1:5" x14ac:dyDescent="0.35">
      <c r="A86">
        <v>1.6406250000000001E-2</v>
      </c>
      <c r="B86" s="27">
        <v>0.46971770000000002</v>
      </c>
      <c r="D86">
        <v>175.15235849056603</v>
      </c>
      <c r="E86" s="21"/>
    </row>
    <row r="87" spans="1:5" x14ac:dyDescent="0.35">
      <c r="A87">
        <v>1.6601560000000001E-2</v>
      </c>
      <c r="B87" s="27">
        <v>0.36717650000000002</v>
      </c>
      <c r="D87">
        <v>129.75402515723269</v>
      </c>
      <c r="E87" s="21"/>
    </row>
    <row r="88" spans="1:5" x14ac:dyDescent="0.35">
      <c r="A88">
        <v>1.6796869999999998E-2</v>
      </c>
      <c r="B88" s="27">
        <v>0.21974079999999999</v>
      </c>
      <c r="D88">
        <v>67.004811320754712</v>
      </c>
      <c r="E88" s="21"/>
    </row>
    <row r="89" spans="1:5" x14ac:dyDescent="0.35">
      <c r="A89">
        <v>1.6992190000000001E-2</v>
      </c>
      <c r="B89" s="27">
        <v>4.5906120000000002E-2</v>
      </c>
      <c r="D89">
        <v>-3.8798081761006289</v>
      </c>
      <c r="E89" s="21"/>
    </row>
    <row r="90" spans="1:5" x14ac:dyDescent="0.35">
      <c r="A90">
        <v>1.7187500000000001E-2</v>
      </c>
      <c r="B90" s="27">
        <v>-0.13972490000000001</v>
      </c>
      <c r="D90">
        <v>-73.539433962264155</v>
      </c>
      <c r="E90" s="21"/>
    </row>
    <row r="91" spans="1:5" x14ac:dyDescent="0.35">
      <c r="A91">
        <v>1.7382809999999999E-2</v>
      </c>
      <c r="B91" s="27">
        <v>-0.32654270000000002</v>
      </c>
      <c r="D91">
        <v>-133.76257861635219</v>
      </c>
      <c r="E91" s="21"/>
    </row>
    <row r="92" spans="1:5" x14ac:dyDescent="0.35">
      <c r="A92">
        <v>1.7578119999999999E-2</v>
      </c>
      <c r="B92" s="27">
        <v>-0.47351660000000001</v>
      </c>
      <c r="D92">
        <v>-177.06666666666666</v>
      </c>
      <c r="E92" s="21"/>
    </row>
    <row r="93" spans="1:5" x14ac:dyDescent="0.35">
      <c r="A93">
        <v>1.7773440000000001E-2</v>
      </c>
      <c r="B93" s="27">
        <v>-0.5364293</v>
      </c>
      <c r="D93">
        <v>-197.38927672955975</v>
      </c>
      <c r="E93" s="21"/>
    </row>
    <row r="94" spans="1:5" x14ac:dyDescent="0.35">
      <c r="A94">
        <v>1.7968749999999999E-2</v>
      </c>
      <c r="B94" s="27">
        <v>-0.52183690000000005</v>
      </c>
      <c r="D94">
        <v>-190.94858490566037</v>
      </c>
      <c r="E94" s="21"/>
    </row>
    <row r="95" spans="1:5" x14ac:dyDescent="0.35">
      <c r="A95">
        <v>1.8164059999999999E-2</v>
      </c>
      <c r="B95" s="27">
        <v>-0.4456309</v>
      </c>
      <c r="D95">
        <v>-157.7356289308176</v>
      </c>
      <c r="E95" s="21"/>
    </row>
    <row r="96" spans="1:5" x14ac:dyDescent="0.35">
      <c r="A96">
        <v>1.8359380000000002E-2</v>
      </c>
      <c r="B96" s="27">
        <v>-0.30610120000000002</v>
      </c>
      <c r="D96">
        <v>-102.57858490566038</v>
      </c>
      <c r="E96" s="21"/>
    </row>
    <row r="97" spans="1:5" x14ac:dyDescent="0.35">
      <c r="A97">
        <v>1.8554689999999999E-2</v>
      </c>
      <c r="B97" s="27">
        <v>-0.12714610000000001</v>
      </c>
      <c r="D97">
        <v>-34.10044025157233</v>
      </c>
      <c r="E97" s="21"/>
    </row>
    <row r="98" spans="1:5" x14ac:dyDescent="0.35">
      <c r="A98">
        <v>1.8749999999999999E-2</v>
      </c>
      <c r="B98" s="27">
        <v>6.5584020000000007E-2</v>
      </c>
      <c r="D98">
        <v>37.778459119496858</v>
      </c>
      <c r="E98" s="21"/>
    </row>
    <row r="99" spans="1:5" x14ac:dyDescent="0.35">
      <c r="A99">
        <v>1.894531E-2</v>
      </c>
      <c r="B99" s="27">
        <v>0.25231609999999999</v>
      </c>
      <c r="D99">
        <v>104.12305031446539</v>
      </c>
      <c r="E99" s="21"/>
    </row>
    <row r="100" spans="1:5" x14ac:dyDescent="0.35">
      <c r="A100">
        <v>1.9140629999999999E-2</v>
      </c>
      <c r="B100" s="27">
        <v>0.40013860000000001</v>
      </c>
      <c r="D100">
        <v>156.98666666666665</v>
      </c>
      <c r="E100" s="21"/>
    </row>
    <row r="101" spans="1:5" x14ac:dyDescent="0.35">
      <c r="A101">
        <v>1.9335939999999999E-2</v>
      </c>
      <c r="B101" s="27">
        <v>0.49119679999999999</v>
      </c>
      <c r="D101">
        <v>189.51525157232703</v>
      </c>
      <c r="E101" s="21"/>
    </row>
    <row r="102" spans="1:5" x14ac:dyDescent="0.35">
      <c r="A102">
        <v>1.953125E-2</v>
      </c>
      <c r="B102" s="27">
        <v>0.51618439999999999</v>
      </c>
      <c r="D102">
        <v>196.89154088050313</v>
      </c>
      <c r="E102" s="21"/>
    </row>
    <row r="103" spans="1:5" x14ac:dyDescent="0.35">
      <c r="A103">
        <v>1.9726560000000001E-2</v>
      </c>
      <c r="B103" s="27">
        <v>0.4742441</v>
      </c>
      <c r="D103">
        <v>177.35141509433961</v>
      </c>
      <c r="E103" s="21"/>
    </row>
    <row r="104" spans="1:5" x14ac:dyDescent="0.35">
      <c r="A104">
        <v>1.9921879999999999E-2</v>
      </c>
      <c r="B104" s="27">
        <v>0.3762704</v>
      </c>
      <c r="D104">
        <v>133.36349056603774</v>
      </c>
      <c r="E104" s="21"/>
    </row>
    <row r="105" spans="1:5" x14ac:dyDescent="0.35">
      <c r="A105">
        <v>2.011719E-2</v>
      </c>
      <c r="B105" s="27">
        <v>0.2331239</v>
      </c>
      <c r="D105">
        <v>71.484025157232693</v>
      </c>
      <c r="E105" s="21"/>
    </row>
    <row r="106" spans="1:5" x14ac:dyDescent="0.35">
      <c r="A106">
        <v>2.0312500000000001E-2</v>
      </c>
      <c r="B106" s="27">
        <v>6.4575709999999995E-2</v>
      </c>
      <c r="D106">
        <v>0.94484654088050302</v>
      </c>
      <c r="E106" s="21"/>
    </row>
    <row r="107" spans="1:5" x14ac:dyDescent="0.35">
      <c r="A107">
        <v>2.0507810000000001E-2</v>
      </c>
      <c r="B107" s="27">
        <v>-0.1229309</v>
      </c>
      <c r="D107">
        <v>-68.94380503144653</v>
      </c>
      <c r="E107" s="21"/>
    </row>
    <row r="108" spans="1:5" x14ac:dyDescent="0.35">
      <c r="A108">
        <v>2.070313E-2</v>
      </c>
      <c r="B108" s="27">
        <v>-0.32050679999999998</v>
      </c>
      <c r="D108">
        <v>-129.96839622641508</v>
      </c>
      <c r="E108" s="21"/>
    </row>
    <row r="109" spans="1:5" x14ac:dyDescent="0.35">
      <c r="A109">
        <v>2.0898440000000001E-2</v>
      </c>
      <c r="B109" s="27">
        <v>-0.47092489999999998</v>
      </c>
      <c r="D109">
        <v>-174.60166666666666</v>
      </c>
      <c r="E109" s="21"/>
    </row>
    <row r="110" spans="1:5" x14ac:dyDescent="0.35">
      <c r="A110">
        <v>2.1093750000000001E-2</v>
      </c>
      <c r="B110" s="27">
        <v>-0.53222599999999998</v>
      </c>
      <c r="D110">
        <v>-196.65147798742134</v>
      </c>
      <c r="E110" s="21"/>
    </row>
    <row r="111" spans="1:5" x14ac:dyDescent="0.35">
      <c r="A111">
        <v>2.1289059999999999E-2</v>
      </c>
      <c r="B111" s="27">
        <v>-0.5241517</v>
      </c>
      <c r="D111">
        <v>-192.03867924528302</v>
      </c>
      <c r="E111" s="21"/>
    </row>
    <row r="112" spans="1:5" x14ac:dyDescent="0.35">
      <c r="A112">
        <v>2.1484380000000001E-2</v>
      </c>
      <c r="B112" s="27">
        <v>-0.45298860000000002</v>
      </c>
      <c r="D112">
        <v>-160.50232704402515</v>
      </c>
      <c r="E112" s="21"/>
    </row>
    <row r="113" spans="1:5" x14ac:dyDescent="0.35">
      <c r="A113">
        <v>2.1679690000000001E-2</v>
      </c>
      <c r="B113" s="27">
        <v>-0.31462639999999997</v>
      </c>
      <c r="D113">
        <v>-106.58952830188679</v>
      </c>
      <c r="E113" s="21"/>
    </row>
    <row r="114" spans="1:5" x14ac:dyDescent="0.35">
      <c r="A114">
        <v>2.1874999999999999E-2</v>
      </c>
      <c r="B114" s="27">
        <v>-0.13842499999999999</v>
      </c>
      <c r="D114">
        <v>-38.647798742138363</v>
      </c>
      <c r="E114" s="21"/>
    </row>
    <row r="115" spans="1:5" x14ac:dyDescent="0.35">
      <c r="A115">
        <v>2.2070309999999999E-2</v>
      </c>
      <c r="B115" s="27">
        <v>5.462492E-2</v>
      </c>
      <c r="D115">
        <v>33.344811320754715</v>
      </c>
      <c r="E115" s="21"/>
    </row>
    <row r="116" spans="1:5" x14ac:dyDescent="0.35">
      <c r="A116">
        <v>2.2265630000000002E-2</v>
      </c>
      <c r="B116" s="27">
        <v>0.2423584</v>
      </c>
      <c r="D116">
        <v>100.30930817610061</v>
      </c>
      <c r="E116" s="21"/>
    </row>
    <row r="117" spans="1:5" x14ac:dyDescent="0.35">
      <c r="A117">
        <v>2.2460939999999999E-2</v>
      </c>
      <c r="B117" s="27">
        <v>0.39186660000000001</v>
      </c>
      <c r="D117">
        <v>154.22213836477988</v>
      </c>
      <c r="E117" s="21"/>
    </row>
    <row r="118" spans="1:5" x14ac:dyDescent="0.35">
      <c r="A118">
        <v>2.2656249999999999E-2</v>
      </c>
      <c r="B118" s="27">
        <v>0.4868171</v>
      </c>
      <c r="D118">
        <v>188.18223270440251</v>
      </c>
      <c r="E118" s="21"/>
    </row>
    <row r="119" spans="1:5" x14ac:dyDescent="0.35">
      <c r="A119">
        <v>2.285156E-2</v>
      </c>
      <c r="B119" s="27">
        <v>0.51616379999999995</v>
      </c>
      <c r="D119">
        <v>197.285786163522</v>
      </c>
      <c r="E119" s="21"/>
    </row>
    <row r="120" spans="1:5" x14ac:dyDescent="0.35">
      <c r="A120">
        <v>2.3046879999999999E-2</v>
      </c>
      <c r="B120" s="27">
        <v>0.47847610000000002</v>
      </c>
      <c r="D120">
        <v>179.49751572327042</v>
      </c>
      <c r="E120" s="21"/>
    </row>
    <row r="121" spans="1:5" x14ac:dyDescent="0.35">
      <c r="A121">
        <v>2.3242189999999999E-2</v>
      </c>
      <c r="B121" s="27">
        <v>0.38173990000000002</v>
      </c>
      <c r="D121">
        <v>136.99056603773585</v>
      </c>
      <c r="E121" s="21"/>
    </row>
    <row r="122" spans="1:5" x14ac:dyDescent="0.35">
      <c r="A122">
        <v>2.34375E-2</v>
      </c>
      <c r="B122" s="27">
        <v>0.23857690000000001</v>
      </c>
      <c r="D122">
        <v>75.978647798742131</v>
      </c>
      <c r="E122" s="21"/>
    </row>
    <row r="123" spans="1:5" x14ac:dyDescent="0.35">
      <c r="A123">
        <v>2.3632810000000001E-2</v>
      </c>
      <c r="B123" s="27">
        <v>6.7357200000000006E-2</v>
      </c>
      <c r="D123">
        <v>5.5682138364779874</v>
      </c>
      <c r="E123" s="21"/>
    </row>
    <row r="124" spans="1:5" x14ac:dyDescent="0.35">
      <c r="A124">
        <v>2.3828129999999999E-2</v>
      </c>
      <c r="B124" s="27">
        <v>-0.11930300000000001</v>
      </c>
      <c r="D124">
        <v>-64.708333333333329</v>
      </c>
      <c r="E124" s="21"/>
    </row>
    <row r="125" spans="1:5" x14ac:dyDescent="0.35">
      <c r="A125">
        <v>2.402344E-2</v>
      </c>
      <c r="B125" s="27">
        <v>-0.30513560000000001</v>
      </c>
      <c r="D125">
        <v>-126.54915094339623</v>
      </c>
      <c r="E125" s="21"/>
    </row>
    <row r="126" spans="1:5" x14ac:dyDescent="0.35">
      <c r="A126">
        <v>2.4218750000000001E-2</v>
      </c>
      <c r="B126" s="27">
        <v>-0.45673150000000001</v>
      </c>
      <c r="D126">
        <v>-172.44468553459117</v>
      </c>
      <c r="E126" s="21"/>
    </row>
    <row r="127" spans="1:5" x14ac:dyDescent="0.35">
      <c r="A127">
        <v>2.4414060000000001E-2</v>
      </c>
      <c r="B127" s="27">
        <v>-0.53196200000000005</v>
      </c>
      <c r="D127">
        <v>-196.12213836477986</v>
      </c>
      <c r="E127" s="21"/>
    </row>
    <row r="128" spans="1:5" x14ac:dyDescent="0.35">
      <c r="A128">
        <v>2.460938E-2</v>
      </c>
      <c r="B128" s="27">
        <v>-0.52474509999999996</v>
      </c>
      <c r="D128">
        <v>-193.33644654088047</v>
      </c>
      <c r="E128" s="21"/>
    </row>
    <row r="129" spans="1:5" x14ac:dyDescent="0.35">
      <c r="A129">
        <v>2.4804690000000001E-2</v>
      </c>
      <c r="B129" s="27">
        <v>-0.45698559999999999</v>
      </c>
      <c r="D129">
        <v>-163.47116352201257</v>
      </c>
      <c r="E129" s="21"/>
    </row>
    <row r="130" spans="1:5" x14ac:dyDescent="0.35">
      <c r="A130">
        <v>2.5000000000000001E-2</v>
      </c>
      <c r="B130" s="27">
        <v>-0.32709179999999999</v>
      </c>
      <c r="D130">
        <v>-110.76374213836478</v>
      </c>
      <c r="E130" s="21"/>
    </row>
    <row r="131" spans="1:5" x14ac:dyDescent="0.35">
      <c r="A131">
        <v>2.5195309999999999E-2</v>
      </c>
      <c r="B131" s="27">
        <v>-0.15023069999999999</v>
      </c>
      <c r="D131">
        <v>-43.447295597484271</v>
      </c>
      <c r="E131" s="21"/>
    </row>
    <row r="132" spans="1:5" x14ac:dyDescent="0.35">
      <c r="A132">
        <v>2.5390619999999999E-2</v>
      </c>
      <c r="B132" s="27">
        <v>4.1917700000000002E-2</v>
      </c>
      <c r="D132">
        <v>28.579562893081761</v>
      </c>
      <c r="E132" s="21"/>
    </row>
    <row r="133" spans="1:5" x14ac:dyDescent="0.35">
      <c r="A133">
        <v>2.5585940000000001E-2</v>
      </c>
      <c r="B133" s="27">
        <v>0.23014370000000001</v>
      </c>
      <c r="D133">
        <v>96.214402515723265</v>
      </c>
      <c r="E133" s="21"/>
    </row>
    <row r="134" spans="1:5" x14ac:dyDescent="0.35">
      <c r="A134">
        <v>2.5781249999999999E-2</v>
      </c>
      <c r="B134" s="27">
        <v>0.38370579999999999</v>
      </c>
      <c r="D134">
        <v>151.30135220125786</v>
      </c>
      <c r="E134" s="21"/>
    </row>
    <row r="135" spans="1:5" x14ac:dyDescent="0.35">
      <c r="A135">
        <v>2.5976559999999999E-2</v>
      </c>
      <c r="B135" s="27">
        <v>0.48287140000000001</v>
      </c>
      <c r="D135">
        <v>186.78713836477988</v>
      </c>
      <c r="E135" s="21"/>
    </row>
    <row r="136" spans="1:5" x14ac:dyDescent="0.35">
      <c r="A136">
        <v>2.6171880000000002E-2</v>
      </c>
      <c r="B136" s="27">
        <v>0.51728529999999995</v>
      </c>
      <c r="D136">
        <v>197.58496855345911</v>
      </c>
      <c r="E136" s="21"/>
    </row>
    <row r="137" spans="1:5" x14ac:dyDescent="0.35">
      <c r="A137">
        <v>2.6367189999999999E-2</v>
      </c>
      <c r="B137" s="27">
        <v>0.48240719999999998</v>
      </c>
      <c r="D137">
        <v>181.48345911949684</v>
      </c>
      <c r="E137" s="21"/>
    </row>
    <row r="138" spans="1:5" x14ac:dyDescent="0.35">
      <c r="A138">
        <v>2.6562499999999999E-2</v>
      </c>
      <c r="B138" s="27">
        <v>0.38991930000000002</v>
      </c>
      <c r="D138">
        <v>140.47380503144655</v>
      </c>
      <c r="E138" s="21"/>
    </row>
    <row r="139" spans="1:5" x14ac:dyDescent="0.35">
      <c r="A139">
        <v>2.675781E-2</v>
      </c>
      <c r="B139" s="27">
        <v>0.251361</v>
      </c>
      <c r="D139">
        <v>80.495251572327035</v>
      </c>
      <c r="E139" s="21"/>
    </row>
    <row r="140" spans="1:5" x14ac:dyDescent="0.35">
      <c r="A140">
        <v>2.6953129999999999E-2</v>
      </c>
      <c r="B140" s="27">
        <v>8.5682999999999995E-2</v>
      </c>
      <c r="D140">
        <v>10.485355345911948</v>
      </c>
      <c r="E140" s="21"/>
    </row>
    <row r="141" spans="1:5" x14ac:dyDescent="0.35">
      <c r="A141">
        <v>2.7148439999999999E-2</v>
      </c>
      <c r="B141" s="27">
        <v>-0.1009828</v>
      </c>
      <c r="D141">
        <v>-59.968427672955976</v>
      </c>
      <c r="E141" s="21"/>
    </row>
    <row r="142" spans="1:5" x14ac:dyDescent="0.35">
      <c r="A142">
        <v>2.734375E-2</v>
      </c>
      <c r="B142" s="27">
        <v>-0.29717979999999999</v>
      </c>
      <c r="D142">
        <v>-122.6151257861635</v>
      </c>
      <c r="E142" s="21"/>
    </row>
    <row r="143" spans="1:5" x14ac:dyDescent="0.35">
      <c r="A143">
        <v>2.7539060000000001E-2</v>
      </c>
      <c r="B143" s="27">
        <v>-0.45075209999999999</v>
      </c>
      <c r="D143">
        <v>-169.86317610062892</v>
      </c>
      <c r="E143" s="21"/>
    </row>
    <row r="144" spans="1:5" x14ac:dyDescent="0.35">
      <c r="A144">
        <v>2.7734379999999999E-2</v>
      </c>
      <c r="B144" s="27">
        <v>-0.52727310000000005</v>
      </c>
      <c r="D144">
        <v>-195.19606918238992</v>
      </c>
      <c r="E144" s="21"/>
    </row>
    <row r="145" spans="1:5" x14ac:dyDescent="0.35">
      <c r="A145">
        <v>2.792969E-2</v>
      </c>
      <c r="B145" s="27">
        <v>-0.5294778</v>
      </c>
      <c r="D145">
        <v>-194.22144654088049</v>
      </c>
      <c r="E145" s="21"/>
    </row>
    <row r="146" spans="1:5" x14ac:dyDescent="0.35">
      <c r="A146">
        <v>2.8125000000000001E-2</v>
      </c>
      <c r="B146" s="27">
        <v>-0.46476580000000001</v>
      </c>
      <c r="D146">
        <v>-166.07883647798738</v>
      </c>
      <c r="E146" s="21"/>
    </row>
    <row r="147" spans="1:5" x14ac:dyDescent="0.35">
      <c r="A147">
        <v>2.8320310000000001E-2</v>
      </c>
      <c r="B147" s="27">
        <v>-0.33741149999999998</v>
      </c>
      <c r="D147">
        <v>-114.72138364779875</v>
      </c>
      <c r="E147" s="21"/>
    </row>
    <row r="148" spans="1:5" x14ac:dyDescent="0.35">
      <c r="A148">
        <v>2.851563E-2</v>
      </c>
      <c r="B148" s="27">
        <v>-0.16225220000000001</v>
      </c>
      <c r="D148">
        <v>-48.097327044025157</v>
      </c>
      <c r="E148" s="21"/>
    </row>
    <row r="149" spans="1:5" x14ac:dyDescent="0.35">
      <c r="A149">
        <v>2.8710940000000001E-2</v>
      </c>
      <c r="B149" s="27">
        <v>3.010558E-2</v>
      </c>
      <c r="D149">
        <v>23.911600628930813</v>
      </c>
      <c r="E149" s="21"/>
    </row>
    <row r="150" spans="1:5" x14ac:dyDescent="0.35">
      <c r="A150">
        <v>2.8906250000000001E-2</v>
      </c>
      <c r="B150" s="27">
        <v>0.21755179999999999</v>
      </c>
      <c r="D150">
        <v>92.028993710691822</v>
      </c>
      <c r="E150" s="21"/>
    </row>
    <row r="151" spans="1:5" x14ac:dyDescent="0.35">
      <c r="A151">
        <v>2.9101559999999999E-2</v>
      </c>
      <c r="B151" s="27">
        <v>0.3763435</v>
      </c>
      <c r="D151">
        <v>148.14525157232703</v>
      </c>
      <c r="E151" s="21"/>
    </row>
    <row r="152" spans="1:5" x14ac:dyDescent="0.35">
      <c r="A152">
        <v>2.9296880000000001E-2</v>
      </c>
      <c r="B152" s="27">
        <v>0.47881829999999997</v>
      </c>
      <c r="D152">
        <v>185.14185534591192</v>
      </c>
      <c r="E152" s="21"/>
    </row>
    <row r="153" spans="1:5" x14ac:dyDescent="0.35">
      <c r="A153">
        <v>2.9492190000000001E-2</v>
      </c>
      <c r="B153" s="27">
        <v>0.51638090000000003</v>
      </c>
      <c r="D153">
        <v>197.71937106918236</v>
      </c>
      <c r="E153" s="21"/>
    </row>
    <row r="154" spans="1:5" x14ac:dyDescent="0.35">
      <c r="A154">
        <v>2.9687499999999999E-2</v>
      </c>
      <c r="B154" s="27">
        <v>0.4877551</v>
      </c>
      <c r="D154">
        <v>183.39729559748426</v>
      </c>
      <c r="E154" s="21"/>
    </row>
    <row r="155" spans="1:5" x14ac:dyDescent="0.35">
      <c r="A155">
        <v>2.9882809999999999E-2</v>
      </c>
      <c r="B155" s="27">
        <v>0.39695160000000002</v>
      </c>
      <c r="D155">
        <v>143.82292452830188</v>
      </c>
      <c r="E155" s="21"/>
    </row>
    <row r="156" spans="1:5" x14ac:dyDescent="0.35">
      <c r="A156">
        <v>3.0078130000000002E-2</v>
      </c>
      <c r="B156" s="27">
        <v>0.25920860000000001</v>
      </c>
      <c r="D156">
        <v>84.774025157232714</v>
      </c>
      <c r="E156" s="21"/>
    </row>
    <row r="157" spans="1:5" x14ac:dyDescent="0.35">
      <c r="A157">
        <v>3.0273439999999999E-2</v>
      </c>
      <c r="B157" s="27">
        <v>9.5197260000000006E-2</v>
      </c>
      <c r="D157">
        <v>15.084836477987421</v>
      </c>
      <c r="E157" s="21"/>
    </row>
    <row r="158" spans="1:5" x14ac:dyDescent="0.35">
      <c r="A158">
        <v>3.0468749999999999E-2</v>
      </c>
      <c r="B158" s="27">
        <v>-8.6161080000000001E-2</v>
      </c>
      <c r="D158">
        <v>-55.651540880503134</v>
      </c>
      <c r="E158" s="21"/>
    </row>
    <row r="159" spans="1:5" x14ac:dyDescent="0.35">
      <c r="A159">
        <v>3.066406E-2</v>
      </c>
      <c r="B159" s="27">
        <v>-0.28125230000000001</v>
      </c>
      <c r="D159">
        <v>-119.0487106918239</v>
      </c>
      <c r="E159" s="21"/>
    </row>
    <row r="160" spans="1:5" x14ac:dyDescent="0.35">
      <c r="A160">
        <v>3.0859379999999999E-2</v>
      </c>
      <c r="B160" s="27">
        <v>-0.44457609999999997</v>
      </c>
      <c r="D160">
        <v>-167.46657232704399</v>
      </c>
      <c r="E160" s="21"/>
    </row>
    <row r="161" spans="1:5" x14ac:dyDescent="0.35">
      <c r="A161">
        <v>3.1054689999999999E-2</v>
      </c>
      <c r="B161" s="27">
        <v>-0.5254453</v>
      </c>
      <c r="D161">
        <v>-194.32959119496857</v>
      </c>
      <c r="E161" s="21"/>
    </row>
    <row r="162" spans="1:5" x14ac:dyDescent="0.35">
      <c r="A162">
        <v>3.125E-2</v>
      </c>
      <c r="B162" s="27">
        <v>-0.53004629999999997</v>
      </c>
      <c r="D162">
        <v>-195.12921383647799</v>
      </c>
      <c r="E162" s="21"/>
    </row>
    <row r="163" spans="1:5" x14ac:dyDescent="0.35">
      <c r="A163">
        <v>3.1445309999999997E-2</v>
      </c>
      <c r="B163" s="27">
        <v>-0.4724932</v>
      </c>
      <c r="D163">
        <v>-168.73635220125786</v>
      </c>
      <c r="E163" s="21"/>
    </row>
    <row r="164" spans="1:5" x14ac:dyDescent="0.35">
      <c r="A164">
        <v>3.1640620000000001E-2</v>
      </c>
      <c r="B164" s="27">
        <v>-0.34829840000000001</v>
      </c>
      <c r="D164">
        <v>-118.69474842767295</v>
      </c>
      <c r="E164" s="21"/>
    </row>
    <row r="165" spans="1:5" x14ac:dyDescent="0.35">
      <c r="A165">
        <v>3.183594E-2</v>
      </c>
      <c r="B165" s="27">
        <v>-0.17596400000000001</v>
      </c>
      <c r="D165">
        <v>-52.70839622641509</v>
      </c>
      <c r="E165" s="21"/>
    </row>
    <row r="166" spans="1:5" x14ac:dyDescent="0.35">
      <c r="A166">
        <v>3.2031249999999997E-2</v>
      </c>
      <c r="B166" s="27">
        <v>1.546928E-2</v>
      </c>
      <c r="D166">
        <v>19.311827044025154</v>
      </c>
      <c r="E166" s="21"/>
    </row>
    <row r="167" spans="1:5" x14ac:dyDescent="0.35">
      <c r="A167">
        <v>3.2226560000000001E-2</v>
      </c>
      <c r="B167" s="27">
        <v>0.20585609999999999</v>
      </c>
      <c r="D167">
        <v>87.97314465408806</v>
      </c>
      <c r="E167" s="21"/>
    </row>
    <row r="168" spans="1:5" x14ac:dyDescent="0.35">
      <c r="A168">
        <v>3.242188E-2</v>
      </c>
      <c r="B168" s="27">
        <v>0.3671297</v>
      </c>
      <c r="D168">
        <v>145.07367924528302</v>
      </c>
      <c r="E168" s="21"/>
    </row>
    <row r="169" spans="1:5" x14ac:dyDescent="0.35">
      <c r="A169">
        <v>3.2617189999999997E-2</v>
      </c>
      <c r="B169" s="27">
        <v>0.47420069999999998</v>
      </c>
      <c r="D169">
        <v>183.44704402515725</v>
      </c>
      <c r="E169" s="21"/>
    </row>
    <row r="170" spans="1:5" x14ac:dyDescent="0.35">
      <c r="A170">
        <v>3.2812500000000001E-2</v>
      </c>
      <c r="B170" s="27">
        <v>0.51621839999999997</v>
      </c>
      <c r="D170">
        <v>197.71943396226413</v>
      </c>
      <c r="E170" s="21"/>
    </row>
    <row r="171" spans="1:5" x14ac:dyDescent="0.35">
      <c r="A171">
        <v>3.3007809999999999E-2</v>
      </c>
      <c r="B171" s="27">
        <v>0.49183329999999997</v>
      </c>
      <c r="D171">
        <v>185.1805031446541</v>
      </c>
      <c r="E171" s="21"/>
    </row>
    <row r="172" spans="1:5" x14ac:dyDescent="0.35">
      <c r="A172">
        <v>3.3203120000000003E-2</v>
      </c>
      <c r="B172" s="27">
        <v>0.40818480000000001</v>
      </c>
      <c r="D172">
        <v>147.19638364779874</v>
      </c>
      <c r="E172" s="21"/>
    </row>
    <row r="173" spans="1:5" x14ac:dyDescent="0.35">
      <c r="A173">
        <v>3.3398440000000001E-2</v>
      </c>
      <c r="B173" s="27">
        <v>0.27614719999999998</v>
      </c>
      <c r="D173">
        <v>89.248238993710686</v>
      </c>
      <c r="E173" s="21"/>
    </row>
    <row r="174" spans="1:5" x14ac:dyDescent="0.35">
      <c r="A174">
        <v>3.3593749999999999E-2</v>
      </c>
      <c r="B174" s="27">
        <v>0.1112865</v>
      </c>
      <c r="D174">
        <v>19.972918238993707</v>
      </c>
      <c r="E174" s="21"/>
    </row>
    <row r="175" spans="1:5" x14ac:dyDescent="0.35">
      <c r="A175">
        <v>3.3789060000000003E-2</v>
      </c>
      <c r="B175" s="27">
        <v>-7.4692819999999993E-2</v>
      </c>
      <c r="D175">
        <v>-50.976792452830189</v>
      </c>
      <c r="E175" s="21"/>
    </row>
    <row r="176" spans="1:5" x14ac:dyDescent="0.35">
      <c r="A176">
        <v>3.3984380000000002E-2</v>
      </c>
      <c r="B176" s="27">
        <v>-0.27237070000000002</v>
      </c>
      <c r="D176">
        <v>-115.12226415094339</v>
      </c>
      <c r="E176" s="21"/>
    </row>
    <row r="177" spans="1:5" x14ac:dyDescent="0.35">
      <c r="A177">
        <v>3.4179689999999999E-2</v>
      </c>
      <c r="B177" s="27">
        <v>-0.43725380000000003</v>
      </c>
      <c r="D177">
        <v>-164.73959119496854</v>
      </c>
      <c r="E177" s="21"/>
    </row>
    <row r="178" spans="1:5" x14ac:dyDescent="0.35">
      <c r="A178">
        <v>3.4375000000000003E-2</v>
      </c>
      <c r="B178" s="27">
        <v>-0.52179580000000003</v>
      </c>
      <c r="D178">
        <v>-193.1874213836478</v>
      </c>
      <c r="E178" s="21"/>
    </row>
    <row r="179" spans="1:5" x14ac:dyDescent="0.35">
      <c r="A179">
        <v>3.457031E-2</v>
      </c>
      <c r="B179" s="27">
        <v>-0.53361999999999998</v>
      </c>
      <c r="D179">
        <v>-195.85471698113207</v>
      </c>
      <c r="E179" s="21"/>
    </row>
    <row r="180" spans="1:5" x14ac:dyDescent="0.35">
      <c r="A180">
        <v>3.4765629999999999E-2</v>
      </c>
      <c r="B180" s="27">
        <v>-0.47999979999999998</v>
      </c>
      <c r="D180">
        <v>-171.25418238993709</v>
      </c>
      <c r="E180" s="21"/>
    </row>
    <row r="181" spans="1:5" x14ac:dyDescent="0.35">
      <c r="A181">
        <v>3.4960940000000003E-2</v>
      </c>
      <c r="B181" s="27">
        <v>-0.35620869999999999</v>
      </c>
      <c r="D181">
        <v>-122.60534591194968</v>
      </c>
      <c r="E181" s="21"/>
    </row>
    <row r="182" spans="1:5" x14ac:dyDescent="0.35">
      <c r="A182">
        <v>3.515625E-2</v>
      </c>
      <c r="B182" s="27">
        <v>-0.18654290000000001</v>
      </c>
      <c r="D182">
        <v>-57.407767295597473</v>
      </c>
      <c r="E182" s="21"/>
    </row>
    <row r="183" spans="1:5" x14ac:dyDescent="0.35">
      <c r="A183">
        <v>3.5351559999999997E-2</v>
      </c>
      <c r="B183" s="27">
        <v>4.4490670000000001E-3</v>
      </c>
      <c r="D183">
        <v>14.53505974842767</v>
      </c>
      <c r="E183" s="21"/>
    </row>
    <row r="184" spans="1:5" x14ac:dyDescent="0.35">
      <c r="A184">
        <v>3.5546870000000001E-2</v>
      </c>
      <c r="B184" s="27">
        <v>0.19460440000000001</v>
      </c>
      <c r="D184">
        <v>83.710377358490561</v>
      </c>
      <c r="E184" s="21"/>
    </row>
    <row r="185" spans="1:5" x14ac:dyDescent="0.35">
      <c r="A185">
        <v>3.574219E-2</v>
      </c>
      <c r="B185" s="27">
        <v>0.35724309999999998</v>
      </c>
      <c r="D185">
        <v>141.81361635220125</v>
      </c>
      <c r="E185" s="21"/>
    </row>
    <row r="186" spans="1:5" x14ac:dyDescent="0.35">
      <c r="A186">
        <v>3.5937499999999997E-2</v>
      </c>
      <c r="B186" s="27">
        <v>0.46897480000000002</v>
      </c>
      <c r="D186">
        <v>181.58440251572327</v>
      </c>
      <c r="E186" s="21"/>
    </row>
    <row r="187" spans="1:5" x14ac:dyDescent="0.35">
      <c r="A187">
        <v>3.6132810000000001E-2</v>
      </c>
      <c r="B187" s="27">
        <v>0.51512840000000004</v>
      </c>
      <c r="D187">
        <v>197.53572327044026</v>
      </c>
      <c r="E187" s="21"/>
    </row>
    <row r="188" spans="1:5" x14ac:dyDescent="0.35">
      <c r="A188">
        <v>3.632813E-2</v>
      </c>
      <c r="B188" s="27">
        <v>0.49617129999999998</v>
      </c>
      <c r="D188">
        <v>186.76811320754715</v>
      </c>
      <c r="E188" s="21"/>
    </row>
    <row r="189" spans="1:5" x14ac:dyDescent="0.35">
      <c r="A189">
        <v>3.6523439999999997E-2</v>
      </c>
      <c r="B189" s="27">
        <v>0.41439140000000002</v>
      </c>
      <c r="D189">
        <v>150.31984276729557</v>
      </c>
      <c r="E189" s="21"/>
    </row>
    <row r="190" spans="1:5" x14ac:dyDescent="0.35">
      <c r="A190">
        <v>3.6718750000000001E-2</v>
      </c>
      <c r="B190" s="27">
        <v>0.28115659999999998</v>
      </c>
      <c r="D190">
        <v>93.452012578616333</v>
      </c>
      <c r="E190" s="21"/>
    </row>
    <row r="191" spans="1:5" x14ac:dyDescent="0.35">
      <c r="A191">
        <v>3.6914059999999999E-2</v>
      </c>
      <c r="B191" s="27">
        <v>0.11837350000000001</v>
      </c>
      <c r="D191">
        <v>24.641421383647796</v>
      </c>
      <c r="E191" s="21"/>
    </row>
    <row r="192" spans="1:5" x14ac:dyDescent="0.35">
      <c r="A192">
        <v>3.7109379999999997E-2</v>
      </c>
      <c r="B192" s="27">
        <v>-6.2380060000000001E-2</v>
      </c>
      <c r="D192">
        <v>-46.502610062893076</v>
      </c>
      <c r="E192" s="21"/>
    </row>
    <row r="193" spans="1:5" x14ac:dyDescent="0.35">
      <c r="A193">
        <v>3.7304690000000001E-2</v>
      </c>
      <c r="B193" s="27">
        <v>-0.25821729999999998</v>
      </c>
      <c r="D193">
        <v>-111.38830188679243</v>
      </c>
      <c r="E193" s="21"/>
    </row>
    <row r="194" spans="1:5" x14ac:dyDescent="0.35">
      <c r="A194">
        <v>3.7499999999999999E-2</v>
      </c>
      <c r="B194" s="27">
        <v>-0.4299944</v>
      </c>
      <c r="D194">
        <v>-162.27889937106914</v>
      </c>
      <c r="E194" s="21"/>
    </row>
    <row r="195" spans="1:5" x14ac:dyDescent="0.35">
      <c r="A195">
        <v>3.7695310000000003E-2</v>
      </c>
      <c r="B195" s="27">
        <v>-0.51963680000000001</v>
      </c>
      <c r="D195">
        <v>-192.38672955974843</v>
      </c>
      <c r="E195" s="21"/>
    </row>
    <row r="196" spans="1:5" x14ac:dyDescent="0.35">
      <c r="A196">
        <v>3.7890630000000002E-2</v>
      </c>
      <c r="B196" s="27">
        <v>-0.5333523</v>
      </c>
      <c r="D196">
        <v>-196.81908805031443</v>
      </c>
      <c r="E196" s="21"/>
    </row>
    <row r="197" spans="1:5" x14ac:dyDescent="0.35">
      <c r="A197">
        <v>3.8085939999999999E-2</v>
      </c>
      <c r="B197" s="27">
        <v>-0.48553590000000002</v>
      </c>
      <c r="D197">
        <v>-173.91283018867921</v>
      </c>
      <c r="E197" s="21"/>
    </row>
    <row r="198" spans="1:5" x14ac:dyDescent="0.35">
      <c r="A198">
        <v>3.8281250000000003E-2</v>
      </c>
      <c r="B198" s="27">
        <v>-0.36595450000000002</v>
      </c>
      <c r="D198">
        <v>-126.6408176100629</v>
      </c>
      <c r="E198" s="21"/>
    </row>
    <row r="199" spans="1:5" x14ac:dyDescent="0.35">
      <c r="A199">
        <v>3.847656E-2</v>
      </c>
      <c r="B199" s="27">
        <v>-0.20009460000000001</v>
      </c>
      <c r="D199">
        <v>-62.265251572327038</v>
      </c>
      <c r="E199" s="21"/>
    </row>
    <row r="200" spans="1:5" x14ac:dyDescent="0.35">
      <c r="A200">
        <v>3.8671879999999999E-2</v>
      </c>
      <c r="B200" s="27">
        <v>-9.7690899999999994E-3</v>
      </c>
      <c r="D200">
        <v>9.4886572327044032</v>
      </c>
      <c r="E200" s="21"/>
    </row>
    <row r="201" spans="1:5" x14ac:dyDescent="0.35">
      <c r="A201">
        <v>3.8867190000000003E-2</v>
      </c>
      <c r="B201" s="27">
        <v>0.18500749999999999</v>
      </c>
      <c r="D201">
        <v>79.110125786163522</v>
      </c>
      <c r="E201" s="21"/>
    </row>
    <row r="202" spans="1:5" x14ac:dyDescent="0.35">
      <c r="A202">
        <v>3.90625E-2</v>
      </c>
      <c r="B202" s="27">
        <v>0.3475299</v>
      </c>
      <c r="D202">
        <v>138.22723270440252</v>
      </c>
      <c r="E202" s="21"/>
    </row>
    <row r="203" spans="1:5" x14ac:dyDescent="0.35">
      <c r="A203">
        <v>3.9257809999999997E-2</v>
      </c>
      <c r="B203" s="27">
        <v>0.4615901</v>
      </c>
      <c r="D203">
        <v>179.47201257861636</v>
      </c>
      <c r="E203" s="21"/>
    </row>
    <row r="204" spans="1:5" x14ac:dyDescent="0.35">
      <c r="A204">
        <v>3.9453130000000003E-2</v>
      </c>
      <c r="B204" s="27">
        <v>0.51485080000000005</v>
      </c>
      <c r="D204">
        <v>197.19940251572328</v>
      </c>
      <c r="E204" s="21"/>
    </row>
    <row r="205" spans="1:5" x14ac:dyDescent="0.35">
      <c r="A205">
        <v>3.964844E-2</v>
      </c>
      <c r="B205" s="27">
        <v>0.49866080000000002</v>
      </c>
      <c r="D205">
        <v>188.26377358490564</v>
      </c>
      <c r="E205" s="21"/>
    </row>
    <row r="206" spans="1:5" x14ac:dyDescent="0.35">
      <c r="A206">
        <v>3.9843749999999997E-2</v>
      </c>
      <c r="B206" s="27">
        <v>0.42032550000000002</v>
      </c>
      <c r="D206">
        <v>153.38474842767295</v>
      </c>
      <c r="E206" s="21"/>
    </row>
    <row r="207" spans="1:5" x14ac:dyDescent="0.35">
      <c r="A207">
        <v>4.0039060000000001E-2</v>
      </c>
      <c r="B207" s="27">
        <v>0.29153459999999998</v>
      </c>
      <c r="D207">
        <v>97.558899371069174</v>
      </c>
      <c r="E207" s="21"/>
    </row>
    <row r="208" spans="1:5" x14ac:dyDescent="0.35">
      <c r="A208">
        <v>4.023438E-2</v>
      </c>
      <c r="B208" s="27">
        <v>0.1301727</v>
      </c>
      <c r="D208">
        <v>29.194267295597484</v>
      </c>
      <c r="E208" s="21"/>
    </row>
    <row r="209" spans="1:5" x14ac:dyDescent="0.35">
      <c r="A209">
        <v>4.0429689999999997E-2</v>
      </c>
      <c r="B209" s="27">
        <v>-5.2156849999999998E-2</v>
      </c>
      <c r="D209">
        <v>-42.065849056603774</v>
      </c>
      <c r="E209" s="21"/>
    </row>
    <row r="210" spans="1:5" x14ac:dyDescent="0.35">
      <c r="A210">
        <v>4.0625000000000001E-2</v>
      </c>
      <c r="B210" s="27">
        <v>-0.2474732</v>
      </c>
      <c r="D210">
        <v>-107.60062893081759</v>
      </c>
      <c r="E210" s="21"/>
    </row>
    <row r="211" spans="1:5" x14ac:dyDescent="0.35">
      <c r="A211">
        <v>4.0820309999999999E-2</v>
      </c>
      <c r="B211" s="27">
        <v>-0.41842499999999999</v>
      </c>
      <c r="D211">
        <v>-159.61009433962263</v>
      </c>
      <c r="E211" s="21"/>
    </row>
    <row r="212" spans="1:5" x14ac:dyDescent="0.35">
      <c r="A212">
        <v>4.1015620000000003E-2</v>
      </c>
      <c r="B212" s="27">
        <v>-0.51689980000000002</v>
      </c>
      <c r="D212">
        <v>-191.2451572327044</v>
      </c>
      <c r="E212" s="21"/>
    </row>
    <row r="213" spans="1:5" x14ac:dyDescent="0.35">
      <c r="A213">
        <v>4.1210940000000001E-2</v>
      </c>
      <c r="B213" s="27">
        <v>-0.53615199999999996</v>
      </c>
      <c r="D213">
        <v>-197.46836477987421</v>
      </c>
      <c r="E213" s="21"/>
    </row>
    <row r="214" spans="1:5" x14ac:dyDescent="0.35">
      <c r="A214">
        <v>4.1406249999999999E-2</v>
      </c>
      <c r="B214" s="27">
        <v>-0.49094080000000001</v>
      </c>
      <c r="D214">
        <v>-176.30770440251572</v>
      </c>
      <c r="E214" s="21"/>
    </row>
    <row r="215" spans="1:5" x14ac:dyDescent="0.35">
      <c r="A215">
        <v>4.1601560000000003E-2</v>
      </c>
      <c r="B215" s="27">
        <v>-0.37932549999999998</v>
      </c>
      <c r="D215">
        <v>-130.40339622641511</v>
      </c>
      <c r="E215" s="21"/>
    </row>
    <row r="216" spans="1:5" x14ac:dyDescent="0.35">
      <c r="A216">
        <v>4.1796880000000002E-2</v>
      </c>
      <c r="B216" s="27">
        <v>-0.21316350000000001</v>
      </c>
      <c r="D216">
        <v>-66.769559748427668</v>
      </c>
      <c r="E216" s="21"/>
    </row>
    <row r="217" spans="1:5" x14ac:dyDescent="0.35">
      <c r="A217">
        <v>4.1992189999999999E-2</v>
      </c>
      <c r="B217" s="27">
        <v>-2.2724589999999999E-2</v>
      </c>
      <c r="D217">
        <v>4.8448238993710691</v>
      </c>
      <c r="E217" s="21"/>
    </row>
    <row r="218" spans="1:5" x14ac:dyDescent="0.35">
      <c r="A218">
        <v>4.2187500000000003E-2</v>
      </c>
      <c r="B218" s="27">
        <v>0.17055119999999999</v>
      </c>
      <c r="D218">
        <v>74.835283018867926</v>
      </c>
      <c r="E218" s="21"/>
    </row>
    <row r="219" spans="1:5" x14ac:dyDescent="0.35">
      <c r="A219">
        <v>4.238281E-2</v>
      </c>
      <c r="B219" s="27">
        <v>0.3391632</v>
      </c>
      <c r="D219">
        <v>134.85874213836476</v>
      </c>
      <c r="E219" s="21"/>
    </row>
    <row r="220" spans="1:5" x14ac:dyDescent="0.35">
      <c r="A220">
        <v>4.2578129999999999E-2</v>
      </c>
      <c r="B220" s="27">
        <v>0.45709490000000003</v>
      </c>
      <c r="D220">
        <v>177.47481132075472</v>
      </c>
      <c r="E220" s="21"/>
    </row>
    <row r="221" spans="1:5" x14ac:dyDescent="0.35">
      <c r="A221">
        <v>4.2773440000000003E-2</v>
      </c>
      <c r="B221" s="27">
        <v>0.51389770000000001</v>
      </c>
      <c r="D221">
        <v>196.92827044025157</v>
      </c>
      <c r="E221" s="21"/>
    </row>
    <row r="222" spans="1:5" x14ac:dyDescent="0.35">
      <c r="A222">
        <v>4.296875E-2</v>
      </c>
      <c r="B222" s="27">
        <v>0.50329120000000005</v>
      </c>
      <c r="D222">
        <v>189.84069182389936</v>
      </c>
      <c r="E222" s="21"/>
    </row>
    <row r="223" spans="1:5" x14ac:dyDescent="0.35">
      <c r="A223">
        <v>4.3164059999999997E-2</v>
      </c>
      <c r="B223" s="27">
        <v>0.42932680000000001</v>
      </c>
      <c r="D223">
        <v>156.58267295597483</v>
      </c>
      <c r="E223" s="21"/>
    </row>
    <row r="224" spans="1:5" x14ac:dyDescent="0.35">
      <c r="A224">
        <v>4.3359380000000003E-2</v>
      </c>
      <c r="B224" s="27">
        <v>0.30445050000000001</v>
      </c>
      <c r="D224">
        <v>101.91044025157233</v>
      </c>
      <c r="E224" s="21"/>
    </row>
    <row r="225" spans="1:5" x14ac:dyDescent="0.35">
      <c r="A225">
        <v>4.355469E-2</v>
      </c>
      <c r="B225" s="27">
        <v>0.1442705</v>
      </c>
      <c r="D225">
        <v>34.096415094339619</v>
      </c>
      <c r="E225" s="21"/>
    </row>
    <row r="226" spans="1:5" x14ac:dyDescent="0.35">
      <c r="A226">
        <v>4.3749999999999997E-2</v>
      </c>
      <c r="B226" s="27">
        <v>-3.8268530000000002E-2</v>
      </c>
      <c r="D226">
        <v>-37.180849056603769</v>
      </c>
      <c r="E226" s="21"/>
    </row>
    <row r="227" spans="1:5" x14ac:dyDescent="0.35">
      <c r="A227">
        <v>4.3945310000000001E-2</v>
      </c>
      <c r="B227" s="27">
        <v>-0.23461660000000001</v>
      </c>
      <c r="D227">
        <v>-103.32270440251571</v>
      </c>
      <c r="E227" s="21"/>
    </row>
    <row r="228" spans="1:5" x14ac:dyDescent="0.35">
      <c r="A228">
        <v>4.414063E-2</v>
      </c>
      <c r="B228" s="27">
        <v>-0.40908820000000001</v>
      </c>
      <c r="D228">
        <v>-156.50298742138364</v>
      </c>
      <c r="E228" s="21"/>
    </row>
    <row r="229" spans="1:5" x14ac:dyDescent="0.35">
      <c r="A229">
        <v>4.4335939999999997E-2</v>
      </c>
      <c r="B229" s="27">
        <v>-0.51261330000000005</v>
      </c>
      <c r="D229">
        <v>-189.68389937106917</v>
      </c>
      <c r="E229" s="21"/>
    </row>
    <row r="230" spans="1:5" x14ac:dyDescent="0.35">
      <c r="A230">
        <v>4.4531250000000001E-2</v>
      </c>
      <c r="B230" s="27">
        <v>-0.5365086</v>
      </c>
      <c r="D230">
        <v>-197.7390251572327</v>
      </c>
      <c r="E230" s="21"/>
    </row>
    <row r="231" spans="1:5" x14ac:dyDescent="0.35">
      <c r="A231">
        <v>4.4726559999999999E-2</v>
      </c>
      <c r="B231" s="27">
        <v>-0.49452160000000001</v>
      </c>
      <c r="D231">
        <v>-178.40845911949683</v>
      </c>
      <c r="E231" s="21"/>
    </row>
    <row r="232" spans="1:5" x14ac:dyDescent="0.35">
      <c r="A232">
        <v>4.4921879999999997E-2</v>
      </c>
      <c r="B232" s="27">
        <v>-0.38670939999999998</v>
      </c>
      <c r="D232">
        <v>-133.9699685534591</v>
      </c>
      <c r="E232" s="21"/>
    </row>
    <row r="233" spans="1:5" x14ac:dyDescent="0.35">
      <c r="A233">
        <v>4.5117190000000001E-2</v>
      </c>
      <c r="B233" s="27">
        <v>-0.2243213</v>
      </c>
      <c r="D233">
        <v>-71.282987421383652</v>
      </c>
      <c r="E233" s="21"/>
    </row>
    <row r="234" spans="1:5" x14ac:dyDescent="0.35">
      <c r="A234">
        <v>4.5312499999999999E-2</v>
      </c>
      <c r="B234" s="27">
        <v>-3.5955689999999998E-2</v>
      </c>
      <c r="D234">
        <v>5.4145440251572328E-2</v>
      </c>
      <c r="E234" s="21"/>
    </row>
    <row r="235" spans="1:5" x14ac:dyDescent="0.35">
      <c r="A235">
        <v>4.5507810000000003E-2</v>
      </c>
      <c r="B235" s="27">
        <v>0.15730140000000001</v>
      </c>
      <c r="D235">
        <v>70.398270440251565</v>
      </c>
      <c r="E235" s="21"/>
    </row>
    <row r="236" spans="1:5" x14ac:dyDescent="0.35">
      <c r="A236">
        <v>4.5703130000000002E-2</v>
      </c>
      <c r="B236" s="27">
        <v>0.32923530000000001</v>
      </c>
      <c r="D236">
        <v>131.30861635220126</v>
      </c>
      <c r="E236" s="21"/>
    </row>
    <row r="237" spans="1:5" x14ac:dyDescent="0.35">
      <c r="A237">
        <v>4.5898439999999999E-2</v>
      </c>
      <c r="B237" s="27">
        <v>0.45083659999999998</v>
      </c>
      <c r="D237">
        <v>175.30597484276728</v>
      </c>
      <c r="E237" s="21"/>
    </row>
    <row r="238" spans="1:5" x14ac:dyDescent="0.35">
      <c r="A238">
        <v>4.6093750000000003E-2</v>
      </c>
      <c r="B238" s="27">
        <v>0.51121340000000004</v>
      </c>
      <c r="D238">
        <v>196.4613836477987</v>
      </c>
      <c r="E238" s="21"/>
    </row>
    <row r="239" spans="1:5" x14ac:dyDescent="0.35">
      <c r="A239">
        <v>4.628906E-2</v>
      </c>
      <c r="B239" s="27">
        <v>0.50543499999999997</v>
      </c>
      <c r="D239">
        <v>191.1620754716981</v>
      </c>
      <c r="E239" s="21"/>
    </row>
    <row r="240" spans="1:5" x14ac:dyDescent="0.35">
      <c r="A240">
        <v>4.6484379999999999E-2</v>
      </c>
      <c r="B240" s="27">
        <v>0.43496289999999999</v>
      </c>
      <c r="D240">
        <v>159.51723270440249</v>
      </c>
      <c r="E240" s="21"/>
    </row>
    <row r="241" spans="1:5" x14ac:dyDescent="0.35">
      <c r="A241">
        <v>4.6679690000000003E-2</v>
      </c>
      <c r="B241" s="27">
        <v>0.3130983</v>
      </c>
      <c r="D241">
        <v>106.04220125786163</v>
      </c>
      <c r="E241" s="21"/>
    </row>
    <row r="242" spans="1:5" x14ac:dyDescent="0.35">
      <c r="A242">
        <v>4.6875E-2</v>
      </c>
      <c r="B242" s="27">
        <v>0.15502270000000001</v>
      </c>
      <c r="D242">
        <v>38.803805031446537</v>
      </c>
      <c r="E242" s="21"/>
    </row>
    <row r="243" spans="1:5" x14ac:dyDescent="0.35">
      <c r="A243">
        <v>4.7070309999999997E-2</v>
      </c>
      <c r="B243" s="27">
        <v>-2.7842950000000002E-2</v>
      </c>
      <c r="D243">
        <v>-32.530566037735852</v>
      </c>
      <c r="E243" s="21"/>
    </row>
    <row r="244" spans="1:5" x14ac:dyDescent="0.35">
      <c r="A244">
        <v>4.7265630000000003E-2</v>
      </c>
      <c r="B244" s="27">
        <v>-0.225268</v>
      </c>
      <c r="D244">
        <v>-99.193333333333328</v>
      </c>
      <c r="E244" s="21"/>
    </row>
    <row r="245" spans="1:5" x14ac:dyDescent="0.35">
      <c r="A245">
        <v>4.746094E-2</v>
      </c>
      <c r="B245" s="27">
        <v>-0.3998449</v>
      </c>
      <c r="D245">
        <v>-153.39795597484274</v>
      </c>
      <c r="E245" s="21"/>
    </row>
    <row r="246" spans="1:5" x14ac:dyDescent="0.35">
      <c r="A246">
        <v>4.7656249999999997E-2</v>
      </c>
      <c r="B246" s="27">
        <v>-0.50497479999999995</v>
      </c>
      <c r="D246">
        <v>-188.09176100628929</v>
      </c>
      <c r="E246" s="21"/>
    </row>
    <row r="247" spans="1:5" x14ac:dyDescent="0.35">
      <c r="A247">
        <v>4.7851560000000001E-2</v>
      </c>
      <c r="B247" s="27">
        <v>-0.53587669999999998</v>
      </c>
      <c r="D247">
        <v>-197.91959119496855</v>
      </c>
      <c r="E247" s="21"/>
    </row>
    <row r="248" spans="1:5" x14ac:dyDescent="0.35">
      <c r="A248">
        <v>4.804688E-2</v>
      </c>
      <c r="B248" s="27">
        <v>-0.49921910000000003</v>
      </c>
      <c r="D248">
        <v>-180.45135220125786</v>
      </c>
      <c r="E248" s="21"/>
    </row>
    <row r="249" spans="1:5" x14ac:dyDescent="0.35">
      <c r="A249">
        <v>4.8242189999999997E-2</v>
      </c>
      <c r="B249" s="27">
        <v>-0.39442939999999999</v>
      </c>
      <c r="D249">
        <v>-137.60550314465408</v>
      </c>
      <c r="E249" s="21"/>
    </row>
    <row r="250" spans="1:5" x14ac:dyDescent="0.35">
      <c r="A250">
        <v>4.8437500000000001E-2</v>
      </c>
      <c r="B250" s="27">
        <v>-0.2370662</v>
      </c>
      <c r="D250">
        <v>-75.815880503144641</v>
      </c>
      <c r="E250" s="21"/>
    </row>
    <row r="251" spans="1:5" x14ac:dyDescent="0.35">
      <c r="A251">
        <v>4.8632809999999999E-2</v>
      </c>
      <c r="B251" s="27">
        <v>-4.7795850000000001E-2</v>
      </c>
      <c r="D251">
        <v>-4.6563081761006284</v>
      </c>
      <c r="E251" s="21"/>
    </row>
    <row r="252" spans="1:5" x14ac:dyDescent="0.35">
      <c r="A252">
        <v>4.8828120000000003E-2</v>
      </c>
      <c r="B252" s="27">
        <v>0.1467215</v>
      </c>
      <c r="D252">
        <v>66.116132075471697</v>
      </c>
      <c r="E252" s="21"/>
    </row>
    <row r="253" spans="1:5" x14ac:dyDescent="0.35">
      <c r="A253">
        <v>4.9023440000000001E-2</v>
      </c>
      <c r="B253" s="27">
        <v>0.31820589999999999</v>
      </c>
      <c r="D253">
        <v>127.97040880503145</v>
      </c>
      <c r="E253" s="21"/>
    </row>
    <row r="254" spans="1:5" x14ac:dyDescent="0.35">
      <c r="A254">
        <v>4.9218749999999999E-2</v>
      </c>
      <c r="B254" s="27">
        <v>0.44582870000000002</v>
      </c>
      <c r="D254">
        <v>173.22569182389938</v>
      </c>
      <c r="E254" s="21"/>
    </row>
    <row r="255" spans="1:5" x14ac:dyDescent="0.35">
      <c r="A255">
        <v>4.9414060000000003E-2</v>
      </c>
      <c r="B255" s="27">
        <v>0.5096292</v>
      </c>
      <c r="D255">
        <v>195.8775786163522</v>
      </c>
      <c r="E255" s="21"/>
    </row>
    <row r="256" spans="1:5" x14ac:dyDescent="0.35">
      <c r="A256">
        <v>4.9609380000000002E-2</v>
      </c>
      <c r="B256" s="27">
        <v>0.50643680000000002</v>
      </c>
      <c r="D256">
        <v>192.24088050314464</v>
      </c>
      <c r="E256" s="21"/>
    </row>
    <row r="257" spans="1:5" x14ac:dyDescent="0.35">
      <c r="A257">
        <v>4.9804689999999999E-2</v>
      </c>
      <c r="B257" s="27">
        <v>0.44212210000000002</v>
      </c>
      <c r="D257">
        <v>162.18257861635217</v>
      </c>
      <c r="E257" s="21"/>
    </row>
    <row r="258" spans="1:5" x14ac:dyDescent="0.35">
      <c r="A258">
        <v>0.05</v>
      </c>
      <c r="B258" s="27">
        <v>0.32267810000000002</v>
      </c>
      <c r="D258">
        <v>109.99688679245283</v>
      </c>
      <c r="E258" s="21"/>
    </row>
    <row r="259" spans="1:5" x14ac:dyDescent="0.35">
      <c r="A259">
        <v>5.019531E-2</v>
      </c>
      <c r="B259" s="27">
        <v>0.16487599999999999</v>
      </c>
      <c r="D259">
        <v>43.480503144654087</v>
      </c>
      <c r="E259" s="21"/>
    </row>
    <row r="260" spans="1:5" x14ac:dyDescent="0.35">
      <c r="A260">
        <v>5.0390629999999999E-2</v>
      </c>
      <c r="B260" s="27">
        <v>-1.6668289999999999E-2</v>
      </c>
      <c r="D260">
        <v>-27.890562893081761</v>
      </c>
      <c r="E260" s="21"/>
    </row>
    <row r="261" spans="1:5" x14ac:dyDescent="0.35">
      <c r="A261">
        <v>5.0585940000000003E-2</v>
      </c>
      <c r="B261" s="27">
        <v>-0.20857000000000001</v>
      </c>
      <c r="D261">
        <v>-95.250125786163522</v>
      </c>
      <c r="E261" s="21"/>
    </row>
    <row r="262" spans="1:5" x14ac:dyDescent="0.35">
      <c r="A262">
        <v>5.078125E-2</v>
      </c>
      <c r="B262" s="27">
        <v>-0.38525870000000001</v>
      </c>
      <c r="D262">
        <v>-150.58613207547168</v>
      </c>
      <c r="E262" s="21"/>
    </row>
    <row r="263" spans="1:5" x14ac:dyDescent="0.35">
      <c r="A263">
        <v>5.0976559999999997E-2</v>
      </c>
      <c r="B263" s="27">
        <v>-0.50386529999999996</v>
      </c>
      <c r="D263">
        <v>-186.73003144654089</v>
      </c>
      <c r="E263" s="21"/>
    </row>
    <row r="264" spans="1:5" x14ac:dyDescent="0.35">
      <c r="A264">
        <v>5.1171880000000003E-2</v>
      </c>
      <c r="B264" s="27">
        <v>-0.53812769999999999</v>
      </c>
      <c r="D264">
        <v>-198.26707547169812</v>
      </c>
      <c r="E264" s="21"/>
    </row>
    <row r="265" spans="1:5" x14ac:dyDescent="0.35">
      <c r="A265">
        <v>5.136719E-2</v>
      </c>
      <c r="B265" s="27">
        <v>-0.50364260000000005</v>
      </c>
      <c r="D265">
        <v>-182.50600628930817</v>
      </c>
      <c r="E265" s="21"/>
    </row>
    <row r="266" spans="1:5" x14ac:dyDescent="0.35">
      <c r="A266">
        <v>5.1562499999999997E-2</v>
      </c>
      <c r="B266" s="27">
        <v>-0.40695910000000002</v>
      </c>
      <c r="D266">
        <v>-141.13943396226415</v>
      </c>
      <c r="E266" s="21"/>
    </row>
    <row r="267" spans="1:5" x14ac:dyDescent="0.35">
      <c r="A267">
        <v>5.1757810000000001E-2</v>
      </c>
      <c r="B267" s="27">
        <v>-0.24949399999999999</v>
      </c>
      <c r="D267">
        <v>-80.403113207547165</v>
      </c>
      <c r="E267" s="21"/>
    </row>
    <row r="268" spans="1:5" x14ac:dyDescent="0.35">
      <c r="A268">
        <v>5.195313E-2</v>
      </c>
      <c r="B268" s="27">
        <v>-5.9895990000000003E-2</v>
      </c>
      <c r="D268">
        <v>-9.6320283018867929</v>
      </c>
      <c r="E268" s="21"/>
    </row>
    <row r="269" spans="1:5" x14ac:dyDescent="0.35">
      <c r="A269">
        <v>5.2148439999999997E-2</v>
      </c>
      <c r="B269" s="27">
        <v>0.13420190000000001</v>
      </c>
      <c r="D269">
        <v>61.372075471698118</v>
      </c>
      <c r="E269" s="21"/>
    </row>
    <row r="270" spans="1:5" x14ac:dyDescent="0.35">
      <c r="A270">
        <v>5.2343750000000001E-2</v>
      </c>
      <c r="B270" s="27">
        <v>0.30874950000000001</v>
      </c>
      <c r="D270">
        <v>124.03578616352202</v>
      </c>
      <c r="E270" s="21"/>
    </row>
    <row r="271" spans="1:5" x14ac:dyDescent="0.35">
      <c r="A271">
        <v>5.2539059999999999E-2</v>
      </c>
      <c r="B271" s="27">
        <v>0.43875599999999998</v>
      </c>
      <c r="D271">
        <v>170.68047169811317</v>
      </c>
      <c r="E271" s="21"/>
    </row>
    <row r="272" spans="1:5" x14ac:dyDescent="0.35">
      <c r="A272">
        <v>5.2734379999999997E-2</v>
      </c>
      <c r="B272" s="27">
        <v>0.50765090000000002</v>
      </c>
      <c r="D272">
        <v>195.08738993710693</v>
      </c>
      <c r="E272" s="21"/>
    </row>
    <row r="273" spans="1:5" x14ac:dyDescent="0.35">
      <c r="A273">
        <v>5.2929690000000001E-2</v>
      </c>
      <c r="B273" s="27">
        <v>0.51026859999999996</v>
      </c>
      <c r="D273">
        <v>193.32298742138366</v>
      </c>
      <c r="E273" s="21"/>
    </row>
    <row r="274" spans="1:5" x14ac:dyDescent="0.35">
      <c r="A274">
        <v>5.3124999999999999E-2</v>
      </c>
      <c r="B274" s="27">
        <v>0.44979839999999999</v>
      </c>
      <c r="D274">
        <v>164.94984276729556</v>
      </c>
      <c r="E274" s="21"/>
    </row>
    <row r="275" spans="1:5" x14ac:dyDescent="0.35">
      <c r="A275">
        <v>5.3320310000000003E-2</v>
      </c>
      <c r="B275" s="27">
        <v>0.33226549999999999</v>
      </c>
      <c r="D275">
        <v>113.93842767295595</v>
      </c>
      <c r="E275" s="21"/>
    </row>
    <row r="276" spans="1:5" x14ac:dyDescent="0.35">
      <c r="A276">
        <v>5.3515630000000002E-2</v>
      </c>
      <c r="B276" s="27">
        <v>0.17403969999999999</v>
      </c>
      <c r="D276">
        <v>47.96380503144654</v>
      </c>
      <c r="E276" s="21"/>
    </row>
    <row r="277" spans="1:5" x14ac:dyDescent="0.35">
      <c r="A277">
        <v>5.3710939999999999E-2</v>
      </c>
      <c r="B277" s="27">
        <v>-6.2664299999999999E-3</v>
      </c>
      <c r="D277">
        <v>-23.375166666666665</v>
      </c>
      <c r="E277" s="21"/>
    </row>
    <row r="278" spans="1:5" x14ac:dyDescent="0.35">
      <c r="A278">
        <v>5.3906250000000003E-2</v>
      </c>
      <c r="B278" s="27">
        <v>-0.19711529999999999</v>
      </c>
      <c r="D278">
        <v>-91.116226415094332</v>
      </c>
      <c r="E278" s="21"/>
    </row>
    <row r="279" spans="1:5" x14ac:dyDescent="0.35">
      <c r="A279">
        <v>5.410156E-2</v>
      </c>
      <c r="B279" s="27">
        <v>-0.37697649999999999</v>
      </c>
      <c r="D279">
        <v>-147.42311320754717</v>
      </c>
      <c r="E279" s="21"/>
    </row>
    <row r="280" spans="1:5" x14ac:dyDescent="0.35">
      <c r="A280">
        <v>5.4296879999999999E-2</v>
      </c>
      <c r="B280" s="27">
        <v>-0.49948320000000002</v>
      </c>
      <c r="D280">
        <v>-185.09723270440253</v>
      </c>
      <c r="E280" s="21"/>
    </row>
    <row r="281" spans="1:5" x14ac:dyDescent="0.35">
      <c r="A281">
        <v>5.4492190000000003E-2</v>
      </c>
      <c r="B281" s="27">
        <v>-0.53717510000000002</v>
      </c>
      <c r="D281">
        <v>-198.42650943396222</v>
      </c>
      <c r="E281" s="21"/>
    </row>
    <row r="282" spans="1:5" x14ac:dyDescent="0.35">
      <c r="A282">
        <v>5.46875E-2</v>
      </c>
      <c r="B282" s="27">
        <v>-0.50808609999999998</v>
      </c>
      <c r="D282">
        <v>-184.45238993710694</v>
      </c>
      <c r="E282" s="21"/>
    </row>
    <row r="283" spans="1:5" x14ac:dyDescent="0.35">
      <c r="A283">
        <v>5.4882809999999997E-2</v>
      </c>
      <c r="B283" s="27">
        <v>-0.41490830000000001</v>
      </c>
      <c r="D283">
        <v>-144.55732704402516</v>
      </c>
      <c r="E283" s="21"/>
    </row>
    <row r="284" spans="1:5" x14ac:dyDescent="0.35">
      <c r="A284">
        <v>5.5078130000000003E-2</v>
      </c>
      <c r="B284" s="27">
        <v>-0.25955980000000001</v>
      </c>
      <c r="D284">
        <v>-84.749056603773582</v>
      </c>
      <c r="E284" s="21"/>
    </row>
    <row r="285" spans="1:5" x14ac:dyDescent="0.35">
      <c r="A285">
        <v>5.527344E-2</v>
      </c>
      <c r="B285" s="27">
        <v>-7.2777369999999994E-2</v>
      </c>
      <c r="D285">
        <v>-14.290911949685535</v>
      </c>
      <c r="E285" s="21"/>
    </row>
    <row r="286" spans="1:5" x14ac:dyDescent="0.35">
      <c r="A286">
        <v>5.5468749999999997E-2</v>
      </c>
      <c r="B286" s="27">
        <v>0.12342110000000001</v>
      </c>
      <c r="D286">
        <v>56.950188679245279</v>
      </c>
      <c r="E286" s="21"/>
    </row>
    <row r="287" spans="1:5" x14ac:dyDescent="0.35">
      <c r="A287">
        <v>5.5664060000000001E-2</v>
      </c>
      <c r="B287" s="27">
        <v>0.2992687</v>
      </c>
      <c r="D287">
        <v>120.36694968553459</v>
      </c>
      <c r="E287" s="21"/>
    </row>
    <row r="288" spans="1:5" x14ac:dyDescent="0.35">
      <c r="A288">
        <v>5.585938E-2</v>
      </c>
      <c r="B288" s="27">
        <v>0.4295388</v>
      </c>
      <c r="D288">
        <v>168.22286163522011</v>
      </c>
      <c r="E288" s="21"/>
    </row>
    <row r="289" spans="1:5" x14ac:dyDescent="0.35">
      <c r="A289">
        <v>5.6054689999999997E-2</v>
      </c>
      <c r="B289" s="27">
        <v>0.50570199999999998</v>
      </c>
      <c r="D289">
        <v>194.17336477987419</v>
      </c>
      <c r="E289" s="21"/>
    </row>
    <row r="290" spans="1:5" x14ac:dyDescent="0.35">
      <c r="A290">
        <v>5.6250000000000001E-2</v>
      </c>
      <c r="B290" s="27">
        <v>0.51206790000000002</v>
      </c>
      <c r="D290">
        <v>194.18984276729557</v>
      </c>
      <c r="E290" s="21"/>
    </row>
    <row r="291" spans="1:5" x14ac:dyDescent="0.35">
      <c r="A291">
        <v>5.6445309999999999E-2</v>
      </c>
      <c r="B291" s="27">
        <v>0.45301000000000002</v>
      </c>
      <c r="D291">
        <v>167.53672955974841</v>
      </c>
      <c r="E291" s="21"/>
    </row>
    <row r="292" spans="1:5" x14ac:dyDescent="0.35">
      <c r="A292">
        <v>5.6640620000000003E-2</v>
      </c>
      <c r="B292" s="27">
        <v>0.3404644</v>
      </c>
      <c r="D292">
        <v>117.91418238993711</v>
      </c>
      <c r="E292" s="21"/>
    </row>
    <row r="293" spans="1:5" x14ac:dyDescent="0.35">
      <c r="A293">
        <v>5.6835940000000001E-2</v>
      </c>
      <c r="B293" s="27">
        <v>0.1842432</v>
      </c>
      <c r="D293">
        <v>52.821257861635218</v>
      </c>
      <c r="E293" s="21"/>
    </row>
    <row r="294" spans="1:5" x14ac:dyDescent="0.35">
      <c r="A294">
        <v>5.7031249999999999E-2</v>
      </c>
      <c r="B294" s="27">
        <v>7.5505399999999997E-3</v>
      </c>
      <c r="D294">
        <v>-18.372679245283017</v>
      </c>
      <c r="E294" s="21"/>
    </row>
    <row r="295" spans="1:5" x14ac:dyDescent="0.35">
      <c r="A295">
        <v>5.7226560000000003E-2</v>
      </c>
      <c r="B295" s="27">
        <v>-0.18048120000000001</v>
      </c>
      <c r="D295">
        <v>-86.683207547169815</v>
      </c>
      <c r="E295" s="21"/>
    </row>
    <row r="296" spans="1:5" x14ac:dyDescent="0.35">
      <c r="A296">
        <v>5.7421880000000002E-2</v>
      </c>
      <c r="B296" s="27">
        <v>-0.36465360000000002</v>
      </c>
      <c r="D296">
        <v>-144.02729559748428</v>
      </c>
      <c r="E296" s="21"/>
    </row>
    <row r="297" spans="1:5" x14ac:dyDescent="0.35">
      <c r="A297">
        <v>5.7617189999999999E-2</v>
      </c>
      <c r="B297" s="27">
        <v>-0.49449769999999998</v>
      </c>
      <c r="D297">
        <v>-183.10544025157233</v>
      </c>
      <c r="E297" s="21"/>
    </row>
    <row r="298" spans="1:5" x14ac:dyDescent="0.35">
      <c r="A298">
        <v>5.7812500000000003E-2</v>
      </c>
      <c r="B298" s="27">
        <v>-0.53765549999999995</v>
      </c>
      <c r="D298">
        <v>-198.19081761006288</v>
      </c>
      <c r="E298" s="21"/>
    </row>
    <row r="299" spans="1:5" x14ac:dyDescent="0.35">
      <c r="A299">
        <v>5.800781E-2</v>
      </c>
      <c r="B299" s="27">
        <v>-0.51114130000000002</v>
      </c>
      <c r="D299">
        <v>-186.07283018867923</v>
      </c>
      <c r="E299" s="21"/>
    </row>
    <row r="300" spans="1:5" x14ac:dyDescent="0.35">
      <c r="A300">
        <v>5.8203129999999999E-2</v>
      </c>
      <c r="B300" s="27">
        <v>-0.42222080000000001</v>
      </c>
      <c r="D300">
        <v>-147.77676100628932</v>
      </c>
      <c r="E300" s="21"/>
    </row>
    <row r="301" spans="1:5" x14ac:dyDescent="0.35">
      <c r="A301">
        <v>5.8398440000000003E-2</v>
      </c>
      <c r="B301" s="27">
        <v>-0.2701653</v>
      </c>
      <c r="D301">
        <v>-89.057924528301882</v>
      </c>
      <c r="E301" s="21"/>
    </row>
    <row r="302" spans="1:5" x14ac:dyDescent="0.35">
      <c r="A302">
        <v>5.859375E-2</v>
      </c>
      <c r="B302" s="27">
        <v>-8.5275619999999996E-2</v>
      </c>
      <c r="D302">
        <v>-19.047254716981133</v>
      </c>
      <c r="E302" s="21"/>
    </row>
    <row r="303" spans="1:5" x14ac:dyDescent="0.35">
      <c r="A303">
        <v>5.8789059999999997E-2</v>
      </c>
      <c r="B303" s="27">
        <v>0.1084391</v>
      </c>
      <c r="D303">
        <v>52.381289308176108</v>
      </c>
      <c r="E303" s="21"/>
    </row>
    <row r="304" spans="1:5" x14ac:dyDescent="0.35">
      <c r="A304">
        <v>5.8984380000000003E-2</v>
      </c>
      <c r="B304" s="27">
        <v>0.28808250000000002</v>
      </c>
      <c r="D304">
        <v>116.56666666666666</v>
      </c>
      <c r="E304" s="21"/>
    </row>
    <row r="305" spans="1:5" x14ac:dyDescent="0.35">
      <c r="A305">
        <v>5.917969E-2</v>
      </c>
      <c r="B305" s="27">
        <v>0.42423119999999997</v>
      </c>
      <c r="D305">
        <v>165.73113207547169</v>
      </c>
      <c r="E305" s="21"/>
    </row>
    <row r="306" spans="1:5" x14ac:dyDescent="0.35">
      <c r="A306">
        <v>5.9374999999999997E-2</v>
      </c>
      <c r="B306" s="27">
        <v>0.50287269999999995</v>
      </c>
      <c r="D306">
        <v>193.37654088050311</v>
      </c>
      <c r="E306" s="21"/>
    </row>
    <row r="307" spans="1:5" x14ac:dyDescent="0.35">
      <c r="A307">
        <v>5.9570310000000001E-2</v>
      </c>
      <c r="B307" s="27">
        <v>0.51366959999999995</v>
      </c>
      <c r="D307">
        <v>195.19792452830185</v>
      </c>
      <c r="E307" s="21"/>
    </row>
    <row r="308" spans="1:5" x14ac:dyDescent="0.35">
      <c r="A308">
        <v>5.976563E-2</v>
      </c>
      <c r="B308" s="27">
        <v>0.45964500000000003</v>
      </c>
      <c r="D308">
        <v>170.23185534591195</v>
      </c>
      <c r="E308" s="21"/>
    </row>
    <row r="309" spans="1:5" x14ac:dyDescent="0.35">
      <c r="A309">
        <v>5.9960939999999997E-2</v>
      </c>
      <c r="B309" s="27">
        <v>0.35014139999999999</v>
      </c>
      <c r="D309">
        <v>121.85138364779873</v>
      </c>
      <c r="E309" s="21"/>
    </row>
    <row r="310" spans="1:5" x14ac:dyDescent="0.35">
      <c r="A310">
        <v>6.0156250000000001E-2</v>
      </c>
      <c r="B310" s="27">
        <v>0.19674159999999999</v>
      </c>
      <c r="D310">
        <v>57.290786163522007</v>
      </c>
      <c r="E310" s="21"/>
    </row>
    <row r="311" spans="1:5" x14ac:dyDescent="0.35">
      <c r="A311">
        <v>6.0351559999999999E-2</v>
      </c>
      <c r="B311" s="27">
        <v>2.0072739999999999E-2</v>
      </c>
      <c r="D311">
        <v>-13.936006289308176</v>
      </c>
      <c r="E311" s="21"/>
    </row>
    <row r="312" spans="1:5" x14ac:dyDescent="0.35">
      <c r="A312">
        <v>6.0546879999999997E-2</v>
      </c>
      <c r="B312" s="27">
        <v>-0.1704359</v>
      </c>
      <c r="D312">
        <v>-82.737421383647785</v>
      </c>
      <c r="E312" s="21"/>
    </row>
    <row r="313" spans="1:5" x14ac:dyDescent="0.35">
      <c r="A313">
        <v>6.0742190000000001E-2</v>
      </c>
      <c r="B313" s="27">
        <v>-0.35490240000000001</v>
      </c>
      <c r="D313">
        <v>-141.04660377358488</v>
      </c>
      <c r="E313" s="21"/>
    </row>
    <row r="314" spans="1:5" x14ac:dyDescent="0.35">
      <c r="A314">
        <v>6.0937499999999999E-2</v>
      </c>
      <c r="B314" s="27">
        <v>-0.4882204</v>
      </c>
      <c r="D314">
        <v>-181.45726415094339</v>
      </c>
      <c r="E314" s="21"/>
    </row>
    <row r="315" spans="1:5" x14ac:dyDescent="0.35">
      <c r="A315">
        <v>6.1132810000000003E-2</v>
      </c>
      <c r="B315" s="27">
        <v>-0.53789379999999998</v>
      </c>
      <c r="D315">
        <v>-198.1872327044025</v>
      </c>
      <c r="E315" s="21"/>
    </row>
    <row r="316" spans="1:5" x14ac:dyDescent="0.35">
      <c r="A316">
        <v>6.1328130000000002E-2</v>
      </c>
      <c r="B316" s="27">
        <v>-0.51352880000000001</v>
      </c>
      <c r="D316">
        <v>-187.88547169811321</v>
      </c>
      <c r="E316" s="21"/>
    </row>
    <row r="317" spans="1:5" x14ac:dyDescent="0.35">
      <c r="A317">
        <v>6.1523439999999999E-2</v>
      </c>
      <c r="B317" s="27">
        <v>-0.42967070000000002</v>
      </c>
      <c r="D317">
        <v>-151.24223270440251</v>
      </c>
      <c r="E317" s="21"/>
    </row>
    <row r="318" spans="1:5" x14ac:dyDescent="0.35">
      <c r="A318">
        <v>6.1718750000000003E-2</v>
      </c>
      <c r="B318" s="27">
        <v>-0.2829487</v>
      </c>
      <c r="D318">
        <v>-93.615660377358495</v>
      </c>
      <c r="E318" s="21"/>
    </row>
    <row r="319" spans="1:5" x14ac:dyDescent="0.35">
      <c r="A319">
        <v>6.191406E-2</v>
      </c>
      <c r="B319" s="27">
        <v>-9.8435419999999996E-2</v>
      </c>
      <c r="D319">
        <v>-23.920610062893083</v>
      </c>
      <c r="E319" s="21"/>
    </row>
    <row r="320" spans="1:5" x14ac:dyDescent="0.35">
      <c r="A320">
        <v>6.2109379999999999E-2</v>
      </c>
      <c r="B320" s="27">
        <v>9.3935359999999996E-2</v>
      </c>
      <c r="D320">
        <v>47.814654088050311</v>
      </c>
      <c r="E320" s="21"/>
    </row>
    <row r="321" spans="1:5" x14ac:dyDescent="0.35">
      <c r="A321">
        <v>6.2304690000000003E-2</v>
      </c>
      <c r="B321" s="27">
        <v>0.27622449999999998</v>
      </c>
      <c r="D321">
        <v>112.76106918238993</v>
      </c>
      <c r="E321" s="21"/>
    </row>
    <row r="322" spans="1:5" x14ac:dyDescent="0.35">
      <c r="A322">
        <v>6.25E-2</v>
      </c>
      <c r="B322" s="27">
        <v>0.4170431</v>
      </c>
      <c r="D322">
        <v>163.10855345911949</v>
      </c>
      <c r="E322" s="21"/>
    </row>
    <row r="323" spans="1:5" x14ac:dyDescent="0.35">
      <c r="A323">
        <v>6.2695310000000004E-2</v>
      </c>
      <c r="B323" s="27">
        <v>0.49875360000000002</v>
      </c>
      <c r="D323">
        <v>192.2958176100629</v>
      </c>
      <c r="E323" s="21"/>
    </row>
    <row r="324" spans="1:5" x14ac:dyDescent="0.35">
      <c r="A324">
        <v>6.2890630000000003E-2</v>
      </c>
      <c r="B324" s="27">
        <v>0.5142215</v>
      </c>
      <c r="D324">
        <v>195.89405660377355</v>
      </c>
      <c r="E324" s="21"/>
    </row>
    <row r="325" spans="1:5" x14ac:dyDescent="0.35">
      <c r="A325">
        <v>6.3085939999999993E-2</v>
      </c>
      <c r="B325" s="27">
        <v>0.46316200000000002</v>
      </c>
      <c r="D325">
        <v>172.68345911949683</v>
      </c>
      <c r="E325" s="21"/>
    </row>
    <row r="326" spans="1:5" x14ac:dyDescent="0.35">
      <c r="A326">
        <v>6.3281249999999997E-2</v>
      </c>
      <c r="B326" s="27">
        <v>0.35703760000000001</v>
      </c>
      <c r="D326">
        <v>125.71106918238992</v>
      </c>
      <c r="E326" s="21"/>
    </row>
    <row r="327" spans="1:5" x14ac:dyDescent="0.35">
      <c r="A327">
        <v>6.3476560000000001E-2</v>
      </c>
      <c r="B327" s="27">
        <v>0.2089606</v>
      </c>
      <c r="D327">
        <v>61.978144654088048</v>
      </c>
      <c r="E327" s="21"/>
    </row>
    <row r="328" spans="1:5" x14ac:dyDescent="0.35">
      <c r="A328">
        <v>6.367188E-2</v>
      </c>
      <c r="B328" s="27">
        <v>3.808487E-2</v>
      </c>
      <c r="D328">
        <v>-9.048248427672954</v>
      </c>
      <c r="E328" s="21"/>
    </row>
    <row r="329" spans="1:5" x14ac:dyDescent="0.35">
      <c r="A329">
        <v>6.3867190000000004E-2</v>
      </c>
      <c r="B329" s="27">
        <v>-0.1537095</v>
      </c>
      <c r="D329">
        <v>-78.199088050314458</v>
      </c>
      <c r="E329" s="21"/>
    </row>
    <row r="330" spans="1:5" x14ac:dyDescent="0.35">
      <c r="A330">
        <v>6.4062499999999994E-2</v>
      </c>
      <c r="B330" s="27">
        <v>-0.34797699999999998</v>
      </c>
      <c r="D330">
        <v>-137.46059748427672</v>
      </c>
      <c r="E330" s="21"/>
    </row>
    <row r="331" spans="1:5" x14ac:dyDescent="0.35">
      <c r="A331">
        <v>6.4257809999999999E-2</v>
      </c>
      <c r="B331" s="27">
        <v>-0.48212899999999997</v>
      </c>
      <c r="D331">
        <v>-179.38698113207548</v>
      </c>
      <c r="E331" s="21"/>
    </row>
    <row r="332" spans="1:5" x14ac:dyDescent="0.35">
      <c r="A332">
        <v>6.4453120000000003E-2</v>
      </c>
      <c r="B332" s="27">
        <v>-0.53406600000000004</v>
      </c>
      <c r="D332">
        <v>-197.88047169811321</v>
      </c>
      <c r="E332" s="21"/>
    </row>
    <row r="333" spans="1:5" x14ac:dyDescent="0.35">
      <c r="A333">
        <v>6.4648440000000001E-2</v>
      </c>
      <c r="B333" s="27">
        <v>-0.51975519999999997</v>
      </c>
      <c r="D333">
        <v>-189.35723270440252</v>
      </c>
      <c r="E333" s="21"/>
    </row>
    <row r="334" spans="1:5" x14ac:dyDescent="0.35">
      <c r="A334">
        <v>6.4843750000000006E-2</v>
      </c>
      <c r="B334" s="27">
        <v>-0.43644110000000003</v>
      </c>
      <c r="D334">
        <v>-154.27433962264149</v>
      </c>
      <c r="E334" s="21"/>
    </row>
    <row r="335" spans="1:5" x14ac:dyDescent="0.35">
      <c r="A335">
        <v>6.5039059999999996E-2</v>
      </c>
      <c r="B335" s="27">
        <v>-0.29230790000000001</v>
      </c>
      <c r="D335">
        <v>-97.731603773584922</v>
      </c>
      <c r="E335" s="21"/>
    </row>
    <row r="336" spans="1:5" x14ac:dyDescent="0.35">
      <c r="A336">
        <v>6.523437E-2</v>
      </c>
      <c r="B336" s="27">
        <v>-0.1116683</v>
      </c>
      <c r="D336">
        <v>-28.598525157232704</v>
      </c>
      <c r="E336" s="21"/>
    </row>
    <row r="337" spans="1:5" x14ac:dyDescent="0.35">
      <c r="A337">
        <v>6.5429689999999999E-2</v>
      </c>
      <c r="B337" s="27">
        <v>8.2616839999999997E-2</v>
      </c>
      <c r="D337">
        <v>43.1887106918239</v>
      </c>
      <c r="E337" s="21"/>
    </row>
    <row r="338" spans="1:5" x14ac:dyDescent="0.35">
      <c r="A338">
        <v>6.5625000000000003E-2</v>
      </c>
      <c r="B338" s="27">
        <v>0.26472590000000001</v>
      </c>
      <c r="D338">
        <v>108.8682075471698</v>
      </c>
      <c r="E338" s="21"/>
    </row>
    <row r="339" spans="1:5" x14ac:dyDescent="0.35">
      <c r="A339">
        <v>6.5820310000000007E-2</v>
      </c>
      <c r="B339" s="27">
        <v>0.4100434</v>
      </c>
      <c r="D339">
        <v>160.4532075471698</v>
      </c>
      <c r="E339" s="21"/>
    </row>
    <row r="340" spans="1:5" x14ac:dyDescent="0.35">
      <c r="A340">
        <v>6.6015630000000006E-2</v>
      </c>
      <c r="B340" s="27">
        <v>0.49641439999999998</v>
      </c>
      <c r="D340">
        <v>191.25701257861635</v>
      </c>
      <c r="E340" s="21"/>
    </row>
    <row r="341" spans="1:5" x14ac:dyDescent="0.35">
      <c r="A341">
        <v>6.6210939999999996E-2</v>
      </c>
      <c r="B341" s="27">
        <v>0.51489669999999998</v>
      </c>
      <c r="D341">
        <v>196.67128930817611</v>
      </c>
      <c r="E341" s="21"/>
    </row>
    <row r="342" spans="1:5" x14ac:dyDescent="0.35">
      <c r="A342">
        <v>6.640625E-2</v>
      </c>
      <c r="B342" s="27">
        <v>0.46909149999999999</v>
      </c>
      <c r="D342">
        <v>175.12264150943395</v>
      </c>
      <c r="E342" s="21"/>
    </row>
    <row r="343" spans="1:5" x14ac:dyDescent="0.35">
      <c r="A343">
        <v>6.6601560000000004E-2</v>
      </c>
      <c r="B343" s="27">
        <v>0.364234</v>
      </c>
      <c r="D343">
        <v>129.53232704402515</v>
      </c>
      <c r="E343" s="21"/>
    </row>
    <row r="344" spans="1:5" x14ac:dyDescent="0.35">
      <c r="A344">
        <v>6.6796880000000003E-2</v>
      </c>
      <c r="B344" s="27">
        <v>0.21739639999999999</v>
      </c>
      <c r="D344">
        <v>66.697169811320748</v>
      </c>
      <c r="E344" s="21"/>
    </row>
    <row r="345" spans="1:5" x14ac:dyDescent="0.35">
      <c r="A345">
        <v>6.6992189999999993E-2</v>
      </c>
      <c r="B345" s="27">
        <v>4.7758460000000003E-2</v>
      </c>
      <c r="D345">
        <v>-4.1874308176100623</v>
      </c>
      <c r="E345" s="21"/>
    </row>
    <row r="346" spans="1:5" x14ac:dyDescent="0.35">
      <c r="A346">
        <v>6.7187499999999997E-2</v>
      </c>
      <c r="B346" s="27">
        <v>-0.1403163</v>
      </c>
      <c r="D346">
        <v>-73.823962264150936</v>
      </c>
      <c r="E346" s="21"/>
    </row>
    <row r="347" spans="1:5" x14ac:dyDescent="0.35">
      <c r="A347">
        <v>6.7382810000000001E-2</v>
      </c>
      <c r="B347" s="27">
        <v>-0.33115879999999998</v>
      </c>
      <c r="D347">
        <v>-133.99062893081759</v>
      </c>
      <c r="E347" s="21"/>
    </row>
    <row r="348" spans="1:5" x14ac:dyDescent="0.35">
      <c r="A348">
        <v>6.757813E-2</v>
      </c>
      <c r="B348" s="27">
        <v>-0.47491840000000002</v>
      </c>
      <c r="D348">
        <v>-177.21578616352201</v>
      </c>
      <c r="E348" s="21"/>
    </row>
    <row r="349" spans="1:5" x14ac:dyDescent="0.35">
      <c r="A349">
        <v>6.7773440000000004E-2</v>
      </c>
      <c r="B349" s="27">
        <v>-0.53442889999999998</v>
      </c>
      <c r="D349">
        <v>-197.40339622641508</v>
      </c>
      <c r="E349" s="21"/>
    </row>
    <row r="350" spans="1:5" x14ac:dyDescent="0.35">
      <c r="A350">
        <v>6.7968749999999994E-2</v>
      </c>
      <c r="B350" s="27">
        <v>-0.52082850000000003</v>
      </c>
      <c r="D350">
        <v>-190.75977987421382</v>
      </c>
      <c r="E350" s="21"/>
    </row>
    <row r="351" spans="1:5" x14ac:dyDescent="0.35">
      <c r="A351">
        <v>6.8164059999999999E-2</v>
      </c>
      <c r="B351" s="27">
        <v>-0.44416899999999998</v>
      </c>
      <c r="D351">
        <v>-157.40575471698114</v>
      </c>
      <c r="E351" s="21"/>
    </row>
    <row r="352" spans="1:5" x14ac:dyDescent="0.35">
      <c r="A352">
        <v>6.8359379999999997E-2</v>
      </c>
      <c r="B352" s="27">
        <v>-0.30273919999999999</v>
      </c>
      <c r="D352">
        <v>-102.13166666666665</v>
      </c>
      <c r="E352" s="21"/>
    </row>
    <row r="353" spans="1:5" x14ac:dyDescent="0.35">
      <c r="A353">
        <v>6.8554690000000001E-2</v>
      </c>
      <c r="B353" s="27">
        <v>-0.1231525</v>
      </c>
      <c r="D353">
        <v>-33.524371069182386</v>
      </c>
      <c r="E353" s="21"/>
    </row>
    <row r="354" spans="1:5" x14ac:dyDescent="0.35">
      <c r="A354">
        <v>6.8750000000000006E-2</v>
      </c>
      <c r="B354" s="27">
        <v>6.7264500000000005E-2</v>
      </c>
      <c r="D354">
        <v>38.387201257861634</v>
      </c>
      <c r="E354" s="21"/>
    </row>
    <row r="355" spans="1:5" x14ac:dyDescent="0.35">
      <c r="A355">
        <v>6.8945309999999996E-2</v>
      </c>
      <c r="B355" s="27">
        <v>0.25238670000000002</v>
      </c>
      <c r="D355">
        <v>104.66452830188678</v>
      </c>
      <c r="E355" s="21"/>
    </row>
    <row r="356" spans="1:5" x14ac:dyDescent="0.35">
      <c r="A356">
        <v>6.914062E-2</v>
      </c>
      <c r="B356" s="27">
        <v>0.40120420000000001</v>
      </c>
      <c r="D356">
        <v>157.34289308176099</v>
      </c>
      <c r="E356" s="21"/>
    </row>
    <row r="357" spans="1:5" x14ac:dyDescent="0.35">
      <c r="A357">
        <v>6.9335939999999999E-2</v>
      </c>
      <c r="B357" s="27">
        <v>0.4911779</v>
      </c>
      <c r="D357">
        <v>189.61575471698109</v>
      </c>
      <c r="E357" s="21"/>
    </row>
    <row r="358" spans="1:5" x14ac:dyDescent="0.35">
      <c r="A358">
        <v>6.9531250000000003E-2</v>
      </c>
      <c r="B358" s="27">
        <v>0.51537290000000002</v>
      </c>
      <c r="D358">
        <v>196.78081761006285</v>
      </c>
      <c r="E358" s="21"/>
    </row>
    <row r="359" spans="1:5" x14ac:dyDescent="0.35">
      <c r="A359">
        <v>6.9726560000000007E-2</v>
      </c>
      <c r="B359" s="27">
        <v>0.47300690000000001</v>
      </c>
      <c r="D359">
        <v>177.05361635220123</v>
      </c>
      <c r="E359" s="21"/>
    </row>
    <row r="360" spans="1:5" x14ac:dyDescent="0.35">
      <c r="A360">
        <v>6.9921880000000006E-2</v>
      </c>
      <c r="B360" s="27">
        <v>0.37291679999999999</v>
      </c>
      <c r="D360">
        <v>132.89100628930817</v>
      </c>
      <c r="E360" s="21"/>
    </row>
    <row r="361" spans="1:5" x14ac:dyDescent="0.35">
      <c r="A361">
        <v>7.0117189999999996E-2</v>
      </c>
      <c r="B361" s="27">
        <v>0.22654479999999999</v>
      </c>
      <c r="D361">
        <v>70.897610062893079</v>
      </c>
      <c r="E361" s="21"/>
    </row>
    <row r="362" spans="1:5" x14ac:dyDescent="0.35">
      <c r="A362">
        <v>7.03125E-2</v>
      </c>
      <c r="B362" s="27">
        <v>5.2278360000000003E-2</v>
      </c>
      <c r="D362">
        <v>0.29292704402515723</v>
      </c>
      <c r="E362" s="21"/>
    </row>
    <row r="363" spans="1:5" x14ac:dyDescent="0.35">
      <c r="A363">
        <v>7.0507810000000004E-2</v>
      </c>
      <c r="B363" s="27">
        <v>-0.13361300000000001</v>
      </c>
      <c r="D363">
        <v>-69.60864779874214</v>
      </c>
      <c r="E363" s="21"/>
    </row>
    <row r="364" spans="1:5" x14ac:dyDescent="0.35">
      <c r="A364">
        <v>7.0703130000000003E-2</v>
      </c>
      <c r="B364" s="27">
        <v>-0.31856200000000001</v>
      </c>
      <c r="D364">
        <v>-130.54852201257862</v>
      </c>
      <c r="E364" s="21"/>
    </row>
    <row r="365" spans="1:5" x14ac:dyDescent="0.35">
      <c r="A365">
        <v>7.0898439999999993E-2</v>
      </c>
      <c r="B365" s="27">
        <v>-0.46501900000000002</v>
      </c>
      <c r="D365">
        <v>-175.02449685534592</v>
      </c>
      <c r="E365" s="21"/>
    </row>
    <row r="366" spans="1:5" x14ac:dyDescent="0.35">
      <c r="A366">
        <v>7.1093749999999997E-2</v>
      </c>
      <c r="B366" s="27">
        <v>-0.53274350000000004</v>
      </c>
      <c r="D366">
        <v>-196.84468553459118</v>
      </c>
      <c r="E366" s="21"/>
    </row>
    <row r="367" spans="1:5" x14ac:dyDescent="0.35">
      <c r="A367">
        <v>7.1289060000000001E-2</v>
      </c>
      <c r="B367" s="27">
        <v>-0.52334820000000004</v>
      </c>
      <c r="D367">
        <v>-191.99323899371069</v>
      </c>
      <c r="E367" s="21"/>
    </row>
    <row r="368" spans="1:5" x14ac:dyDescent="0.35">
      <c r="A368">
        <v>7.148438E-2</v>
      </c>
      <c r="B368" s="27">
        <v>-0.4514611</v>
      </c>
      <c r="D368">
        <v>-160.23018867924526</v>
      </c>
      <c r="E368" s="21"/>
    </row>
    <row r="369" spans="1:5" x14ac:dyDescent="0.35">
      <c r="A369">
        <v>7.1679690000000004E-2</v>
      </c>
      <c r="B369" s="27">
        <v>-0.31617879999999998</v>
      </c>
      <c r="D369">
        <v>-106.09738993710691</v>
      </c>
      <c r="E369" s="21"/>
    </row>
    <row r="370" spans="1:5" x14ac:dyDescent="0.35">
      <c r="A370">
        <v>7.1874999999999994E-2</v>
      </c>
      <c r="B370" s="27">
        <v>-0.1355469</v>
      </c>
      <c r="D370">
        <v>-38.063993710691818</v>
      </c>
      <c r="E370" s="21"/>
    </row>
    <row r="371" spans="1:5" x14ac:dyDescent="0.35">
      <c r="A371">
        <v>7.2070309999999999E-2</v>
      </c>
      <c r="B371" s="27">
        <v>5.7682299999999999E-2</v>
      </c>
      <c r="D371">
        <v>33.930251572327045</v>
      </c>
      <c r="E371" s="21"/>
    </row>
    <row r="372" spans="1:5" x14ac:dyDescent="0.35">
      <c r="A372">
        <v>7.2265620000000003E-2</v>
      </c>
      <c r="B372" s="27">
        <v>0.2424145</v>
      </c>
      <c r="D372">
        <v>100.85704402515722</v>
      </c>
      <c r="E372" s="21"/>
    </row>
    <row r="373" spans="1:5" x14ac:dyDescent="0.35">
      <c r="A373">
        <v>7.2460940000000001E-2</v>
      </c>
      <c r="B373" s="27">
        <v>0.39385429999999999</v>
      </c>
      <c r="D373">
        <v>154.65996855345909</v>
      </c>
      <c r="E373" s="21"/>
    </row>
    <row r="374" spans="1:5" x14ac:dyDescent="0.35">
      <c r="A374">
        <v>7.2656250000000006E-2</v>
      </c>
      <c r="B374" s="27">
        <v>0.48842400000000002</v>
      </c>
      <c r="D374">
        <v>188.45591194968554</v>
      </c>
      <c r="E374" s="21"/>
    </row>
    <row r="375" spans="1:5" x14ac:dyDescent="0.35">
      <c r="A375">
        <v>7.2851559999999996E-2</v>
      </c>
      <c r="B375" s="27">
        <v>0.51676940000000005</v>
      </c>
      <c r="D375">
        <v>197.3293396226415</v>
      </c>
      <c r="E375" s="21"/>
    </row>
    <row r="376" spans="1:5" x14ac:dyDescent="0.35">
      <c r="A376">
        <v>7.304687E-2</v>
      </c>
      <c r="B376" s="27">
        <v>0.47992249999999997</v>
      </c>
      <c r="D376">
        <v>179.320786163522</v>
      </c>
      <c r="E376" s="21"/>
    </row>
    <row r="377" spans="1:5" x14ac:dyDescent="0.35">
      <c r="A377">
        <v>7.3242189999999999E-2</v>
      </c>
      <c r="B377" s="27">
        <v>0.38525500000000001</v>
      </c>
      <c r="D377">
        <v>136.65908805031447</v>
      </c>
      <c r="E377" s="21"/>
    </row>
    <row r="378" spans="1:5" x14ac:dyDescent="0.35">
      <c r="A378">
        <v>7.3437500000000003E-2</v>
      </c>
      <c r="B378" s="27">
        <v>0.24326349999999999</v>
      </c>
      <c r="D378">
        <v>75.602358490566033</v>
      </c>
      <c r="E378" s="21"/>
    </row>
    <row r="379" spans="1:5" x14ac:dyDescent="0.35">
      <c r="A379">
        <v>7.3632810000000007E-2</v>
      </c>
      <c r="B379" s="27">
        <v>7.1423050000000002E-2</v>
      </c>
      <c r="D379">
        <v>5.2711415094339618</v>
      </c>
      <c r="E379" s="21"/>
    </row>
    <row r="380" spans="1:5" x14ac:dyDescent="0.35">
      <c r="A380">
        <v>7.3828130000000006E-2</v>
      </c>
      <c r="B380" s="27">
        <v>-0.11746239999999999</v>
      </c>
      <c r="D380">
        <v>-64.953993710691833</v>
      </c>
      <c r="E380" s="21"/>
    </row>
    <row r="381" spans="1:5" x14ac:dyDescent="0.35">
      <c r="A381">
        <v>7.4023439999999996E-2</v>
      </c>
      <c r="B381" s="27">
        <v>-0.30961929999999999</v>
      </c>
      <c r="D381">
        <v>-126.81031446540879</v>
      </c>
      <c r="E381" s="21"/>
    </row>
    <row r="382" spans="1:5" x14ac:dyDescent="0.35">
      <c r="A382">
        <v>7.421875E-2</v>
      </c>
      <c r="B382" s="27">
        <v>-0.46092060000000001</v>
      </c>
      <c r="D382">
        <v>-172.66949685534593</v>
      </c>
      <c r="E382" s="21"/>
    </row>
    <row r="383" spans="1:5" x14ac:dyDescent="0.35">
      <c r="A383">
        <v>7.4414060000000004E-2</v>
      </c>
      <c r="B383" s="27">
        <v>-0.5310279</v>
      </c>
      <c r="D383">
        <v>-196.22940251572325</v>
      </c>
      <c r="E383" s="21"/>
    </row>
    <row r="384" spans="1:5" x14ac:dyDescent="0.35">
      <c r="A384">
        <v>7.4609380000000003E-2</v>
      </c>
      <c r="B384" s="27">
        <v>-0.52686670000000002</v>
      </c>
      <c r="D384">
        <v>-193.26619496855346</v>
      </c>
      <c r="E384" s="21"/>
    </row>
    <row r="385" spans="1:5" x14ac:dyDescent="0.35">
      <c r="A385">
        <v>7.4804689999999993E-2</v>
      </c>
      <c r="B385" s="27">
        <v>-0.45942880000000003</v>
      </c>
      <c r="D385">
        <v>-163.20566037735844</v>
      </c>
      <c r="E385" s="21"/>
    </row>
    <row r="386" spans="1:5" x14ac:dyDescent="0.35">
      <c r="A386">
        <v>7.4999999999999997E-2</v>
      </c>
      <c r="B386" s="27">
        <v>-0.3254589</v>
      </c>
      <c r="D386">
        <v>-110.3632389937107</v>
      </c>
      <c r="E386" s="21"/>
    </row>
    <row r="387" spans="1:5" x14ac:dyDescent="0.35">
      <c r="A387">
        <v>7.5195310000000001E-2</v>
      </c>
      <c r="B387" s="27">
        <v>-0.147561</v>
      </c>
      <c r="D387">
        <v>-42.945220125786157</v>
      </c>
      <c r="E387" s="21"/>
    </row>
    <row r="388" spans="1:5" x14ac:dyDescent="0.35">
      <c r="A388">
        <v>7.539063E-2</v>
      </c>
      <c r="B388" s="27">
        <v>4.5239840000000003E-2</v>
      </c>
      <c r="D388">
        <v>29.106694968553459</v>
      </c>
      <c r="E388" s="21"/>
    </row>
    <row r="389" spans="1:5" x14ac:dyDescent="0.35">
      <c r="A389">
        <v>7.5585940000000004E-2</v>
      </c>
      <c r="B389" s="27">
        <v>0.23210939999999999</v>
      </c>
      <c r="D389">
        <v>96.601792452830196</v>
      </c>
      <c r="E389" s="21"/>
    </row>
    <row r="390" spans="1:5" x14ac:dyDescent="0.35">
      <c r="A390">
        <v>7.5781249999999994E-2</v>
      </c>
      <c r="B390" s="27">
        <v>0.38443329999999998</v>
      </c>
      <c r="D390">
        <v>151.5046540880503</v>
      </c>
      <c r="E390" s="21"/>
    </row>
    <row r="391" spans="1:5" x14ac:dyDescent="0.35">
      <c r="A391">
        <v>7.5976559999999999E-2</v>
      </c>
      <c r="B391" s="27">
        <v>0.48297960000000001</v>
      </c>
      <c r="D391">
        <v>186.82575471698112</v>
      </c>
      <c r="E391" s="21"/>
    </row>
    <row r="392" spans="1:5" x14ac:dyDescent="0.35">
      <c r="A392">
        <v>7.6171879999999997E-2</v>
      </c>
      <c r="B392" s="27">
        <v>0.51672320000000005</v>
      </c>
      <c r="D392">
        <v>197.48996855345911</v>
      </c>
      <c r="E392" s="21"/>
    </row>
    <row r="393" spans="1:5" x14ac:dyDescent="0.35">
      <c r="A393">
        <v>7.6367190000000001E-2</v>
      </c>
      <c r="B393" s="27">
        <v>0.48270629999999998</v>
      </c>
      <c r="D393">
        <v>181.30232704402513</v>
      </c>
      <c r="E393" s="21"/>
    </row>
    <row r="394" spans="1:5" x14ac:dyDescent="0.35">
      <c r="A394">
        <v>7.6562500000000006E-2</v>
      </c>
      <c r="B394" s="27">
        <v>0.39010919999999999</v>
      </c>
      <c r="D394">
        <v>140.15572327044023</v>
      </c>
      <c r="E394" s="21"/>
    </row>
    <row r="395" spans="1:5" x14ac:dyDescent="0.35">
      <c r="A395">
        <v>7.6757809999999996E-2</v>
      </c>
      <c r="B395" s="27">
        <v>0.24934020000000001</v>
      </c>
      <c r="D395">
        <v>80.085094339622643</v>
      </c>
      <c r="E395" s="21"/>
    </row>
    <row r="396" spans="1:5" x14ac:dyDescent="0.35">
      <c r="A396">
        <v>7.6953129999999995E-2</v>
      </c>
      <c r="B396" s="27">
        <v>8.0416899999999999E-2</v>
      </c>
      <c r="D396">
        <v>10.047613207547169</v>
      </c>
      <c r="E396" s="21"/>
    </row>
    <row r="397" spans="1:5" x14ac:dyDescent="0.35">
      <c r="A397">
        <v>7.7148439999999999E-2</v>
      </c>
      <c r="B397" s="27">
        <v>-0.1026528</v>
      </c>
      <c r="D397">
        <v>-60.494339622641505</v>
      </c>
      <c r="E397" s="21"/>
    </row>
    <row r="398" spans="1:5" x14ac:dyDescent="0.35">
      <c r="A398">
        <v>7.7343750000000003E-2</v>
      </c>
      <c r="B398" s="27">
        <v>-0.29515330000000001</v>
      </c>
      <c r="D398">
        <v>-123.09034591194968</v>
      </c>
      <c r="E398" s="21"/>
    </row>
    <row r="399" spans="1:5" x14ac:dyDescent="0.35">
      <c r="A399">
        <v>7.7539060000000007E-2</v>
      </c>
      <c r="B399" s="27">
        <v>-0.45384249999999998</v>
      </c>
      <c r="D399">
        <v>-170.15805031446538</v>
      </c>
      <c r="E399" s="21"/>
    </row>
    <row r="400" spans="1:5" x14ac:dyDescent="0.35">
      <c r="A400">
        <v>7.7734380000000006E-2</v>
      </c>
      <c r="B400" s="27">
        <v>-0.52827769999999996</v>
      </c>
      <c r="D400">
        <v>-195.34748427672957</v>
      </c>
      <c r="E400" s="21"/>
    </row>
    <row r="401" spans="1:5" x14ac:dyDescent="0.35">
      <c r="A401">
        <v>7.7929689999999996E-2</v>
      </c>
      <c r="B401" s="27">
        <v>-0.52778579999999997</v>
      </c>
      <c r="D401">
        <v>-194.22679245283018</v>
      </c>
      <c r="E401" s="21"/>
    </row>
    <row r="402" spans="1:5" x14ac:dyDescent="0.35">
      <c r="A402">
        <v>7.8125E-2</v>
      </c>
      <c r="B402" s="27">
        <v>-0.46556310000000001</v>
      </c>
      <c r="D402">
        <v>-165.97694968553458</v>
      </c>
      <c r="E402" s="21"/>
    </row>
    <row r="403" spans="1:5" x14ac:dyDescent="0.35">
      <c r="A403">
        <v>7.8320310000000004E-2</v>
      </c>
      <c r="B403" s="27">
        <v>-0.3351461</v>
      </c>
      <c r="D403">
        <v>-114.51713836477987</v>
      </c>
      <c r="E403" s="21"/>
    </row>
    <row r="404" spans="1:5" x14ac:dyDescent="0.35">
      <c r="A404">
        <v>7.8515630000000003E-2</v>
      </c>
      <c r="B404" s="27">
        <v>-0.16200200000000001</v>
      </c>
      <c r="D404">
        <v>-47.766855345911942</v>
      </c>
      <c r="E404" s="21"/>
    </row>
    <row r="405" spans="1:5" x14ac:dyDescent="0.35">
      <c r="A405">
        <v>7.8710939999999993E-2</v>
      </c>
      <c r="B405" s="27">
        <v>2.9643220000000001E-2</v>
      </c>
      <c r="D405">
        <v>24.319128930817609</v>
      </c>
      <c r="E405" s="21"/>
    </row>
    <row r="406" spans="1:5" x14ac:dyDescent="0.35">
      <c r="A406">
        <v>7.8906249999999997E-2</v>
      </c>
      <c r="B406" s="27">
        <v>0.220106</v>
      </c>
      <c r="D406">
        <v>92.450471698113205</v>
      </c>
      <c r="E406" s="21"/>
    </row>
    <row r="407" spans="1:5" x14ac:dyDescent="0.35">
      <c r="A407">
        <v>7.9101560000000001E-2</v>
      </c>
      <c r="B407" s="27">
        <v>0.37567109999999998</v>
      </c>
      <c r="D407">
        <v>148.4925471698113</v>
      </c>
      <c r="E407" s="21"/>
    </row>
    <row r="408" spans="1:5" x14ac:dyDescent="0.35">
      <c r="A408">
        <v>7.929688E-2</v>
      </c>
      <c r="B408" s="27">
        <v>0.47896670000000002</v>
      </c>
      <c r="D408">
        <v>185.32371069182389</v>
      </c>
      <c r="E408" s="21"/>
    </row>
    <row r="409" spans="1:5" x14ac:dyDescent="0.35">
      <c r="A409">
        <v>7.9492190000000004E-2</v>
      </c>
      <c r="B409" s="27">
        <v>0.51691160000000003</v>
      </c>
      <c r="D409">
        <v>197.72059748427671</v>
      </c>
      <c r="E409" s="21"/>
    </row>
    <row r="410" spans="1:5" x14ac:dyDescent="0.35">
      <c r="A410">
        <v>7.9687499999999994E-2</v>
      </c>
      <c r="B410" s="27">
        <v>0.48625940000000001</v>
      </c>
      <c r="D410">
        <v>183.27578616352201</v>
      </c>
      <c r="E410" s="21"/>
    </row>
    <row r="411" spans="1:5" x14ac:dyDescent="0.35">
      <c r="A411">
        <v>7.9882809999999999E-2</v>
      </c>
      <c r="B411" s="27">
        <v>0.39819080000000001</v>
      </c>
      <c r="D411">
        <v>143.59550314465406</v>
      </c>
      <c r="E411" s="21"/>
    </row>
    <row r="412" spans="1:5" x14ac:dyDescent="0.35">
      <c r="A412">
        <v>8.0078120000000003E-2</v>
      </c>
      <c r="B412" s="27">
        <v>0.2624515</v>
      </c>
      <c r="D412">
        <v>84.457295597484261</v>
      </c>
      <c r="E412" s="21"/>
    </row>
    <row r="413" spans="1:5" x14ac:dyDescent="0.35">
      <c r="A413">
        <v>8.0273440000000001E-2</v>
      </c>
      <c r="B413" s="27">
        <v>9.6043409999999996E-2</v>
      </c>
      <c r="D413">
        <v>14.778342767295598</v>
      </c>
      <c r="E413" s="21"/>
    </row>
    <row r="414" spans="1:5" x14ac:dyDescent="0.35">
      <c r="A414">
        <v>8.0468750000000006E-2</v>
      </c>
      <c r="B414" s="27">
        <v>-8.9950569999999994E-2</v>
      </c>
      <c r="D414">
        <v>-55.929150943396223</v>
      </c>
      <c r="E414" s="21"/>
    </row>
    <row r="415" spans="1:5" x14ac:dyDescent="0.35">
      <c r="A415">
        <v>8.0664059999999996E-2</v>
      </c>
      <c r="B415" s="27">
        <v>-0.28209489999999998</v>
      </c>
      <c r="D415">
        <v>-119.31861635220125</v>
      </c>
      <c r="E415" s="21"/>
    </row>
    <row r="416" spans="1:5" x14ac:dyDescent="0.35">
      <c r="A416">
        <v>8.0859379999999995E-2</v>
      </c>
      <c r="B416" s="27">
        <v>-0.44358599999999998</v>
      </c>
      <c r="D416">
        <v>-167.71430817610062</v>
      </c>
      <c r="E416" s="21"/>
    </row>
    <row r="417" spans="1:5" x14ac:dyDescent="0.35">
      <c r="A417">
        <v>8.1054689999999999E-2</v>
      </c>
      <c r="B417" s="27">
        <v>-0.52887309999999998</v>
      </c>
      <c r="D417">
        <v>-194.56955974842768</v>
      </c>
      <c r="E417" s="21"/>
    </row>
    <row r="418" spans="1:5" x14ac:dyDescent="0.35">
      <c r="A418">
        <v>8.1250000000000003E-2</v>
      </c>
      <c r="B418" s="27">
        <v>-0.53025560000000005</v>
      </c>
      <c r="D418">
        <v>-195.30169811320758</v>
      </c>
      <c r="E418" s="21"/>
    </row>
    <row r="419" spans="1:5" x14ac:dyDescent="0.35">
      <c r="A419">
        <v>8.1445310000000007E-2</v>
      </c>
      <c r="B419" s="27">
        <v>-0.47129850000000001</v>
      </c>
      <c r="D419">
        <v>-168.7366037735849</v>
      </c>
      <c r="E419" s="21"/>
    </row>
    <row r="420" spans="1:5" x14ac:dyDescent="0.35">
      <c r="A420">
        <v>8.1640630000000006E-2</v>
      </c>
      <c r="B420" s="27">
        <v>-0.34782200000000002</v>
      </c>
      <c r="D420">
        <v>-118.52191823899371</v>
      </c>
      <c r="E420" s="21"/>
    </row>
    <row r="421" spans="1:5" x14ac:dyDescent="0.35">
      <c r="A421">
        <v>8.1835939999999996E-2</v>
      </c>
      <c r="B421" s="27">
        <v>-0.1736424</v>
      </c>
      <c r="D421">
        <v>-52.41993710691824</v>
      </c>
      <c r="E421" s="21"/>
    </row>
    <row r="422" spans="1:5" x14ac:dyDescent="0.35">
      <c r="A422">
        <v>8.203125E-2</v>
      </c>
      <c r="B422" s="27">
        <v>1.6025029999999999E-2</v>
      </c>
      <c r="D422">
        <v>19.63112893081761</v>
      </c>
      <c r="E422" s="21"/>
    </row>
    <row r="423" spans="1:5" x14ac:dyDescent="0.35">
      <c r="A423">
        <v>8.2226560000000004E-2</v>
      </c>
      <c r="B423" s="27">
        <v>0.20761470000000001</v>
      </c>
      <c r="D423">
        <v>88.215943396226407</v>
      </c>
      <c r="E423" s="21"/>
    </row>
    <row r="424" spans="1:5" x14ac:dyDescent="0.35">
      <c r="A424">
        <v>8.2421880000000003E-2</v>
      </c>
      <c r="B424" s="27">
        <v>0.36868269999999997</v>
      </c>
      <c r="D424">
        <v>145.21232704402516</v>
      </c>
      <c r="E424" s="21"/>
    </row>
    <row r="425" spans="1:5" x14ac:dyDescent="0.35">
      <c r="A425">
        <v>8.2617189999999993E-2</v>
      </c>
      <c r="B425" s="27">
        <v>0.4732497</v>
      </c>
      <c r="D425">
        <v>183.452893081761</v>
      </c>
      <c r="E425" s="21"/>
    </row>
    <row r="426" spans="1:5" x14ac:dyDescent="0.35">
      <c r="A426">
        <v>8.2812499999999997E-2</v>
      </c>
      <c r="B426" s="27">
        <v>0.5165225</v>
      </c>
      <c r="D426">
        <v>197.57946540880502</v>
      </c>
      <c r="E426" s="21"/>
    </row>
    <row r="427" spans="1:5" x14ac:dyDescent="0.35">
      <c r="A427">
        <v>8.3007810000000001E-2</v>
      </c>
      <c r="B427" s="27">
        <v>0.49156490000000003</v>
      </c>
      <c r="D427">
        <v>184.96537735849057</v>
      </c>
      <c r="E427" s="21"/>
    </row>
    <row r="428" spans="1:5" x14ac:dyDescent="0.35">
      <c r="A428">
        <v>8.320313E-2</v>
      </c>
      <c r="B428" s="27">
        <v>0.4058042</v>
      </c>
      <c r="D428">
        <v>146.83506289308175</v>
      </c>
      <c r="E428" s="21"/>
    </row>
    <row r="429" spans="1:5" x14ac:dyDescent="0.35">
      <c r="A429">
        <v>8.3398440000000004E-2</v>
      </c>
      <c r="B429" s="27">
        <v>0.27157140000000002</v>
      </c>
      <c r="D429">
        <v>88.724433962264158</v>
      </c>
      <c r="E429" s="21"/>
    </row>
    <row r="430" spans="1:5" x14ac:dyDescent="0.35">
      <c r="A430">
        <v>8.3593749999999994E-2</v>
      </c>
      <c r="B430" s="27">
        <v>0.1060511</v>
      </c>
      <c r="D430">
        <v>19.424927672955974</v>
      </c>
      <c r="E430" s="21"/>
    </row>
    <row r="431" spans="1:5" x14ac:dyDescent="0.35">
      <c r="A431">
        <v>8.3789059999999999E-2</v>
      </c>
      <c r="B431" s="27">
        <v>-7.7386880000000005E-2</v>
      </c>
      <c r="D431">
        <v>-51.568364779874216</v>
      </c>
      <c r="E431" s="21"/>
    </row>
    <row r="432" spans="1:5" x14ac:dyDescent="0.35">
      <c r="A432">
        <v>8.3984379999999997E-2</v>
      </c>
      <c r="B432" s="27">
        <v>-0.27156669999999999</v>
      </c>
      <c r="D432">
        <v>-115.69905660377358</v>
      </c>
      <c r="E432" s="21"/>
    </row>
    <row r="433" spans="1:5" x14ac:dyDescent="0.35">
      <c r="A433">
        <v>8.4179690000000001E-2</v>
      </c>
      <c r="B433" s="27">
        <v>-0.43645339999999999</v>
      </c>
      <c r="D433">
        <v>-165.21940251572326</v>
      </c>
      <c r="E433" s="21"/>
    </row>
    <row r="434" spans="1:5" x14ac:dyDescent="0.35">
      <c r="A434">
        <v>8.4375000000000006E-2</v>
      </c>
      <c r="B434" s="27">
        <v>-0.52411439999999998</v>
      </c>
      <c r="D434">
        <v>-193.57465408805032</v>
      </c>
      <c r="E434" s="21"/>
    </row>
    <row r="435" spans="1:5" x14ac:dyDescent="0.35">
      <c r="A435">
        <v>8.4570309999999996E-2</v>
      </c>
      <c r="B435" s="27">
        <v>-0.53249290000000005</v>
      </c>
      <c r="D435">
        <v>-195.98999999999998</v>
      </c>
      <c r="E435" s="21"/>
    </row>
    <row r="436" spans="1:5" x14ac:dyDescent="0.35">
      <c r="A436">
        <v>8.4765629999999995E-2</v>
      </c>
      <c r="B436" s="27">
        <v>-0.47717290000000001</v>
      </c>
      <c r="D436">
        <v>-171.07261006289306</v>
      </c>
      <c r="E436" s="21"/>
    </row>
    <row r="437" spans="1:5" x14ac:dyDescent="0.35">
      <c r="A437">
        <v>8.4960939999999999E-2</v>
      </c>
      <c r="B437" s="27">
        <v>-0.35727540000000002</v>
      </c>
      <c r="D437">
        <v>-122.20773584905659</v>
      </c>
      <c r="E437" s="21"/>
    </row>
    <row r="438" spans="1:5" x14ac:dyDescent="0.35">
      <c r="A438">
        <v>8.5156250000000003E-2</v>
      </c>
      <c r="B438" s="27">
        <v>-0.1861188</v>
      </c>
      <c r="D438">
        <v>-56.913553459119498</v>
      </c>
      <c r="E438" s="21"/>
    </row>
    <row r="439" spans="1:5" x14ac:dyDescent="0.35">
      <c r="A439">
        <v>8.5351560000000007E-2</v>
      </c>
      <c r="B439" s="27">
        <v>6.6019039999999996E-3</v>
      </c>
      <c r="D439">
        <v>14.941716981132075</v>
      </c>
      <c r="E439" s="21"/>
    </row>
    <row r="440" spans="1:5" x14ac:dyDescent="0.35">
      <c r="A440">
        <v>8.5546880000000006E-2</v>
      </c>
      <c r="B440" s="27">
        <v>0.19728499999999999</v>
      </c>
      <c r="D440">
        <v>83.915157232704388</v>
      </c>
      <c r="E440" s="21"/>
    </row>
    <row r="441" spans="1:5" x14ac:dyDescent="0.35">
      <c r="A441">
        <v>8.5742189999999996E-2</v>
      </c>
      <c r="B441" s="27">
        <v>0.35801769999999999</v>
      </c>
      <c r="D441">
        <v>141.8855974842767</v>
      </c>
      <c r="E441" s="21"/>
    </row>
    <row r="442" spans="1:5" x14ac:dyDescent="0.35">
      <c r="A442">
        <v>8.59375E-2</v>
      </c>
      <c r="B442" s="27">
        <v>0.4677132</v>
      </c>
      <c r="D442">
        <v>181.61993710691826</v>
      </c>
      <c r="E442" s="21"/>
    </row>
    <row r="443" spans="1:5" x14ac:dyDescent="0.35">
      <c r="A443">
        <v>8.6132810000000004E-2</v>
      </c>
      <c r="B443" s="27">
        <v>0.51574609999999999</v>
      </c>
      <c r="D443">
        <v>197.5467610062893</v>
      </c>
      <c r="E443" s="21"/>
    </row>
    <row r="444" spans="1:5" x14ac:dyDescent="0.35">
      <c r="A444">
        <v>8.6328130000000003E-2</v>
      </c>
      <c r="B444" s="27">
        <v>0.4944788</v>
      </c>
      <c r="D444">
        <v>186.76955974842767</v>
      </c>
      <c r="E444" s="21"/>
    </row>
    <row r="445" spans="1:5" x14ac:dyDescent="0.35">
      <c r="A445">
        <v>8.6523439999999993E-2</v>
      </c>
      <c r="B445" s="27">
        <v>0.41229209999999999</v>
      </c>
      <c r="D445">
        <v>150.23459119496854</v>
      </c>
      <c r="E445" s="21"/>
    </row>
    <row r="446" spans="1:5" x14ac:dyDescent="0.35">
      <c r="A446">
        <v>8.6718749999999997E-2</v>
      </c>
      <c r="B446" s="27">
        <v>0.2811418</v>
      </c>
      <c r="D446">
        <v>93.146069182389937</v>
      </c>
      <c r="E446" s="21"/>
    </row>
    <row r="447" spans="1:5" x14ac:dyDescent="0.35">
      <c r="A447">
        <v>8.6914060000000001E-2</v>
      </c>
      <c r="B447" s="27">
        <v>0.1153685</v>
      </c>
      <c r="D447">
        <v>24.16819182389937</v>
      </c>
      <c r="E447" s="21"/>
    </row>
    <row r="448" spans="1:5" x14ac:dyDescent="0.35">
      <c r="A448">
        <v>8.710938E-2</v>
      </c>
      <c r="B448" s="27">
        <v>-6.8093109999999998E-2</v>
      </c>
      <c r="D448">
        <v>-47.017735849056599</v>
      </c>
      <c r="E448" s="21"/>
    </row>
    <row r="449" spans="1:5" x14ac:dyDescent="0.35">
      <c r="A449">
        <v>8.7304690000000004E-2</v>
      </c>
      <c r="B449" s="27">
        <v>-0.26135730000000001</v>
      </c>
      <c r="D449">
        <v>-111.83128930817608</v>
      </c>
      <c r="E449" s="21"/>
    </row>
    <row r="450" spans="1:5" x14ac:dyDescent="0.35">
      <c r="A450">
        <v>8.7499999999999994E-2</v>
      </c>
      <c r="B450" s="27">
        <v>-0.42890840000000002</v>
      </c>
      <c r="D450">
        <v>-162.53317610062894</v>
      </c>
      <c r="E450" s="21"/>
    </row>
    <row r="451" spans="1:5" x14ac:dyDescent="0.35">
      <c r="A451">
        <v>8.7695309999999999E-2</v>
      </c>
      <c r="B451" s="27">
        <v>-0.5192736</v>
      </c>
      <c r="D451">
        <v>-192.44657232704401</v>
      </c>
      <c r="E451" s="21"/>
    </row>
    <row r="452" spans="1:5" x14ac:dyDescent="0.35">
      <c r="A452">
        <v>8.7890620000000003E-2</v>
      </c>
      <c r="B452" s="27">
        <v>-0.53259599999999996</v>
      </c>
      <c r="D452">
        <v>-196.6632075471698</v>
      </c>
      <c r="E452" s="21"/>
    </row>
    <row r="453" spans="1:5" x14ac:dyDescent="0.35">
      <c r="A453">
        <v>8.8085940000000001E-2</v>
      </c>
      <c r="B453" s="27">
        <v>-0.48296939999999999</v>
      </c>
      <c r="D453">
        <v>-173.52327044025157</v>
      </c>
      <c r="E453" s="21"/>
    </row>
    <row r="454" spans="1:5" x14ac:dyDescent="0.35">
      <c r="A454">
        <v>8.8281250000000006E-2</v>
      </c>
      <c r="B454" s="27">
        <v>-0.36512519999999998</v>
      </c>
      <c r="D454">
        <v>-126.11122641509434</v>
      </c>
      <c r="E454" s="21"/>
    </row>
    <row r="455" spans="1:5" x14ac:dyDescent="0.35">
      <c r="A455">
        <v>8.8476559999999996E-2</v>
      </c>
      <c r="B455" s="27">
        <v>-0.19840269999999999</v>
      </c>
      <c r="D455">
        <v>-61.634025157232706</v>
      </c>
      <c r="E455" s="21"/>
    </row>
    <row r="456" spans="1:5" x14ac:dyDescent="0.35">
      <c r="A456">
        <v>8.8671879999999995E-2</v>
      </c>
      <c r="B456" s="27">
        <v>-7.3109259999999997E-3</v>
      </c>
      <c r="D456">
        <v>10.168053459119497</v>
      </c>
      <c r="E456" s="21"/>
    </row>
    <row r="457" spans="1:5" x14ac:dyDescent="0.35">
      <c r="A457">
        <v>8.8867189999999999E-2</v>
      </c>
      <c r="B457" s="27">
        <v>0.1855927</v>
      </c>
      <c r="D457">
        <v>79.741698113207548</v>
      </c>
      <c r="E457" s="21"/>
    </row>
    <row r="458" spans="1:5" x14ac:dyDescent="0.35">
      <c r="A458">
        <v>8.9062500000000003E-2</v>
      </c>
      <c r="B458" s="27">
        <v>0.3478947</v>
      </c>
      <c r="D458">
        <v>138.80518867924528</v>
      </c>
      <c r="E458" s="21"/>
    </row>
    <row r="459" spans="1:5" x14ac:dyDescent="0.35">
      <c r="A459">
        <v>8.9257810000000007E-2</v>
      </c>
      <c r="B459" s="27">
        <v>0.4632271</v>
      </c>
      <c r="D459">
        <v>179.93814465408803</v>
      </c>
      <c r="E459" s="21"/>
    </row>
    <row r="460" spans="1:5" x14ac:dyDescent="0.35">
      <c r="A460">
        <v>8.9453130000000006E-2</v>
      </c>
      <c r="B460" s="27">
        <v>0.51601540000000001</v>
      </c>
      <c r="D460">
        <v>197.47716981132075</v>
      </c>
      <c r="E460" s="21"/>
    </row>
    <row r="461" spans="1:5" x14ac:dyDescent="0.35">
      <c r="A461">
        <v>8.9648439999999996E-2</v>
      </c>
      <c r="B461" s="27">
        <v>0.4980734</v>
      </c>
      <c r="D461">
        <v>188.36594339622641</v>
      </c>
      <c r="E461" s="21"/>
    </row>
    <row r="462" spans="1:5" x14ac:dyDescent="0.35">
      <c r="A462">
        <v>8.984375E-2</v>
      </c>
      <c r="B462" s="27">
        <v>0.42023660000000002</v>
      </c>
      <c r="D462">
        <v>153.36669811320755</v>
      </c>
      <c r="E462" s="21"/>
    </row>
    <row r="463" spans="1:5" x14ac:dyDescent="0.35">
      <c r="A463">
        <v>9.0039060000000004E-2</v>
      </c>
      <c r="B463" s="27">
        <v>0.2901688</v>
      </c>
      <c r="D463">
        <v>97.483018867924514</v>
      </c>
      <c r="E463" s="21"/>
    </row>
    <row r="464" spans="1:5" x14ac:dyDescent="0.35">
      <c r="A464">
        <v>9.0234380000000003E-2</v>
      </c>
      <c r="B464" s="27">
        <v>0.125808</v>
      </c>
      <c r="D464">
        <v>29.056128930817607</v>
      </c>
      <c r="E464" s="21"/>
    </row>
    <row r="465" spans="1:5" x14ac:dyDescent="0.35">
      <c r="A465">
        <v>9.0429689999999993E-2</v>
      </c>
      <c r="B465" s="27">
        <v>-5.6064320000000001E-2</v>
      </c>
      <c r="D465">
        <v>-42.26012578616352</v>
      </c>
      <c r="E465" s="21"/>
    </row>
    <row r="466" spans="1:5" x14ac:dyDescent="0.35">
      <c r="A466">
        <v>9.0624999999999997E-2</v>
      </c>
      <c r="B466" s="27">
        <v>-0.24596879999999999</v>
      </c>
      <c r="D466">
        <v>-107.77908805031444</v>
      </c>
      <c r="E466" s="21"/>
    </row>
    <row r="467" spans="1:5" x14ac:dyDescent="0.35">
      <c r="A467">
        <v>9.0820310000000001E-2</v>
      </c>
      <c r="B467" s="27">
        <v>-0.41399789999999997</v>
      </c>
      <c r="D467">
        <v>-159.72698113207548</v>
      </c>
      <c r="E467" s="21"/>
    </row>
    <row r="468" spans="1:5" x14ac:dyDescent="0.35">
      <c r="A468">
        <v>9.101563E-2</v>
      </c>
      <c r="B468" s="27">
        <v>-0.51829009999999998</v>
      </c>
      <c r="D468">
        <v>-191.27094339622641</v>
      </c>
      <c r="E468" s="21"/>
    </row>
    <row r="469" spans="1:5" x14ac:dyDescent="0.35">
      <c r="A469">
        <v>9.1210940000000004E-2</v>
      </c>
      <c r="B469" s="27">
        <v>-0.53649990000000003</v>
      </c>
      <c r="D469">
        <v>-197.38314465408806</v>
      </c>
      <c r="E469" s="21"/>
    </row>
    <row r="470" spans="1:5" x14ac:dyDescent="0.35">
      <c r="A470">
        <v>9.1406249999999994E-2</v>
      </c>
      <c r="B470" s="27">
        <v>-0.48668840000000002</v>
      </c>
      <c r="D470">
        <v>-176.11273584905661</v>
      </c>
      <c r="E470" s="21"/>
    </row>
    <row r="471" spans="1:5" x14ac:dyDescent="0.35">
      <c r="A471">
        <v>9.1601559999999999E-2</v>
      </c>
      <c r="B471" s="27">
        <v>-0.37758079999999999</v>
      </c>
      <c r="D471">
        <v>-130.10588050314465</v>
      </c>
      <c r="E471" s="21"/>
    </row>
    <row r="472" spans="1:5" x14ac:dyDescent="0.35">
      <c r="A472">
        <v>9.1796879999999997E-2</v>
      </c>
      <c r="B472" s="27">
        <v>-0.20905509999999999</v>
      </c>
      <c r="D472">
        <v>-66.440062893081759</v>
      </c>
      <c r="E472" s="21"/>
    </row>
    <row r="473" spans="1:5" x14ac:dyDescent="0.35">
      <c r="A473">
        <v>9.1992190000000001E-2</v>
      </c>
      <c r="B473" s="27">
        <v>-1.8468370000000001E-2</v>
      </c>
      <c r="D473">
        <v>5.1576886792452825</v>
      </c>
      <c r="E473" s="21"/>
    </row>
    <row r="474" spans="1:5" x14ac:dyDescent="0.35">
      <c r="A474">
        <v>9.2187500000000006E-2</v>
      </c>
      <c r="B474" s="27">
        <v>0.17021240000000001</v>
      </c>
      <c r="D474">
        <v>75.098301886792456</v>
      </c>
      <c r="E474" s="21"/>
    </row>
    <row r="475" spans="1:5" x14ac:dyDescent="0.35">
      <c r="A475">
        <v>9.2382809999999996E-2</v>
      </c>
      <c r="B475" s="27">
        <v>0.33868199999999998</v>
      </c>
      <c r="D475">
        <v>135.02845911949686</v>
      </c>
      <c r="E475" s="21"/>
    </row>
    <row r="476" spans="1:5" x14ac:dyDescent="0.35">
      <c r="A476">
        <v>9.2578129999999995E-2</v>
      </c>
      <c r="B476" s="27">
        <v>0.457015</v>
      </c>
      <c r="D476">
        <v>177.5409748427673</v>
      </c>
      <c r="E476" s="21"/>
    </row>
    <row r="477" spans="1:5" x14ac:dyDescent="0.35">
      <c r="A477">
        <v>9.2773439999999999E-2</v>
      </c>
      <c r="B477" s="27">
        <v>0.51346080000000005</v>
      </c>
      <c r="D477">
        <v>196.85842767295594</v>
      </c>
      <c r="E477" s="21"/>
    </row>
    <row r="478" spans="1:5" x14ac:dyDescent="0.35">
      <c r="A478">
        <v>9.2968750000000003E-2</v>
      </c>
      <c r="B478" s="27">
        <v>0.50120589999999998</v>
      </c>
      <c r="D478">
        <v>189.60471698113207</v>
      </c>
      <c r="E478" s="21"/>
    </row>
    <row r="479" spans="1:5" x14ac:dyDescent="0.35">
      <c r="A479">
        <v>9.3164060000000007E-2</v>
      </c>
      <c r="B479" s="27">
        <v>0.42581000000000002</v>
      </c>
      <c r="D479">
        <v>156.2223899371069</v>
      </c>
      <c r="E479" s="21"/>
    </row>
    <row r="480" spans="1:5" x14ac:dyDescent="0.35">
      <c r="A480">
        <v>9.3359380000000006E-2</v>
      </c>
      <c r="B480" s="27">
        <v>0.29809940000000001</v>
      </c>
      <c r="D480">
        <v>101.53940251572327</v>
      </c>
      <c r="E480" s="21"/>
    </row>
    <row r="481" spans="1:5" x14ac:dyDescent="0.35">
      <c r="A481">
        <v>9.3554689999999996E-2</v>
      </c>
      <c r="B481" s="27">
        <v>0.1362237</v>
      </c>
      <c r="D481">
        <v>33.74179245283019</v>
      </c>
      <c r="E481" s="21"/>
    </row>
    <row r="482" spans="1:5" x14ac:dyDescent="0.35">
      <c r="A482">
        <v>9.375E-2</v>
      </c>
      <c r="B482" s="27">
        <v>-3.966343E-2</v>
      </c>
      <c r="D482">
        <v>-37.579748427672953</v>
      </c>
      <c r="E482" s="21"/>
    </row>
    <row r="483" spans="1:5" x14ac:dyDescent="0.35">
      <c r="A483">
        <v>9.3945310000000004E-2</v>
      </c>
      <c r="B483" s="27">
        <v>-0.231048</v>
      </c>
      <c r="D483">
        <v>-103.7059433962264</v>
      </c>
      <c r="E483" s="21"/>
    </row>
    <row r="484" spans="1:5" x14ac:dyDescent="0.35">
      <c r="A484">
        <v>9.4140630000000003E-2</v>
      </c>
      <c r="B484" s="27">
        <v>-0.40665839999999998</v>
      </c>
      <c r="D484">
        <v>-156.80924528301887</v>
      </c>
      <c r="E484" s="21"/>
    </row>
    <row r="485" spans="1:5" x14ac:dyDescent="0.35">
      <c r="A485">
        <v>9.4335939999999993E-2</v>
      </c>
      <c r="B485" s="27">
        <v>-0.51261970000000001</v>
      </c>
      <c r="D485">
        <v>-189.91550314465405</v>
      </c>
      <c r="E485" s="21"/>
    </row>
    <row r="486" spans="1:5" x14ac:dyDescent="0.35">
      <c r="A486">
        <v>9.4531249999999997E-2</v>
      </c>
      <c r="B486" s="27">
        <v>-0.53658510000000004</v>
      </c>
      <c r="D486">
        <v>-197.77899371069179</v>
      </c>
      <c r="E486" s="21"/>
    </row>
    <row r="487" spans="1:5" x14ac:dyDescent="0.35">
      <c r="A487">
        <v>9.4726560000000001E-2</v>
      </c>
      <c r="B487" s="27">
        <v>-0.49136269999999999</v>
      </c>
      <c r="D487">
        <v>-178.18327044025156</v>
      </c>
      <c r="E487" s="21"/>
    </row>
    <row r="488" spans="1:5" x14ac:dyDescent="0.35">
      <c r="A488">
        <v>9.492188E-2</v>
      </c>
      <c r="B488" s="27">
        <v>-0.38522689999999998</v>
      </c>
      <c r="D488">
        <v>-133.58135220125786</v>
      </c>
      <c r="E488" s="21"/>
    </row>
    <row r="489" spans="1:5" x14ac:dyDescent="0.35">
      <c r="A489">
        <v>9.5117190000000004E-2</v>
      </c>
      <c r="B489" s="27">
        <v>-0.22549430000000001</v>
      </c>
      <c r="D489">
        <v>-70.794999999999987</v>
      </c>
      <c r="E489" s="21"/>
    </row>
    <row r="490" spans="1:5" x14ac:dyDescent="0.35">
      <c r="A490">
        <v>9.5312499999999994E-2</v>
      </c>
      <c r="B490" s="27">
        <v>-3.5741160000000001E-2</v>
      </c>
      <c r="D490">
        <v>0.5816729559748427</v>
      </c>
      <c r="E490" s="21"/>
    </row>
    <row r="491" spans="1:5" x14ac:dyDescent="0.35">
      <c r="A491">
        <v>9.5507809999999999E-2</v>
      </c>
      <c r="B491" s="27">
        <v>0.15826190000000001</v>
      </c>
      <c r="D491">
        <v>70.859937106918238</v>
      </c>
      <c r="E491" s="21"/>
    </row>
    <row r="492" spans="1:5" x14ac:dyDescent="0.35">
      <c r="A492">
        <v>9.5703120000000003E-2</v>
      </c>
      <c r="B492" s="27">
        <v>0.3303797</v>
      </c>
      <c r="D492">
        <v>131.65968553459118</v>
      </c>
      <c r="E492" s="21"/>
    </row>
    <row r="493" spans="1:5" x14ac:dyDescent="0.35">
      <c r="A493">
        <v>9.5898440000000001E-2</v>
      </c>
      <c r="B493" s="27">
        <v>0.45161020000000002</v>
      </c>
      <c r="D493">
        <v>175.45666666666668</v>
      </c>
      <c r="E493" s="21"/>
    </row>
    <row r="494" spans="1:5" x14ac:dyDescent="0.35">
      <c r="A494">
        <v>9.6093750000000006E-2</v>
      </c>
      <c r="B494" s="27">
        <v>0.51133609999999996</v>
      </c>
      <c r="D494">
        <v>196.34443396226411</v>
      </c>
      <c r="E494" s="21"/>
    </row>
    <row r="495" spans="1:5" x14ac:dyDescent="0.35">
      <c r="A495">
        <v>9.6289059999999996E-2</v>
      </c>
      <c r="B495" s="27">
        <v>0.50497259999999999</v>
      </c>
      <c r="D495">
        <v>190.88845911949684</v>
      </c>
      <c r="E495" s="21"/>
    </row>
    <row r="496" spans="1:5" x14ac:dyDescent="0.35">
      <c r="A496">
        <v>9.6484379999999995E-2</v>
      </c>
      <c r="B496" s="27">
        <v>0.43368830000000003</v>
      </c>
      <c r="D496">
        <v>159.23610062893081</v>
      </c>
      <c r="E496" s="21"/>
    </row>
    <row r="497" spans="1:5" x14ac:dyDescent="0.35">
      <c r="A497">
        <v>9.6679689999999999E-2</v>
      </c>
      <c r="B497" s="27">
        <v>0.31042389999999997</v>
      </c>
      <c r="D497">
        <v>105.77481132075471</v>
      </c>
      <c r="E497" s="21"/>
    </row>
    <row r="498" spans="1:5" x14ac:dyDescent="0.35">
      <c r="A498">
        <v>9.6875000000000003E-2</v>
      </c>
      <c r="B498" s="27">
        <v>0.1523989</v>
      </c>
      <c r="D498">
        <v>38.511446540880506</v>
      </c>
      <c r="E498" s="21"/>
    </row>
    <row r="499" spans="1:5" x14ac:dyDescent="0.35">
      <c r="A499">
        <v>9.7070310000000007E-2</v>
      </c>
      <c r="B499" s="27">
        <v>-2.6010249999999999E-2</v>
      </c>
      <c r="D499">
        <v>-32.907735849056607</v>
      </c>
      <c r="E499" s="21"/>
    </row>
    <row r="500" spans="1:5" x14ac:dyDescent="0.35">
      <c r="A500">
        <v>9.7265630000000006E-2</v>
      </c>
      <c r="B500" s="27">
        <v>-0.21989120000000001</v>
      </c>
      <c r="D500">
        <v>-99.653333333333336</v>
      </c>
      <c r="E500" s="21"/>
    </row>
    <row r="501" spans="1:5" x14ac:dyDescent="0.35">
      <c r="A501">
        <v>9.7460939999999996E-2</v>
      </c>
      <c r="B501" s="27">
        <v>-0.39800530000000001</v>
      </c>
      <c r="D501">
        <v>-153.76490566037734</v>
      </c>
      <c r="E501" s="21"/>
    </row>
    <row r="502" spans="1:5" x14ac:dyDescent="0.35">
      <c r="A502">
        <v>9.765625E-2</v>
      </c>
      <c r="B502" s="27">
        <v>-0.50836349999999997</v>
      </c>
      <c r="D502">
        <v>-188.24374213836475</v>
      </c>
      <c r="E502" s="21"/>
    </row>
    <row r="503" spans="1:5" x14ac:dyDescent="0.35">
      <c r="A503">
        <v>9.7851560000000004E-2</v>
      </c>
      <c r="B503" s="27">
        <v>-0.53620860000000004</v>
      </c>
      <c r="D503">
        <v>-197.84012578616353</v>
      </c>
      <c r="E503" s="21"/>
    </row>
    <row r="504" spans="1:5" x14ac:dyDescent="0.35">
      <c r="A504">
        <v>9.8046880000000003E-2</v>
      </c>
      <c r="B504" s="27">
        <v>-0.49788969999999999</v>
      </c>
      <c r="D504">
        <v>-180.12047169811319</v>
      </c>
      <c r="E504" s="21"/>
    </row>
    <row r="505" spans="1:5" x14ac:dyDescent="0.35">
      <c r="A505">
        <v>9.8242189999999993E-2</v>
      </c>
      <c r="B505" s="27">
        <v>-0.397007</v>
      </c>
      <c r="D505">
        <v>-137.15194968553459</v>
      </c>
      <c r="E505" s="21"/>
    </row>
    <row r="506" spans="1:5" x14ac:dyDescent="0.35">
      <c r="A506">
        <v>9.8437499999999997E-2</v>
      </c>
      <c r="B506" s="27">
        <v>-0.23725460000000001</v>
      </c>
      <c r="D506">
        <v>-75.404056603773583</v>
      </c>
      <c r="E506" s="21"/>
    </row>
    <row r="507" spans="1:5" x14ac:dyDescent="0.35">
      <c r="A507">
        <v>9.8632810000000001E-2</v>
      </c>
      <c r="B507" s="27">
        <v>-4.769553E-2</v>
      </c>
      <c r="D507">
        <v>-4.3702672955974844</v>
      </c>
      <c r="E507" s="21"/>
    </row>
    <row r="508" spans="1:5" x14ac:dyDescent="0.35">
      <c r="A508">
        <v>9.882813E-2</v>
      </c>
      <c r="B508" s="27">
        <v>0.14679600000000001</v>
      </c>
      <c r="D508">
        <v>66.244811320754721</v>
      </c>
      <c r="E508" s="21"/>
    </row>
    <row r="509" spans="1:5" x14ac:dyDescent="0.35">
      <c r="A509">
        <v>9.9023440000000004E-2</v>
      </c>
      <c r="B509" s="27">
        <v>0.32144200000000001</v>
      </c>
      <c r="D509">
        <v>128.0383962264151</v>
      </c>
      <c r="E509" s="21"/>
    </row>
    <row r="510" spans="1:5" x14ac:dyDescent="0.35">
      <c r="A510">
        <v>9.9218749999999994E-2</v>
      </c>
      <c r="B510" s="27">
        <v>0.44556230000000002</v>
      </c>
      <c r="D510">
        <v>173.30930817610061</v>
      </c>
      <c r="E510" s="21"/>
    </row>
    <row r="511" spans="1:5" x14ac:dyDescent="0.35">
      <c r="A511">
        <v>9.9414059999999999E-2</v>
      </c>
      <c r="B511" s="27">
        <v>0.50950070000000003</v>
      </c>
      <c r="D511">
        <v>195.9098113207547</v>
      </c>
      <c r="E511" s="21"/>
    </row>
    <row r="512" spans="1:5" x14ac:dyDescent="0.35">
      <c r="A512">
        <v>9.9609379999999997E-2</v>
      </c>
      <c r="B512" s="27">
        <v>0.50778080000000003</v>
      </c>
      <c r="D512">
        <v>192.16528301886791</v>
      </c>
      <c r="E512" s="21"/>
    </row>
    <row r="513" spans="1:5" x14ac:dyDescent="0.35">
      <c r="A513">
        <v>9.9804690000000001E-2</v>
      </c>
      <c r="B513" s="27">
        <v>0.44115219999999999</v>
      </c>
      <c r="D513">
        <v>162.00773584905662</v>
      </c>
      <c r="E513" s="21"/>
    </row>
    <row r="514" spans="1:5" x14ac:dyDescent="0.35">
      <c r="A514">
        <v>0.1</v>
      </c>
      <c r="B514" s="27">
        <v>0.32344899999999999</v>
      </c>
      <c r="D514">
        <v>109.7401257861635</v>
      </c>
      <c r="E514" s="21"/>
    </row>
    <row r="515" spans="1:5" x14ac:dyDescent="0.35">
      <c r="A515">
        <v>0.1001953</v>
      </c>
      <c r="B515" s="27">
        <v>0.16750670000000001</v>
      </c>
      <c r="D515">
        <v>43.177547169811319</v>
      </c>
      <c r="E515" s="21"/>
    </row>
    <row r="516" spans="1:5" x14ac:dyDescent="0.35">
      <c r="A516">
        <v>0.1003906</v>
      </c>
      <c r="B516" s="27">
        <v>-1.362152E-2</v>
      </c>
      <c r="D516">
        <v>-28.184314465408804</v>
      </c>
      <c r="E516" s="21"/>
    </row>
    <row r="517" spans="1:5" x14ac:dyDescent="0.35">
      <c r="A517">
        <v>0.10058590000000001</v>
      </c>
      <c r="B517" s="27">
        <v>-0.20951149999999999</v>
      </c>
      <c r="D517">
        <v>-95.494245283018856</v>
      </c>
      <c r="E517" s="21"/>
    </row>
    <row r="518" spans="1:5" x14ac:dyDescent="0.35">
      <c r="A518">
        <v>0.1007813</v>
      </c>
      <c r="B518" s="27">
        <v>-0.3885576</v>
      </c>
      <c r="D518">
        <v>-150.7382389937107</v>
      </c>
      <c r="E518" s="21"/>
    </row>
    <row r="519" spans="1:5" x14ac:dyDescent="0.35">
      <c r="A519">
        <v>0.1009766</v>
      </c>
      <c r="B519" s="27">
        <v>-0.50360389999999999</v>
      </c>
      <c r="D519">
        <v>-186.70172955974843</v>
      </c>
      <c r="E519" s="21"/>
    </row>
    <row r="520" spans="1:5" x14ac:dyDescent="0.35">
      <c r="A520">
        <v>0.1011719</v>
      </c>
      <c r="B520" s="27">
        <v>-0.53761360000000002</v>
      </c>
      <c r="D520">
        <v>-197.97764150943394</v>
      </c>
      <c r="E520" s="21"/>
    </row>
    <row r="521" spans="1:5" x14ac:dyDescent="0.35">
      <c r="A521">
        <v>0.1013672</v>
      </c>
      <c r="B521" s="27">
        <v>-0.50194249999999996</v>
      </c>
      <c r="D521">
        <v>-182.04198113207542</v>
      </c>
      <c r="E521" s="21"/>
    </row>
    <row r="522" spans="1:5" x14ac:dyDescent="0.35">
      <c r="A522">
        <v>0.1015625</v>
      </c>
      <c r="B522" s="27">
        <v>-0.40367940000000002</v>
      </c>
      <c r="D522">
        <v>-140.66603773584905</v>
      </c>
      <c r="E522" s="21"/>
    </row>
    <row r="523" spans="1:5" x14ac:dyDescent="0.35">
      <c r="A523">
        <v>0.1017578</v>
      </c>
      <c r="B523" s="27">
        <v>-0.2472027</v>
      </c>
      <c r="D523">
        <v>-79.948270440251562</v>
      </c>
      <c r="E523" s="21"/>
    </row>
    <row r="524" spans="1:5" x14ac:dyDescent="0.35">
      <c r="A524">
        <v>0.1019531</v>
      </c>
      <c r="B524" s="27">
        <v>-5.917323E-2</v>
      </c>
      <c r="D524">
        <v>-9.1857075471698106</v>
      </c>
      <c r="E524" s="21"/>
    </row>
    <row r="525" spans="1:5" x14ac:dyDescent="0.35">
      <c r="A525">
        <v>0.1021484</v>
      </c>
      <c r="B525" s="27">
        <v>0.13437660000000001</v>
      </c>
      <c r="D525">
        <v>61.76867924528301</v>
      </c>
      <c r="E525" s="21"/>
    </row>
    <row r="526" spans="1:5" x14ac:dyDescent="0.35">
      <c r="A526">
        <v>0.1023438</v>
      </c>
      <c r="B526" s="27">
        <v>0.31050119999999998</v>
      </c>
      <c r="D526">
        <v>124.3653144654088</v>
      </c>
      <c r="E526" s="21"/>
    </row>
    <row r="527" spans="1:5" x14ac:dyDescent="0.35">
      <c r="A527">
        <v>0.10253909999999999</v>
      </c>
      <c r="B527" s="27">
        <v>0.43815890000000002</v>
      </c>
      <c r="D527">
        <v>170.89103773584904</v>
      </c>
      <c r="E527" s="21"/>
    </row>
    <row r="528" spans="1:5" x14ac:dyDescent="0.35">
      <c r="A528">
        <v>0.1027344</v>
      </c>
      <c r="B528" s="27">
        <v>0.50668939999999996</v>
      </c>
      <c r="D528">
        <v>195.13154088050311</v>
      </c>
      <c r="E528" s="21"/>
    </row>
    <row r="529" spans="1:5" x14ac:dyDescent="0.35">
      <c r="A529">
        <v>0.1029297</v>
      </c>
      <c r="B529" s="27">
        <v>0.50964679999999996</v>
      </c>
      <c r="D529">
        <v>193.22889937106916</v>
      </c>
      <c r="E529" s="21"/>
    </row>
    <row r="530" spans="1:5" x14ac:dyDescent="0.35">
      <c r="A530">
        <v>0.10312499999999999</v>
      </c>
      <c r="B530" s="27">
        <v>0.44482739999999998</v>
      </c>
      <c r="D530">
        <v>164.75628930817606</v>
      </c>
      <c r="E530" s="21"/>
    </row>
    <row r="531" spans="1:5" x14ac:dyDescent="0.35">
      <c r="A531">
        <v>0.1033203</v>
      </c>
      <c r="B531" s="27">
        <v>0.32754939999999999</v>
      </c>
      <c r="D531">
        <v>113.67147798742138</v>
      </c>
      <c r="E531" s="21"/>
    </row>
    <row r="532" spans="1:5" x14ac:dyDescent="0.35">
      <c r="A532">
        <v>0.1035156</v>
      </c>
      <c r="B532" s="27">
        <v>0.17207</v>
      </c>
      <c r="D532">
        <v>47.637201257861634</v>
      </c>
      <c r="E532" s="21"/>
    </row>
    <row r="533" spans="1:5" x14ac:dyDescent="0.35">
      <c r="A533">
        <v>0.10371089999999999</v>
      </c>
      <c r="B533" s="27">
        <v>-5.2018439999999997E-3</v>
      </c>
      <c r="D533">
        <v>-23.758789308176098</v>
      </c>
      <c r="E533" s="21"/>
    </row>
    <row r="534" spans="1:5" x14ac:dyDescent="0.35">
      <c r="A534">
        <v>0.10390629999999999</v>
      </c>
      <c r="B534" s="27">
        <v>-0.19727749999999999</v>
      </c>
      <c r="D534">
        <v>-91.514308176100613</v>
      </c>
      <c r="E534" s="21"/>
    </row>
    <row r="535" spans="1:5" x14ac:dyDescent="0.35">
      <c r="A535">
        <v>0.1041016</v>
      </c>
      <c r="B535" s="27">
        <v>-0.38038250000000001</v>
      </c>
      <c r="D535">
        <v>-147.72399371069181</v>
      </c>
      <c r="E535" s="21"/>
    </row>
    <row r="536" spans="1:5" x14ac:dyDescent="0.35">
      <c r="A536">
        <v>0.1042969</v>
      </c>
      <c r="B536" s="27">
        <v>-0.49835750000000001</v>
      </c>
      <c r="D536">
        <v>-185.24427672955972</v>
      </c>
      <c r="E536" s="21"/>
    </row>
    <row r="537" spans="1:5" x14ac:dyDescent="0.35">
      <c r="A537">
        <v>0.10449219999999999</v>
      </c>
      <c r="B537" s="27">
        <v>-0.53608659999999997</v>
      </c>
      <c r="D537">
        <v>-198.44669811320756</v>
      </c>
      <c r="E537" s="21"/>
    </row>
    <row r="538" spans="1:5" x14ac:dyDescent="0.35">
      <c r="A538">
        <v>0.1046875</v>
      </c>
      <c r="B538" s="27">
        <v>-0.50824369999999996</v>
      </c>
      <c r="D538">
        <v>-184.37506289308178</v>
      </c>
      <c r="E538" s="21"/>
    </row>
    <row r="539" spans="1:5" x14ac:dyDescent="0.35">
      <c r="A539">
        <v>0.1048828</v>
      </c>
      <c r="B539" s="27">
        <v>-0.41178690000000001</v>
      </c>
      <c r="D539">
        <v>-144.41748427672954</v>
      </c>
      <c r="E539" s="21"/>
    </row>
    <row r="540" spans="1:5" x14ac:dyDescent="0.35">
      <c r="A540">
        <v>0.10507809999999999</v>
      </c>
      <c r="B540" s="27">
        <v>-0.25826850000000001</v>
      </c>
      <c r="D540">
        <v>-84.529088050314471</v>
      </c>
      <c r="E540" s="21"/>
    </row>
    <row r="541" spans="1:5" x14ac:dyDescent="0.35">
      <c r="A541">
        <v>0.1052734</v>
      </c>
      <c r="B541" s="27">
        <v>-7.2302660000000005E-2</v>
      </c>
      <c r="D541">
        <v>-13.981455974842767</v>
      </c>
      <c r="E541" s="21"/>
    </row>
    <row r="542" spans="1:5" x14ac:dyDescent="0.35">
      <c r="A542">
        <v>0.1054688</v>
      </c>
      <c r="B542" s="27">
        <v>0.1241765</v>
      </c>
      <c r="D542">
        <v>57.311100628930816</v>
      </c>
      <c r="E542" s="21"/>
    </row>
    <row r="543" spans="1:5" x14ac:dyDescent="0.35">
      <c r="A543">
        <v>0.1056641</v>
      </c>
      <c r="B543" s="27">
        <v>0.29993779999999998</v>
      </c>
      <c r="D543">
        <v>120.74672955974843</v>
      </c>
      <c r="E543" s="21"/>
    </row>
    <row r="544" spans="1:5" x14ac:dyDescent="0.35">
      <c r="A544">
        <v>0.10585940000000001</v>
      </c>
      <c r="B544" s="27">
        <v>0.43115369999999997</v>
      </c>
      <c r="D544">
        <v>168.52685534591197</v>
      </c>
      <c r="E544" s="21"/>
    </row>
    <row r="545" spans="1:5" x14ac:dyDescent="0.35">
      <c r="A545">
        <v>0.1060547</v>
      </c>
      <c r="B545" s="27">
        <v>0.50521329999999998</v>
      </c>
      <c r="D545">
        <v>194.27798742138364</v>
      </c>
      <c r="E545" s="21"/>
    </row>
    <row r="546" spans="1:5" x14ac:dyDescent="0.35">
      <c r="A546">
        <v>0.10625</v>
      </c>
      <c r="B546" s="27">
        <v>0.51057819999999998</v>
      </c>
      <c r="D546">
        <v>194.04946540880502</v>
      </c>
      <c r="E546" s="21"/>
    </row>
    <row r="547" spans="1:5" x14ac:dyDescent="0.35">
      <c r="A547">
        <v>0.10644530000000001</v>
      </c>
      <c r="B547" s="27">
        <v>0.45087389999999999</v>
      </c>
      <c r="D547">
        <v>167.23962264150941</v>
      </c>
      <c r="E547" s="21"/>
    </row>
    <row r="548" spans="1:5" x14ac:dyDescent="0.35">
      <c r="A548">
        <v>0.1066406</v>
      </c>
      <c r="B548" s="27">
        <v>0.33638410000000002</v>
      </c>
      <c r="D548">
        <v>117.53160377358489</v>
      </c>
      <c r="E548" s="21"/>
    </row>
    <row r="549" spans="1:5" x14ac:dyDescent="0.35">
      <c r="A549">
        <v>0.1068359</v>
      </c>
      <c r="B549" s="27">
        <v>0.18161260000000001</v>
      </c>
      <c r="D549">
        <v>52.370534591194961</v>
      </c>
      <c r="E549" s="21"/>
    </row>
    <row r="550" spans="1:5" x14ac:dyDescent="0.35">
      <c r="A550">
        <v>0.1070313</v>
      </c>
      <c r="B550" s="27">
        <v>7.658832E-3</v>
      </c>
      <c r="D550">
        <v>-18.832893081761004</v>
      </c>
      <c r="E550" s="21"/>
    </row>
    <row r="551" spans="1:5" x14ac:dyDescent="0.35">
      <c r="A551">
        <v>0.10722660000000001</v>
      </c>
      <c r="B551" s="27">
        <v>-0.1791635</v>
      </c>
      <c r="D551">
        <v>-87.129182389937114</v>
      </c>
      <c r="E551" s="21"/>
    </row>
    <row r="552" spans="1:5" x14ac:dyDescent="0.35">
      <c r="A552">
        <v>0.1074219</v>
      </c>
      <c r="B552" s="27">
        <v>-0.364533</v>
      </c>
      <c r="D552">
        <v>-144.39584905660377</v>
      </c>
      <c r="E552" s="21"/>
    </row>
    <row r="553" spans="1:5" x14ac:dyDescent="0.35">
      <c r="A553">
        <v>0.1076172</v>
      </c>
      <c r="B553" s="27">
        <v>-0.49575160000000001</v>
      </c>
      <c r="D553">
        <v>-183.31603773584905</v>
      </c>
      <c r="E553" s="21"/>
    </row>
    <row r="554" spans="1:5" x14ac:dyDescent="0.35">
      <c r="A554">
        <v>0.10781250000000001</v>
      </c>
      <c r="B554" s="27">
        <v>-0.53682569999999996</v>
      </c>
      <c r="D554">
        <v>-198.2824528301887</v>
      </c>
      <c r="E554" s="21"/>
    </row>
    <row r="555" spans="1:5" x14ac:dyDescent="0.35">
      <c r="A555">
        <v>0.1080078</v>
      </c>
      <c r="B555" s="27">
        <v>-0.51033439999999997</v>
      </c>
      <c r="D555">
        <v>-186.05943396226414</v>
      </c>
      <c r="E555" s="21"/>
    </row>
    <row r="556" spans="1:5" x14ac:dyDescent="0.35">
      <c r="A556">
        <v>0.1082031</v>
      </c>
      <c r="B556" s="27">
        <v>-0.42277589999999998</v>
      </c>
      <c r="D556">
        <v>-147.65572327044026</v>
      </c>
      <c r="E556" s="21"/>
    </row>
    <row r="557" spans="1:5" x14ac:dyDescent="0.35">
      <c r="A557">
        <v>0.10839840000000001</v>
      </c>
      <c r="B557" s="27">
        <v>-0.26853460000000001</v>
      </c>
      <c r="D557">
        <v>-88.857515723270453</v>
      </c>
      <c r="E557" s="21"/>
    </row>
    <row r="558" spans="1:5" x14ac:dyDescent="0.35">
      <c r="A558">
        <v>0.1085938</v>
      </c>
      <c r="B558" s="27">
        <v>-8.2865800000000003E-2</v>
      </c>
      <c r="D558">
        <v>-18.725235849056602</v>
      </c>
      <c r="E558" s="21"/>
    </row>
    <row r="559" spans="1:5" x14ac:dyDescent="0.35">
      <c r="A559">
        <v>0.1087891</v>
      </c>
      <c r="B559" s="27">
        <v>0.10914690000000001</v>
      </c>
      <c r="D559">
        <v>52.778270440251568</v>
      </c>
      <c r="E559" s="21"/>
    </row>
    <row r="560" spans="1:5" x14ac:dyDescent="0.35">
      <c r="A560">
        <v>0.1089844</v>
      </c>
      <c r="B560" s="27">
        <v>0.28765059999999998</v>
      </c>
      <c r="D560">
        <v>116.88660377358491</v>
      </c>
      <c r="E560" s="21"/>
    </row>
    <row r="561" spans="1:5" x14ac:dyDescent="0.35">
      <c r="A561">
        <v>0.1091797</v>
      </c>
      <c r="B561" s="27">
        <v>0.42451620000000001</v>
      </c>
      <c r="D561">
        <v>165.86852201257861</v>
      </c>
      <c r="E561" s="21"/>
    </row>
    <row r="562" spans="1:5" x14ac:dyDescent="0.35">
      <c r="A562">
        <v>0.109375</v>
      </c>
      <c r="B562" s="27">
        <v>0.50302380000000002</v>
      </c>
      <c r="D562">
        <v>193.31333333333333</v>
      </c>
      <c r="E562" s="21"/>
    </row>
    <row r="563" spans="1:5" x14ac:dyDescent="0.35">
      <c r="A563">
        <v>0.1095703</v>
      </c>
      <c r="B563" s="27">
        <v>0.51302449999999999</v>
      </c>
      <c r="D563">
        <v>195.02147798742138</v>
      </c>
      <c r="E563" s="21"/>
    </row>
    <row r="564" spans="1:5" x14ac:dyDescent="0.35">
      <c r="A564">
        <v>0.1097656</v>
      </c>
      <c r="B564" s="27">
        <v>0.45905469999999998</v>
      </c>
      <c r="D564">
        <v>170.01965408805032</v>
      </c>
      <c r="E564" s="21"/>
    </row>
    <row r="565" spans="1:5" x14ac:dyDescent="0.35">
      <c r="A565">
        <v>0.1099609</v>
      </c>
      <c r="B565" s="27">
        <v>0.34760780000000002</v>
      </c>
      <c r="D565">
        <v>121.61911949685535</v>
      </c>
      <c r="E565" s="21"/>
    </row>
    <row r="566" spans="1:5" x14ac:dyDescent="0.35">
      <c r="A566">
        <v>0.1101563</v>
      </c>
      <c r="B566" s="27">
        <v>0.19559879999999999</v>
      </c>
      <c r="D566">
        <v>57.009119496855348</v>
      </c>
      <c r="E566" s="21"/>
    </row>
    <row r="567" spans="1:5" x14ac:dyDescent="0.35">
      <c r="A567">
        <v>0.11035159999999999</v>
      </c>
      <c r="B567" s="27">
        <v>2.3431069999999998E-2</v>
      </c>
      <c r="D567">
        <v>-14.302858490566036</v>
      </c>
      <c r="E567" s="21"/>
    </row>
    <row r="568" spans="1:5" x14ac:dyDescent="0.35">
      <c r="A568">
        <v>0.1105469</v>
      </c>
      <c r="B568" s="27">
        <v>-0.16971639999999999</v>
      </c>
      <c r="D568">
        <v>-83.084937106918233</v>
      </c>
      <c r="E568" s="21"/>
    </row>
    <row r="569" spans="1:5" x14ac:dyDescent="0.35">
      <c r="A569">
        <v>0.1107422</v>
      </c>
      <c r="B569" s="27">
        <v>-0.35941260000000003</v>
      </c>
      <c r="D569">
        <v>-141.24864779874213</v>
      </c>
      <c r="E569" s="21"/>
    </row>
    <row r="570" spans="1:5" x14ac:dyDescent="0.35">
      <c r="A570">
        <v>0.11093749999999999</v>
      </c>
      <c r="B570" s="27">
        <v>-0.48911520000000003</v>
      </c>
      <c r="D570">
        <v>-181.47990566037734</v>
      </c>
      <c r="E570" s="21"/>
    </row>
    <row r="571" spans="1:5" x14ac:dyDescent="0.35">
      <c r="A571">
        <v>0.1111328</v>
      </c>
      <c r="B571" s="27">
        <v>-0.5360357</v>
      </c>
      <c r="D571">
        <v>-198.03522012578614</v>
      </c>
      <c r="E571" s="21"/>
    </row>
    <row r="572" spans="1:5" x14ac:dyDescent="0.35">
      <c r="A572">
        <v>0.1113281</v>
      </c>
      <c r="B572" s="27">
        <v>-0.51564480000000001</v>
      </c>
      <c r="D572">
        <v>-187.6</v>
      </c>
      <c r="E572" s="21"/>
    </row>
    <row r="573" spans="1:5" x14ac:dyDescent="0.35">
      <c r="A573">
        <v>0.11152339999999999</v>
      </c>
      <c r="B573" s="27">
        <v>-0.42909069999999999</v>
      </c>
      <c r="D573">
        <v>-150.880786163522</v>
      </c>
      <c r="E573" s="21"/>
    </row>
    <row r="574" spans="1:5" x14ac:dyDescent="0.35">
      <c r="A574">
        <v>0.11171879999999999</v>
      </c>
      <c r="B574" s="27">
        <v>-0.28034599999999998</v>
      </c>
      <c r="D574">
        <v>-93.261383647798723</v>
      </c>
      <c r="E574" s="21"/>
    </row>
    <row r="575" spans="1:5" x14ac:dyDescent="0.35">
      <c r="A575">
        <v>0.1119141</v>
      </c>
      <c r="B575" s="27">
        <v>-9.8453440000000003E-2</v>
      </c>
      <c r="D575">
        <v>-23.597817610062894</v>
      </c>
      <c r="E575" s="21"/>
    </row>
    <row r="576" spans="1:5" x14ac:dyDescent="0.35">
      <c r="A576">
        <v>0.1121094</v>
      </c>
      <c r="B576" s="27">
        <v>9.5808980000000002E-2</v>
      </c>
      <c r="D576">
        <v>48.108396226415095</v>
      </c>
      <c r="E576" s="21"/>
    </row>
    <row r="577" spans="1:5" x14ac:dyDescent="0.35">
      <c r="A577">
        <v>0.11230469999999999</v>
      </c>
      <c r="B577" s="27">
        <v>0.27708759999999999</v>
      </c>
      <c r="D577">
        <v>112.98496855345911</v>
      </c>
      <c r="E577" s="21"/>
    </row>
    <row r="578" spans="1:5" x14ac:dyDescent="0.35">
      <c r="A578">
        <v>0.1125</v>
      </c>
      <c r="B578" s="27">
        <v>0.41641410000000001</v>
      </c>
      <c r="D578">
        <v>163.24666666666667</v>
      </c>
      <c r="E578" s="21"/>
    </row>
    <row r="579" spans="1:5" x14ac:dyDescent="0.35">
      <c r="A579">
        <v>0.1126953</v>
      </c>
      <c r="B579" s="27">
        <v>0.49989689999999998</v>
      </c>
      <c r="D579">
        <v>192.26522012578616</v>
      </c>
      <c r="E579" s="21"/>
    </row>
    <row r="580" spans="1:5" x14ac:dyDescent="0.35">
      <c r="A580">
        <v>0.11289059999999999</v>
      </c>
      <c r="B580" s="27">
        <v>0.51531579999999999</v>
      </c>
      <c r="D580">
        <v>195.65106918238993</v>
      </c>
      <c r="E580" s="21"/>
    </row>
    <row r="581" spans="1:5" x14ac:dyDescent="0.35">
      <c r="A581">
        <v>0.1130859</v>
      </c>
      <c r="B581" s="27">
        <v>0.4649971</v>
      </c>
      <c r="D581">
        <v>172.3125471698113</v>
      </c>
      <c r="E581" s="21"/>
    </row>
    <row r="582" spans="1:5" x14ac:dyDescent="0.35">
      <c r="A582">
        <v>0.1132812</v>
      </c>
      <c r="B582" s="27">
        <v>0.35927949999999997</v>
      </c>
      <c r="D582">
        <v>125.2823899371069</v>
      </c>
      <c r="E582" s="21"/>
    </row>
    <row r="583" spans="1:5" x14ac:dyDescent="0.35">
      <c r="A583">
        <v>0.1134766</v>
      </c>
      <c r="B583" s="27">
        <v>0.208818</v>
      </c>
      <c r="D583">
        <v>61.517987421383644</v>
      </c>
      <c r="E583" s="21"/>
    </row>
    <row r="584" spans="1:5" x14ac:dyDescent="0.35">
      <c r="A584">
        <v>0.11367190000000001</v>
      </c>
      <c r="B584" s="27">
        <v>3.1683759999999998E-2</v>
      </c>
      <c r="D584">
        <v>-9.5595534591194973</v>
      </c>
      <c r="E584" s="21"/>
    </row>
    <row r="585" spans="1:5" x14ac:dyDescent="0.35">
      <c r="A585">
        <v>0.1138672</v>
      </c>
      <c r="B585" s="27">
        <v>-0.16117100000000001</v>
      </c>
      <c r="D585">
        <v>-78.730408805031445</v>
      </c>
      <c r="E585" s="21"/>
    </row>
    <row r="586" spans="1:5" x14ac:dyDescent="0.35">
      <c r="A586">
        <v>0.1140625</v>
      </c>
      <c r="B586" s="27">
        <v>-0.3467925</v>
      </c>
      <c r="D586">
        <v>-137.86930817610062</v>
      </c>
      <c r="E586" s="21"/>
    </row>
    <row r="587" spans="1:5" x14ac:dyDescent="0.35">
      <c r="A587">
        <v>0.11425780000000001</v>
      </c>
      <c r="B587" s="27">
        <v>-0.48151709999999998</v>
      </c>
      <c r="D587">
        <v>-179.55672955974842</v>
      </c>
      <c r="E587" s="21"/>
    </row>
    <row r="588" spans="1:5" x14ac:dyDescent="0.35">
      <c r="A588">
        <v>0.1144531</v>
      </c>
      <c r="B588" s="27">
        <v>-0.53747730000000005</v>
      </c>
      <c r="D588">
        <v>-197.82399371069184</v>
      </c>
      <c r="E588" s="21"/>
    </row>
    <row r="589" spans="1:5" x14ac:dyDescent="0.35">
      <c r="A589">
        <v>0.1146484</v>
      </c>
      <c r="B589" s="27">
        <v>-0.51967220000000003</v>
      </c>
      <c r="D589">
        <v>-189.14685534591192</v>
      </c>
      <c r="E589" s="21"/>
    </row>
    <row r="590" spans="1:5" x14ac:dyDescent="0.35">
      <c r="A590">
        <v>0.1148438</v>
      </c>
      <c r="B590" s="27">
        <v>-0.43751079999999998</v>
      </c>
      <c r="D590">
        <v>-153.98264150943396</v>
      </c>
      <c r="E590" s="21"/>
    </row>
    <row r="591" spans="1:5" x14ac:dyDescent="0.35">
      <c r="A591">
        <v>0.11503910000000001</v>
      </c>
      <c r="B591" s="27">
        <v>-0.29362969999999999</v>
      </c>
      <c r="D591">
        <v>-97.428207547169791</v>
      </c>
      <c r="E591" s="21"/>
    </row>
    <row r="592" spans="1:5" x14ac:dyDescent="0.35">
      <c r="A592">
        <v>0.1152344</v>
      </c>
      <c r="B592" s="27">
        <v>-0.110526</v>
      </c>
      <c r="D592">
        <v>-28.246034591194967</v>
      </c>
      <c r="E592" s="21"/>
    </row>
    <row r="593" spans="1:5" x14ac:dyDescent="0.35">
      <c r="A593">
        <v>0.1154297</v>
      </c>
      <c r="B593" s="27">
        <v>8.4045469999999997E-2</v>
      </c>
      <c r="D593">
        <v>43.609056603773581</v>
      </c>
      <c r="E593" s="21"/>
    </row>
    <row r="594" spans="1:5" x14ac:dyDescent="0.35">
      <c r="A594">
        <v>0.11562500000000001</v>
      </c>
      <c r="B594" s="27">
        <v>0.2677158</v>
      </c>
      <c r="D594">
        <v>109.22984276729559</v>
      </c>
      <c r="E594" s="21"/>
    </row>
    <row r="595" spans="1:5" x14ac:dyDescent="0.35">
      <c r="A595">
        <v>0.1158203</v>
      </c>
      <c r="B595" s="27">
        <v>0.41130640000000002</v>
      </c>
      <c r="D595">
        <v>160.68166666666667</v>
      </c>
      <c r="E595" s="21"/>
    </row>
    <row r="596" spans="1:5" x14ac:dyDescent="0.35">
      <c r="A596">
        <v>0.1160156</v>
      </c>
      <c r="B596" s="27">
        <v>0.49630020000000002</v>
      </c>
      <c r="D596">
        <v>191.29430817610063</v>
      </c>
      <c r="E596" s="21"/>
    </row>
    <row r="597" spans="1:5" x14ac:dyDescent="0.35">
      <c r="A597">
        <v>0.11621090000000001</v>
      </c>
      <c r="B597" s="27">
        <v>0.51657500000000001</v>
      </c>
      <c r="D597">
        <v>196.44166666666663</v>
      </c>
      <c r="E597" s="21"/>
    </row>
    <row r="598" spans="1:5" x14ac:dyDescent="0.35">
      <c r="A598">
        <v>0.1164063</v>
      </c>
      <c r="B598" s="27">
        <v>0.47114289999999998</v>
      </c>
      <c r="D598">
        <v>174.68440251572326</v>
      </c>
      <c r="E598" s="21"/>
    </row>
    <row r="599" spans="1:5" x14ac:dyDescent="0.35">
      <c r="A599">
        <v>0.1166016</v>
      </c>
      <c r="B599" s="27">
        <v>0.36818590000000001</v>
      </c>
      <c r="D599">
        <v>128.94352201257863</v>
      </c>
      <c r="E599" s="21"/>
    </row>
    <row r="600" spans="1:5" x14ac:dyDescent="0.35">
      <c r="A600">
        <v>0.1167969</v>
      </c>
      <c r="B600" s="27">
        <v>0.22349740000000001</v>
      </c>
      <c r="D600">
        <v>66.025125786163514</v>
      </c>
      <c r="E600" s="21"/>
    </row>
    <row r="601" spans="1:5" x14ac:dyDescent="0.35">
      <c r="A601">
        <v>0.1169922</v>
      </c>
      <c r="B601" s="27">
        <v>4.9222179999999997E-2</v>
      </c>
      <c r="D601">
        <v>-4.7862641509433965</v>
      </c>
      <c r="E601" s="21"/>
    </row>
    <row r="602" spans="1:5" x14ac:dyDescent="0.35">
      <c r="A602">
        <v>0.1171875</v>
      </c>
      <c r="B602" s="27">
        <v>-0.14865429999999999</v>
      </c>
      <c r="D602">
        <v>-74.24808176100629</v>
      </c>
      <c r="E602" s="21"/>
    </row>
    <row r="603" spans="1:5" x14ac:dyDescent="0.35">
      <c r="A603">
        <v>0.1173828</v>
      </c>
      <c r="B603" s="27">
        <v>-0.33962059999999999</v>
      </c>
      <c r="D603">
        <v>-134.26465408805029</v>
      </c>
      <c r="E603" s="21"/>
    </row>
    <row r="604" spans="1:5" x14ac:dyDescent="0.35">
      <c r="A604">
        <v>0.1175781</v>
      </c>
      <c r="B604" s="27">
        <v>-0.4753793</v>
      </c>
      <c r="D604">
        <v>-177.33097484276729</v>
      </c>
      <c r="E604" s="21"/>
    </row>
    <row r="605" spans="1:5" x14ac:dyDescent="0.35">
      <c r="A605">
        <v>0.1177734</v>
      </c>
      <c r="B605" s="27">
        <v>-0.53446459999999996</v>
      </c>
      <c r="D605">
        <v>-197.30830188679244</v>
      </c>
      <c r="E605" s="21"/>
    </row>
    <row r="606" spans="1:5" x14ac:dyDescent="0.35">
      <c r="A606">
        <v>0.1179688</v>
      </c>
      <c r="B606" s="27">
        <v>-0.52284459999999999</v>
      </c>
      <c r="D606">
        <v>-190.48861635220123</v>
      </c>
      <c r="E606" s="21"/>
    </row>
    <row r="607" spans="1:5" x14ac:dyDescent="0.35">
      <c r="A607">
        <v>0.11816409999999999</v>
      </c>
      <c r="B607" s="27">
        <v>-0.44553029999999999</v>
      </c>
      <c r="D607">
        <v>-156.95852201257861</v>
      </c>
      <c r="E607" s="21"/>
    </row>
    <row r="608" spans="1:5" x14ac:dyDescent="0.35">
      <c r="A608">
        <v>0.1183594</v>
      </c>
      <c r="B608" s="27">
        <v>-0.30408560000000001</v>
      </c>
      <c r="D608">
        <v>-101.51685534591195</v>
      </c>
      <c r="E608" s="21"/>
    </row>
    <row r="609" spans="1:5" x14ac:dyDescent="0.35">
      <c r="A609">
        <v>0.1185547</v>
      </c>
      <c r="B609" s="27">
        <v>-0.1216782</v>
      </c>
      <c r="D609">
        <v>-32.834245283018866</v>
      </c>
      <c r="E609" s="21"/>
    </row>
    <row r="610" spans="1:5" x14ac:dyDescent="0.35">
      <c r="A610">
        <v>0.11874999999999999</v>
      </c>
      <c r="B610" s="27">
        <v>7.1521219999999996E-2</v>
      </c>
      <c r="D610">
        <v>39.087578616352204</v>
      </c>
      <c r="E610" s="21"/>
    </row>
    <row r="611" spans="1:5" x14ac:dyDescent="0.35">
      <c r="A611">
        <v>0.1189453</v>
      </c>
      <c r="B611" s="27">
        <v>0.25559019999999999</v>
      </c>
      <c r="D611">
        <v>105.24235849056603</v>
      </c>
      <c r="E611" s="21"/>
    </row>
    <row r="612" spans="1:5" x14ac:dyDescent="0.35">
      <c r="A612">
        <v>0.1191406</v>
      </c>
      <c r="B612" s="27">
        <v>0.40294049999999998</v>
      </c>
      <c r="D612">
        <v>157.72308176100628</v>
      </c>
      <c r="E612" s="21"/>
    </row>
    <row r="613" spans="1:5" x14ac:dyDescent="0.35">
      <c r="A613">
        <v>0.11933589999999999</v>
      </c>
      <c r="B613" s="27">
        <v>0.49223460000000002</v>
      </c>
      <c r="D613">
        <v>189.83503144654085</v>
      </c>
      <c r="E613" s="21"/>
    </row>
    <row r="614" spans="1:5" x14ac:dyDescent="0.35">
      <c r="A614">
        <v>0.11953129999999999</v>
      </c>
      <c r="B614" s="27">
        <v>0.51727100000000004</v>
      </c>
      <c r="D614">
        <v>196.81801886792451</v>
      </c>
      <c r="E614" s="21"/>
    </row>
    <row r="615" spans="1:5" x14ac:dyDescent="0.35">
      <c r="A615">
        <v>0.1197266</v>
      </c>
      <c r="B615" s="27">
        <v>0.47582049999999998</v>
      </c>
      <c r="D615">
        <v>176.98364779874214</v>
      </c>
      <c r="E615" s="21"/>
    </row>
    <row r="616" spans="1:5" x14ac:dyDescent="0.35">
      <c r="A616">
        <v>0.1199219</v>
      </c>
      <c r="B616" s="27">
        <v>0.37483480000000002</v>
      </c>
      <c r="D616">
        <v>132.76786163522013</v>
      </c>
      <c r="E616" s="21"/>
    </row>
    <row r="617" spans="1:5" x14ac:dyDescent="0.35">
      <c r="A617">
        <v>0.12011719999999999</v>
      </c>
      <c r="B617" s="27">
        <v>0.22977929999999999</v>
      </c>
      <c r="D617">
        <v>70.618899371069176</v>
      </c>
      <c r="E617" s="21"/>
    </row>
    <row r="618" spans="1:5" x14ac:dyDescent="0.35">
      <c r="A618">
        <v>0.1203125</v>
      </c>
      <c r="B618" s="27">
        <v>5.6904900000000001E-2</v>
      </c>
      <c r="D618">
        <v>-8.6393364779874207E-2</v>
      </c>
      <c r="E618" s="21"/>
    </row>
    <row r="619" spans="1:5" x14ac:dyDescent="0.35">
      <c r="A619">
        <v>0.1205078</v>
      </c>
      <c r="B619" s="27">
        <v>-0.13525419999999999</v>
      </c>
      <c r="D619">
        <v>-69.951886792452825</v>
      </c>
      <c r="E619" s="21"/>
    </row>
    <row r="620" spans="1:5" x14ac:dyDescent="0.35">
      <c r="A620">
        <v>0.12070309999999999</v>
      </c>
      <c r="B620" s="27">
        <v>-0.32629950000000002</v>
      </c>
      <c r="D620">
        <v>-130.8198427672956</v>
      </c>
      <c r="E620" s="21"/>
    </row>
    <row r="621" spans="1:5" x14ac:dyDescent="0.35">
      <c r="A621">
        <v>0.1208984</v>
      </c>
      <c r="B621" s="27">
        <v>-0.46768460000000001</v>
      </c>
      <c r="D621">
        <v>-175.18034591194967</v>
      </c>
      <c r="E621" s="21"/>
    </row>
    <row r="622" spans="1:5" x14ac:dyDescent="0.35">
      <c r="A622">
        <v>0.1210938</v>
      </c>
      <c r="B622" s="27">
        <v>-0.5323194</v>
      </c>
      <c r="D622">
        <v>-196.86437106918237</v>
      </c>
      <c r="E622" s="21"/>
    </row>
    <row r="623" spans="1:5" x14ac:dyDescent="0.35">
      <c r="A623">
        <v>0.1212891</v>
      </c>
      <c r="B623" s="27">
        <v>-0.52657089999999995</v>
      </c>
      <c r="D623">
        <v>-191.87330188679246</v>
      </c>
      <c r="E623" s="21"/>
    </row>
    <row r="624" spans="1:5" x14ac:dyDescent="0.35">
      <c r="A624">
        <v>0.12148440000000001</v>
      </c>
      <c r="B624" s="27">
        <v>-0.4512795</v>
      </c>
      <c r="D624">
        <v>-160.00606918238992</v>
      </c>
      <c r="E624" s="21"/>
    </row>
    <row r="625" spans="1:5" x14ac:dyDescent="0.35">
      <c r="A625">
        <v>0.1216797</v>
      </c>
      <c r="B625" s="27">
        <v>-0.31296249999999998</v>
      </c>
      <c r="D625">
        <v>-105.84889937106917</v>
      </c>
      <c r="E625" s="21"/>
    </row>
    <row r="626" spans="1:5" x14ac:dyDescent="0.35">
      <c r="A626">
        <v>0.121875</v>
      </c>
      <c r="B626" s="27">
        <v>-0.13409699999999999</v>
      </c>
      <c r="D626">
        <v>-37.785440251572325</v>
      </c>
      <c r="E626" s="21"/>
    </row>
    <row r="627" spans="1:5" x14ac:dyDescent="0.35">
      <c r="A627">
        <v>0.12207030000000001</v>
      </c>
      <c r="B627" s="27">
        <v>6.003265E-2</v>
      </c>
      <c r="D627">
        <v>34.190628930817603</v>
      </c>
      <c r="E627" s="21"/>
    </row>
    <row r="628" spans="1:5" x14ac:dyDescent="0.35">
      <c r="A628">
        <v>0.1222656</v>
      </c>
      <c r="B628" s="27">
        <v>0.24427869999999999</v>
      </c>
      <c r="D628">
        <v>101.00415094339621</v>
      </c>
      <c r="E628" s="21"/>
    </row>
    <row r="629" spans="1:5" x14ac:dyDescent="0.35">
      <c r="A629">
        <v>0.1224609</v>
      </c>
      <c r="B629" s="27">
        <v>0.3939048</v>
      </c>
      <c r="D629">
        <v>154.68647798742137</v>
      </c>
      <c r="E629" s="21"/>
    </row>
    <row r="630" spans="1:5" x14ac:dyDescent="0.35">
      <c r="A630">
        <v>0.1226563</v>
      </c>
      <c r="B630" s="27">
        <v>0.4880603</v>
      </c>
      <c r="D630">
        <v>188.37635220125787</v>
      </c>
      <c r="E630" s="21"/>
    </row>
    <row r="631" spans="1:5" x14ac:dyDescent="0.35">
      <c r="A631">
        <v>0.12285160000000001</v>
      </c>
      <c r="B631" s="27">
        <v>0.51666840000000003</v>
      </c>
      <c r="D631">
        <v>197.16738993710692</v>
      </c>
      <c r="E631" s="21"/>
    </row>
    <row r="632" spans="1:5" x14ac:dyDescent="0.35">
      <c r="A632">
        <v>0.1230469</v>
      </c>
      <c r="B632" s="27">
        <v>0.47961769999999998</v>
      </c>
      <c r="D632">
        <v>179.09276729559747</v>
      </c>
      <c r="E632" s="21"/>
    </row>
    <row r="633" spans="1:5" x14ac:dyDescent="0.35">
      <c r="A633">
        <v>0.1232422</v>
      </c>
      <c r="B633" s="27">
        <v>0.38248799999999999</v>
      </c>
      <c r="D633">
        <v>136.38716981132075</v>
      </c>
      <c r="E633" s="21"/>
    </row>
    <row r="634" spans="1:5" x14ac:dyDescent="0.35">
      <c r="A634">
        <v>0.12343750000000001</v>
      </c>
      <c r="B634" s="27">
        <v>0.2396016</v>
      </c>
      <c r="D634">
        <v>75.332452830188672</v>
      </c>
      <c r="E634" s="21"/>
    </row>
    <row r="635" spans="1:5" x14ac:dyDescent="0.35">
      <c r="A635">
        <v>0.1236328</v>
      </c>
      <c r="B635" s="27">
        <v>7.0620059999999998E-2</v>
      </c>
      <c r="D635">
        <v>4.9596069182389932</v>
      </c>
      <c r="E635" s="21"/>
    </row>
    <row r="636" spans="1:5" x14ac:dyDescent="0.35">
      <c r="A636">
        <v>0.1238281</v>
      </c>
      <c r="B636" s="27">
        <v>-0.1184499</v>
      </c>
      <c r="D636">
        <v>-65.352169811320749</v>
      </c>
      <c r="E636" s="21"/>
    </row>
    <row r="637" spans="1:5" x14ac:dyDescent="0.35">
      <c r="A637">
        <v>0.12402340000000001</v>
      </c>
      <c r="B637" s="27">
        <v>-0.31332320000000002</v>
      </c>
      <c r="D637">
        <v>-127.20446540880502</v>
      </c>
      <c r="E637" s="21"/>
    </row>
    <row r="638" spans="1:5" x14ac:dyDescent="0.35">
      <c r="A638">
        <v>0.1242188</v>
      </c>
      <c r="B638" s="27">
        <v>-0.46148309999999998</v>
      </c>
      <c r="D638">
        <v>-172.92937106918242</v>
      </c>
      <c r="E638" s="21"/>
    </row>
    <row r="639" spans="1:5" x14ac:dyDescent="0.35">
      <c r="A639">
        <v>0.1244141</v>
      </c>
      <c r="B639" s="27">
        <v>-0.53019320000000003</v>
      </c>
      <c r="D639">
        <v>-196.23157232704401</v>
      </c>
      <c r="E639" s="21"/>
    </row>
    <row r="640" spans="1:5" x14ac:dyDescent="0.35">
      <c r="A640">
        <v>0.1246094</v>
      </c>
      <c r="B640" s="27">
        <v>-0.52773340000000002</v>
      </c>
      <c r="D640">
        <v>-193.00503144654087</v>
      </c>
      <c r="E640" s="21"/>
    </row>
    <row r="641" spans="1:5" x14ac:dyDescent="0.35">
      <c r="A641">
        <v>0.1248047</v>
      </c>
      <c r="B641" s="27">
        <v>-0.45662979999999997</v>
      </c>
      <c r="D641">
        <v>-162.84295597484277</v>
      </c>
      <c r="E641" s="21"/>
    </row>
    <row r="642" spans="1:5" x14ac:dyDescent="0.35">
      <c r="A642">
        <v>0.125</v>
      </c>
      <c r="B642" s="27">
        <v>-0.32336179999999998</v>
      </c>
      <c r="D642">
        <v>-109.95688679245282</v>
      </c>
      <c r="E642" s="21"/>
    </row>
    <row r="643" spans="1:5" x14ac:dyDescent="0.35">
      <c r="A643">
        <v>0.12519530000000001</v>
      </c>
      <c r="B643" s="27">
        <v>-0.14752029999999999</v>
      </c>
      <c r="D643">
        <v>-42.47147798742138</v>
      </c>
      <c r="E643" s="21"/>
    </row>
    <row r="644" spans="1:5" x14ac:dyDescent="0.35">
      <c r="A644">
        <v>0.12539059999999999</v>
      </c>
      <c r="B644" s="27">
        <v>4.7986670000000002E-2</v>
      </c>
      <c r="D644">
        <v>29.590267295597481</v>
      </c>
      <c r="E644" s="21"/>
    </row>
    <row r="645" spans="1:5" x14ac:dyDescent="0.35">
      <c r="A645">
        <v>0.1255859</v>
      </c>
      <c r="B645" s="27">
        <v>0.2334677</v>
      </c>
      <c r="D645">
        <v>97.07169811320756</v>
      </c>
      <c r="E645" s="21"/>
    </row>
    <row r="646" spans="1:5" x14ac:dyDescent="0.35">
      <c r="A646">
        <v>0.12578130000000001</v>
      </c>
      <c r="B646" s="27">
        <v>0.38458579999999998</v>
      </c>
      <c r="D646">
        <v>151.91685534591193</v>
      </c>
      <c r="E646" s="21"/>
    </row>
    <row r="647" spans="1:5" x14ac:dyDescent="0.35">
      <c r="A647">
        <v>0.12597659999999999</v>
      </c>
      <c r="B647" s="27">
        <v>0.48421389999999997</v>
      </c>
      <c r="D647">
        <v>187.11144654088051</v>
      </c>
      <c r="E647" s="21"/>
    </row>
    <row r="648" spans="1:5" x14ac:dyDescent="0.35">
      <c r="A648">
        <v>0.1261719</v>
      </c>
      <c r="B648" s="27">
        <v>0.51719539999999997</v>
      </c>
      <c r="D648">
        <v>197.58817610062891</v>
      </c>
      <c r="E648" s="21"/>
    </row>
    <row r="649" spans="1:5" x14ac:dyDescent="0.35">
      <c r="A649">
        <v>0.12636720000000001</v>
      </c>
      <c r="B649" s="27">
        <v>0.4820933</v>
      </c>
      <c r="D649">
        <v>181.1596855345912</v>
      </c>
      <c r="E649" s="21"/>
    </row>
    <row r="650" spans="1:5" x14ac:dyDescent="0.35">
      <c r="A650">
        <v>0.12656249999999999</v>
      </c>
      <c r="B650" s="27">
        <v>0.38881159999999998</v>
      </c>
      <c r="D650">
        <v>139.86663522012577</v>
      </c>
      <c r="E650" s="21"/>
    </row>
    <row r="651" spans="1:5" x14ac:dyDescent="0.35">
      <c r="A651">
        <v>0.1267578</v>
      </c>
      <c r="B651" s="27">
        <v>0.24855140000000001</v>
      </c>
      <c r="D651">
        <v>79.754905660377347</v>
      </c>
      <c r="E651" s="21"/>
    </row>
    <row r="652" spans="1:5" x14ac:dyDescent="0.35">
      <c r="A652">
        <v>0.12695310000000001</v>
      </c>
      <c r="B652" s="27">
        <v>7.6980610000000005E-2</v>
      </c>
      <c r="D652">
        <v>9.7297861635220126</v>
      </c>
      <c r="E652" s="21"/>
    </row>
    <row r="653" spans="1:5" x14ac:dyDescent="0.35">
      <c r="A653">
        <v>0.12714839999999999</v>
      </c>
      <c r="B653" s="27">
        <v>-0.1115314</v>
      </c>
      <c r="D653">
        <v>-60.758018867924527</v>
      </c>
      <c r="E653" s="21"/>
    </row>
    <row r="654" spans="1:5" x14ac:dyDescent="0.35">
      <c r="A654">
        <v>0.12734380000000001</v>
      </c>
      <c r="B654" s="27">
        <v>-0.29981029999999997</v>
      </c>
      <c r="D654">
        <v>-123.41374213836478</v>
      </c>
      <c r="E654" s="21"/>
    </row>
    <row r="655" spans="1:5" x14ac:dyDescent="0.35">
      <c r="A655">
        <v>0.12753909999999999</v>
      </c>
      <c r="B655" s="27">
        <v>-0.45054129999999998</v>
      </c>
      <c r="D655">
        <v>-170.51915094339623</v>
      </c>
      <c r="E655" s="21"/>
    </row>
    <row r="656" spans="1:5" x14ac:dyDescent="0.35">
      <c r="A656">
        <v>0.1277344</v>
      </c>
      <c r="B656" s="27">
        <v>-0.52842940000000005</v>
      </c>
      <c r="D656">
        <v>-195.55006289308176</v>
      </c>
      <c r="E656" s="21"/>
    </row>
    <row r="657" spans="1:5" x14ac:dyDescent="0.35">
      <c r="A657">
        <v>0.12792970000000001</v>
      </c>
      <c r="B657" s="27">
        <v>-0.52984220000000004</v>
      </c>
      <c r="D657">
        <v>-194.2559433962264</v>
      </c>
      <c r="E657" s="21"/>
    </row>
    <row r="658" spans="1:5" x14ac:dyDescent="0.35">
      <c r="A658">
        <v>0.12812499999999999</v>
      </c>
      <c r="B658" s="27">
        <v>-0.46296809999999999</v>
      </c>
      <c r="D658">
        <v>-165.83745283018865</v>
      </c>
      <c r="E658" s="21"/>
    </row>
    <row r="659" spans="1:5" x14ac:dyDescent="0.35">
      <c r="A659">
        <v>0.1283203</v>
      </c>
      <c r="B659" s="27">
        <v>-0.33267970000000002</v>
      </c>
      <c r="D659">
        <v>-114.19663522012578</v>
      </c>
      <c r="E659" s="21"/>
    </row>
    <row r="660" spans="1:5" x14ac:dyDescent="0.35">
      <c r="A660">
        <v>0.12851560000000001</v>
      </c>
      <c r="B660" s="27">
        <v>-0.15893930000000001</v>
      </c>
      <c r="D660">
        <v>-47.358301886792454</v>
      </c>
      <c r="E660" s="21"/>
    </row>
    <row r="661" spans="1:5" x14ac:dyDescent="0.35">
      <c r="A661">
        <v>0.12871089999999999</v>
      </c>
      <c r="B661" s="27">
        <v>3.1798449999999999E-2</v>
      </c>
      <c r="D661">
        <v>24.730424528301882</v>
      </c>
      <c r="E661" s="21"/>
    </row>
    <row r="662" spans="1:5" x14ac:dyDescent="0.35">
      <c r="A662">
        <v>0.1289062</v>
      </c>
      <c r="B662" s="27">
        <v>0.21904650000000001</v>
      </c>
      <c r="D662">
        <v>92.797515723270422</v>
      </c>
      <c r="E662" s="21"/>
    </row>
    <row r="663" spans="1:5" x14ac:dyDescent="0.35">
      <c r="A663">
        <v>0.12910160000000001</v>
      </c>
      <c r="B663" s="27">
        <v>0.37612980000000001</v>
      </c>
      <c r="D663">
        <v>148.67327044025157</v>
      </c>
      <c r="E663" s="21"/>
    </row>
    <row r="664" spans="1:5" x14ac:dyDescent="0.35">
      <c r="A664">
        <v>0.12929689999999999</v>
      </c>
      <c r="B664" s="27">
        <v>0.47930349999999999</v>
      </c>
      <c r="D664">
        <v>185.28937106918238</v>
      </c>
      <c r="E664" s="21"/>
    </row>
    <row r="665" spans="1:5" x14ac:dyDescent="0.35">
      <c r="A665">
        <v>0.1294922</v>
      </c>
      <c r="B665" s="27">
        <v>0.51665680000000003</v>
      </c>
      <c r="D665">
        <v>197.50198113207546</v>
      </c>
      <c r="E665" s="21"/>
    </row>
    <row r="666" spans="1:5" x14ac:dyDescent="0.35">
      <c r="A666">
        <v>0.12968750000000001</v>
      </c>
      <c r="B666" s="27">
        <v>0.48718489999999998</v>
      </c>
      <c r="D666">
        <v>182.85669811320753</v>
      </c>
      <c r="E666" s="21"/>
    </row>
    <row r="667" spans="1:5" x14ac:dyDescent="0.35">
      <c r="A667">
        <v>0.12988279999999999</v>
      </c>
      <c r="B667" s="27">
        <v>0.39841710000000002</v>
      </c>
      <c r="D667">
        <v>143.02238993710694</v>
      </c>
      <c r="E667" s="21"/>
    </row>
    <row r="668" spans="1:5" x14ac:dyDescent="0.35">
      <c r="A668">
        <v>0.1300781</v>
      </c>
      <c r="B668" s="27">
        <v>0.26129799999999997</v>
      </c>
      <c r="D668">
        <v>83.841006289308169</v>
      </c>
      <c r="E668" s="21"/>
    </row>
    <row r="669" spans="1:5" x14ac:dyDescent="0.35">
      <c r="A669">
        <v>0.13027340000000001</v>
      </c>
      <c r="B669" s="27">
        <v>9.2213009999999998E-2</v>
      </c>
      <c r="D669">
        <v>14.154279874213836</v>
      </c>
      <c r="E669" s="21"/>
    </row>
    <row r="670" spans="1:5" x14ac:dyDescent="0.35">
      <c r="A670">
        <v>0.13046869999999999</v>
      </c>
      <c r="B670" s="27">
        <v>-9.6447099999999994E-2</v>
      </c>
      <c r="D670">
        <v>-56.474339622641509</v>
      </c>
      <c r="E670" s="21"/>
    </row>
    <row r="671" spans="1:5" x14ac:dyDescent="0.35">
      <c r="A671">
        <v>0.13066410000000001</v>
      </c>
      <c r="B671" s="27">
        <v>-0.28873979999999999</v>
      </c>
      <c r="D671">
        <v>-119.73430817610063</v>
      </c>
      <c r="E671" s="21"/>
    </row>
    <row r="672" spans="1:5" x14ac:dyDescent="0.35">
      <c r="A672">
        <v>0.13085939999999999</v>
      </c>
      <c r="B672" s="27">
        <v>-0.44469839999999999</v>
      </c>
      <c r="D672">
        <v>-168.01644654088051</v>
      </c>
      <c r="E672" s="21"/>
    </row>
    <row r="673" spans="1:5" x14ac:dyDescent="0.35">
      <c r="A673">
        <v>0.1310547</v>
      </c>
      <c r="B673" s="27">
        <v>-0.52610659999999998</v>
      </c>
      <c r="D673">
        <v>-194.62808176100626</v>
      </c>
      <c r="E673" s="21"/>
    </row>
    <row r="674" spans="1:5" x14ac:dyDescent="0.35">
      <c r="A674">
        <v>0.13125000000000001</v>
      </c>
      <c r="B674" s="27">
        <v>-0.53213670000000002</v>
      </c>
      <c r="D674">
        <v>-195.06198113207546</v>
      </c>
      <c r="E674" s="21"/>
    </row>
    <row r="675" spans="1:5" x14ac:dyDescent="0.35">
      <c r="A675">
        <v>0.13144529999999999</v>
      </c>
      <c r="B675" s="27">
        <v>-0.47190539999999997</v>
      </c>
      <c r="D675">
        <v>-168.3125786163522</v>
      </c>
      <c r="E675" s="21"/>
    </row>
    <row r="676" spans="1:5" x14ac:dyDescent="0.35">
      <c r="A676">
        <v>0.1316406</v>
      </c>
      <c r="B676" s="27">
        <v>-0.3459412</v>
      </c>
      <c r="D676">
        <v>-117.9659748427673</v>
      </c>
      <c r="E676" s="21"/>
    </row>
    <row r="677" spans="1:5" x14ac:dyDescent="0.35">
      <c r="A677">
        <v>0.13183590000000001</v>
      </c>
      <c r="B677" s="27">
        <v>-0.17394870000000001</v>
      </c>
      <c r="D677">
        <v>-51.812955974842765</v>
      </c>
      <c r="E677" s="21"/>
    </row>
    <row r="678" spans="1:5" x14ac:dyDescent="0.35">
      <c r="A678">
        <v>0.13203129999999999</v>
      </c>
      <c r="B678" s="27">
        <v>1.9177199999999998E-2</v>
      </c>
      <c r="D678">
        <v>20.21417924528302</v>
      </c>
      <c r="E678" s="21"/>
    </row>
    <row r="679" spans="1:5" x14ac:dyDescent="0.35">
      <c r="A679">
        <v>0.1322266</v>
      </c>
      <c r="B679" s="27">
        <v>0.2107811</v>
      </c>
      <c r="D679">
        <v>88.827861635220117</v>
      </c>
      <c r="E679" s="21"/>
    </row>
    <row r="680" spans="1:5" x14ac:dyDescent="0.35">
      <c r="A680">
        <v>0.13242190000000001</v>
      </c>
      <c r="B680" s="27">
        <v>0.36892960000000002</v>
      </c>
      <c r="D680">
        <v>145.7691823899371</v>
      </c>
      <c r="E680" s="21"/>
    </row>
    <row r="681" spans="1:5" x14ac:dyDescent="0.35">
      <c r="A681">
        <v>0.13261719999999999</v>
      </c>
      <c r="B681" s="27">
        <v>0.47493740000000001</v>
      </c>
      <c r="D681">
        <v>183.79132075471699</v>
      </c>
      <c r="E681" s="21"/>
    </row>
    <row r="682" spans="1:5" x14ac:dyDescent="0.35">
      <c r="A682">
        <v>0.1328125</v>
      </c>
      <c r="B682" s="27">
        <v>0.51854290000000003</v>
      </c>
      <c r="D682">
        <v>197.6825471698113</v>
      </c>
      <c r="E682" s="21"/>
    </row>
    <row r="683" spans="1:5" x14ac:dyDescent="0.35">
      <c r="A683">
        <v>0.13300780000000001</v>
      </c>
      <c r="B683" s="27">
        <v>0.49309330000000001</v>
      </c>
      <c r="D683">
        <v>184.80345911949684</v>
      </c>
      <c r="E683" s="21"/>
    </row>
    <row r="684" spans="1:5" x14ac:dyDescent="0.35">
      <c r="A684">
        <v>0.13320309999999999</v>
      </c>
      <c r="B684" s="27">
        <v>0.40735640000000001</v>
      </c>
      <c r="D684">
        <v>146.50006289308175</v>
      </c>
      <c r="E684" s="21"/>
    </row>
    <row r="685" spans="1:5" x14ac:dyDescent="0.35">
      <c r="A685">
        <v>0.1333984</v>
      </c>
      <c r="B685" s="27">
        <v>0.27380389999999999</v>
      </c>
      <c r="D685">
        <v>88.394905660377347</v>
      </c>
      <c r="E685" s="21"/>
    </row>
    <row r="686" spans="1:5" x14ac:dyDescent="0.35">
      <c r="A686">
        <v>0.13359380000000001</v>
      </c>
      <c r="B686" s="27">
        <v>0.1077866</v>
      </c>
      <c r="D686">
        <v>19.064959119496855</v>
      </c>
      <c r="E686" s="21"/>
    </row>
    <row r="687" spans="1:5" x14ac:dyDescent="0.35">
      <c r="A687">
        <v>0.13378909999999999</v>
      </c>
      <c r="B687" s="27">
        <v>-8.0975489999999997E-2</v>
      </c>
      <c r="D687">
        <v>-51.943867924528298</v>
      </c>
      <c r="E687" s="21"/>
    </row>
    <row r="688" spans="1:5" x14ac:dyDescent="0.35">
      <c r="A688">
        <v>0.1339844</v>
      </c>
      <c r="B688" s="27">
        <v>-0.27784599999999998</v>
      </c>
      <c r="D688">
        <v>-116.03622641509433</v>
      </c>
      <c r="E688" s="21"/>
    </row>
    <row r="689" spans="1:5" x14ac:dyDescent="0.35">
      <c r="A689">
        <v>0.13417970000000001</v>
      </c>
      <c r="B689" s="27">
        <v>-0.43616159999999998</v>
      </c>
      <c r="D689">
        <v>-165.52924528301887</v>
      </c>
      <c r="E689" s="21"/>
    </row>
    <row r="690" spans="1:5" x14ac:dyDescent="0.35">
      <c r="A690">
        <v>0.13437499999999999</v>
      </c>
      <c r="B690" s="27">
        <v>-0.52289410000000003</v>
      </c>
      <c r="D690">
        <v>-193.72635220125784</v>
      </c>
      <c r="E690" s="21"/>
    </row>
    <row r="691" spans="1:5" x14ac:dyDescent="0.35">
      <c r="A691">
        <v>0.1345703</v>
      </c>
      <c r="B691" s="27">
        <v>-0.53591109999999997</v>
      </c>
      <c r="D691">
        <v>-195.96179245283017</v>
      </c>
      <c r="E691" s="21"/>
    </row>
    <row r="692" spans="1:5" x14ac:dyDescent="0.35">
      <c r="A692">
        <v>0.13476560000000001</v>
      </c>
      <c r="B692" s="27">
        <v>-0.47678320000000002</v>
      </c>
      <c r="D692">
        <v>-170.96569182389936</v>
      </c>
      <c r="E692" s="21"/>
    </row>
    <row r="693" spans="1:5" x14ac:dyDescent="0.35">
      <c r="A693">
        <v>0.13496089999999999</v>
      </c>
      <c r="B693" s="27">
        <v>-0.35571910000000001</v>
      </c>
      <c r="D693">
        <v>-121.95132075471697</v>
      </c>
      <c r="E693" s="21"/>
    </row>
    <row r="694" spans="1:5" x14ac:dyDescent="0.35">
      <c r="A694">
        <v>0.13515630000000001</v>
      </c>
      <c r="B694" s="27">
        <v>-0.1869228</v>
      </c>
      <c r="D694">
        <v>-56.477830188679242</v>
      </c>
      <c r="E694" s="21"/>
    </row>
    <row r="695" spans="1:5" x14ac:dyDescent="0.35">
      <c r="A695">
        <v>0.13535159999999999</v>
      </c>
      <c r="B695" s="27">
        <v>5.845963E-3</v>
      </c>
      <c r="D695">
        <v>15.426616352201258</v>
      </c>
      <c r="E695" s="21"/>
    </row>
    <row r="696" spans="1:5" x14ac:dyDescent="0.35">
      <c r="A696">
        <v>0.1355469</v>
      </c>
      <c r="B696" s="27">
        <v>0.1963925</v>
      </c>
      <c r="D696">
        <v>84.386729559748431</v>
      </c>
      <c r="E696" s="21"/>
    </row>
    <row r="697" spans="1:5" x14ac:dyDescent="0.35">
      <c r="A697">
        <v>0.13574220000000001</v>
      </c>
      <c r="B697" s="27">
        <v>0.3600064</v>
      </c>
      <c r="D697">
        <v>142.25386792452829</v>
      </c>
      <c r="E697" s="21"/>
    </row>
    <row r="698" spans="1:5" x14ac:dyDescent="0.35">
      <c r="A698">
        <v>0.13593749999999999</v>
      </c>
      <c r="B698" s="27">
        <v>0.46930080000000002</v>
      </c>
      <c r="D698">
        <v>181.74723270440253</v>
      </c>
      <c r="E698" s="21"/>
    </row>
    <row r="699" spans="1:5" x14ac:dyDescent="0.35">
      <c r="A699">
        <v>0.1361328</v>
      </c>
      <c r="B699" s="27">
        <v>0.51597740000000003</v>
      </c>
      <c r="D699">
        <v>197.43855345911948</v>
      </c>
      <c r="E699" s="21"/>
    </row>
    <row r="700" spans="1:5" x14ac:dyDescent="0.35">
      <c r="A700">
        <v>0.13632810000000001</v>
      </c>
      <c r="B700" s="27">
        <v>0.49685099999999999</v>
      </c>
      <c r="D700">
        <v>186.43933962264151</v>
      </c>
      <c r="E700" s="21"/>
    </row>
    <row r="701" spans="1:5" x14ac:dyDescent="0.35">
      <c r="A701">
        <v>0.13652339999999999</v>
      </c>
      <c r="B701" s="27">
        <v>0.41419080000000003</v>
      </c>
      <c r="D701">
        <v>149.76352201257862</v>
      </c>
      <c r="E701" s="21"/>
    </row>
    <row r="702" spans="1:5" x14ac:dyDescent="0.35">
      <c r="A702">
        <v>0.1367188</v>
      </c>
      <c r="B702" s="27">
        <v>0.28381830000000002</v>
      </c>
      <c r="D702">
        <v>92.739025157232703</v>
      </c>
      <c r="E702" s="21"/>
    </row>
    <row r="703" spans="1:5" x14ac:dyDescent="0.35">
      <c r="A703">
        <v>0.13691410000000001</v>
      </c>
      <c r="B703" s="27">
        <v>0.1196643</v>
      </c>
      <c r="D703">
        <v>23.841383647798743</v>
      </c>
      <c r="E703" s="21"/>
    </row>
    <row r="704" spans="1:5" x14ac:dyDescent="0.35">
      <c r="A704">
        <v>0.13710939999999999</v>
      </c>
      <c r="B704" s="27">
        <v>-6.4908010000000002E-2</v>
      </c>
      <c r="D704">
        <v>-47.352547169811317</v>
      </c>
      <c r="E704" s="21"/>
    </row>
    <row r="705" spans="1:5" x14ac:dyDescent="0.35">
      <c r="A705">
        <v>0.1373047</v>
      </c>
      <c r="B705" s="27">
        <v>-0.26079409999999997</v>
      </c>
      <c r="D705">
        <v>-112.20779874213837</v>
      </c>
      <c r="E705" s="21"/>
    </row>
    <row r="706" spans="1:5" x14ac:dyDescent="0.35">
      <c r="A706">
        <v>0.13750000000000001</v>
      </c>
      <c r="B706" s="27">
        <v>-0.4319925</v>
      </c>
      <c r="D706">
        <v>-162.91644654088049</v>
      </c>
      <c r="E706" s="21"/>
    </row>
    <row r="707" spans="1:5" x14ac:dyDescent="0.35">
      <c r="A707">
        <v>0.13769529999999999</v>
      </c>
      <c r="B707" s="27">
        <v>-0.52348269999999997</v>
      </c>
      <c r="D707">
        <v>-192.66075471698113</v>
      </c>
      <c r="E707" s="21"/>
    </row>
    <row r="708" spans="1:5" x14ac:dyDescent="0.35">
      <c r="A708">
        <v>0.1378906</v>
      </c>
      <c r="B708" s="27">
        <v>-0.53460819999999998</v>
      </c>
      <c r="D708">
        <v>-196.64100628930817</v>
      </c>
      <c r="E708" s="21"/>
    </row>
    <row r="709" spans="1:5" x14ac:dyDescent="0.35">
      <c r="A709">
        <v>0.13808590000000001</v>
      </c>
      <c r="B709" s="27">
        <v>-0.48487019999999997</v>
      </c>
      <c r="D709">
        <v>-173.33685534591194</v>
      </c>
      <c r="E709" s="21"/>
    </row>
    <row r="710" spans="1:5" x14ac:dyDescent="0.35">
      <c r="A710">
        <v>0.13828119999999999</v>
      </c>
      <c r="B710" s="27">
        <v>-0.36679460000000003</v>
      </c>
      <c r="D710">
        <v>-125.76358490566037</v>
      </c>
      <c r="E710" s="21"/>
    </row>
    <row r="711" spans="1:5" x14ac:dyDescent="0.35">
      <c r="A711">
        <v>0.13847660000000001</v>
      </c>
      <c r="B711" s="27">
        <v>-0.1969243</v>
      </c>
      <c r="D711">
        <v>-61.189937106918237</v>
      </c>
      <c r="E711" s="21"/>
    </row>
    <row r="712" spans="1:5" x14ac:dyDescent="0.35">
      <c r="A712">
        <v>0.13867189999999999</v>
      </c>
      <c r="B712" s="27">
        <v>-6.7304779999999998E-3</v>
      </c>
      <c r="D712">
        <v>10.588893081761007</v>
      </c>
      <c r="E712" s="21"/>
    </row>
    <row r="713" spans="1:5" x14ac:dyDescent="0.35">
      <c r="A713">
        <v>0.1388672</v>
      </c>
      <c r="B713" s="27">
        <v>0.18533079999999999</v>
      </c>
      <c r="D713">
        <v>80.050911949685528</v>
      </c>
      <c r="E713" s="21"/>
    </row>
    <row r="714" spans="1:5" x14ac:dyDescent="0.35">
      <c r="A714">
        <v>0.13906250000000001</v>
      </c>
      <c r="B714" s="27">
        <v>0.35020560000000001</v>
      </c>
      <c r="D714">
        <v>138.88238993710689</v>
      </c>
      <c r="E714" s="21"/>
    </row>
    <row r="715" spans="1:5" x14ac:dyDescent="0.35">
      <c r="A715">
        <v>0.13925779999999999</v>
      </c>
      <c r="B715" s="27">
        <v>0.46398790000000001</v>
      </c>
      <c r="D715">
        <v>179.77830188679243</v>
      </c>
      <c r="E715" s="21"/>
    </row>
    <row r="716" spans="1:5" x14ac:dyDescent="0.35">
      <c r="A716">
        <v>0.1394531</v>
      </c>
      <c r="B716" s="27">
        <v>0.51491920000000002</v>
      </c>
      <c r="D716">
        <v>197.18874213836477</v>
      </c>
      <c r="E716" s="21"/>
    </row>
    <row r="717" spans="1:5" x14ac:dyDescent="0.35">
      <c r="A717">
        <v>0.13964840000000001</v>
      </c>
      <c r="B717" s="27">
        <v>0.49779210000000002</v>
      </c>
      <c r="D717">
        <v>187.99779874213834</v>
      </c>
      <c r="E717" s="21"/>
    </row>
    <row r="718" spans="1:5" x14ac:dyDescent="0.35">
      <c r="A718">
        <v>0.13984379999999999</v>
      </c>
      <c r="B718" s="27">
        <v>0.4204541</v>
      </c>
      <c r="D718">
        <v>152.93150943396225</v>
      </c>
      <c r="E718" s="21"/>
    </row>
    <row r="719" spans="1:5" x14ac:dyDescent="0.35">
      <c r="A719">
        <v>0.1400391</v>
      </c>
      <c r="B719" s="27">
        <v>0.2920838</v>
      </c>
      <c r="D719">
        <v>96.972201257861627</v>
      </c>
      <c r="E719" s="21"/>
    </row>
    <row r="720" spans="1:5" x14ac:dyDescent="0.35">
      <c r="A720">
        <v>0.14023440000000001</v>
      </c>
      <c r="B720" s="27">
        <v>0.1284486</v>
      </c>
      <c r="D720">
        <v>28.496389937106912</v>
      </c>
      <c r="E720" s="21"/>
    </row>
    <row r="721" spans="1:5" x14ac:dyDescent="0.35">
      <c r="A721">
        <v>0.14042969999999999</v>
      </c>
      <c r="B721" s="27">
        <v>-5.6402899999999999E-2</v>
      </c>
      <c r="D721">
        <v>-42.750157232704403</v>
      </c>
      <c r="E721" s="21"/>
    </row>
    <row r="722" spans="1:5" x14ac:dyDescent="0.35">
      <c r="A722">
        <v>0.140625</v>
      </c>
      <c r="B722" s="27">
        <v>-0.25238860000000002</v>
      </c>
      <c r="D722">
        <v>-108.11786163522012</v>
      </c>
      <c r="E722" s="21"/>
    </row>
    <row r="723" spans="1:5" x14ac:dyDescent="0.35">
      <c r="A723">
        <v>0.14082030000000001</v>
      </c>
      <c r="B723" s="27">
        <v>-0.42020459999999998</v>
      </c>
      <c r="D723">
        <v>-159.8750314465409</v>
      </c>
      <c r="E723" s="21"/>
    </row>
    <row r="724" spans="1:5" x14ac:dyDescent="0.35">
      <c r="A724">
        <v>0.14101559999999999</v>
      </c>
      <c r="B724" s="27">
        <v>-0.5164126</v>
      </c>
      <c r="D724">
        <v>-191.20852201257861</v>
      </c>
      <c r="E724" s="21"/>
    </row>
    <row r="725" spans="1:5" x14ac:dyDescent="0.35">
      <c r="A725">
        <v>0.1412109</v>
      </c>
      <c r="B725" s="27">
        <v>-0.53598900000000005</v>
      </c>
      <c r="D725">
        <v>-197.12801886792454</v>
      </c>
      <c r="E725" s="21"/>
    </row>
    <row r="726" spans="1:5" x14ac:dyDescent="0.35">
      <c r="A726">
        <v>0.14140630000000001</v>
      </c>
      <c r="B726" s="27">
        <v>-0.48829939999999999</v>
      </c>
      <c r="D726">
        <v>-175.7066352201258</v>
      </c>
      <c r="E726" s="21"/>
    </row>
    <row r="727" spans="1:5" x14ac:dyDescent="0.35">
      <c r="A727">
        <v>0.14160159999999999</v>
      </c>
      <c r="B727" s="27">
        <v>-0.37409550000000003</v>
      </c>
      <c r="D727">
        <v>-129.61358490566036</v>
      </c>
      <c r="E727" s="21"/>
    </row>
    <row r="728" spans="1:5" x14ac:dyDescent="0.35">
      <c r="A728">
        <v>0.1417969</v>
      </c>
      <c r="B728" s="27">
        <v>-0.20738609999999999</v>
      </c>
      <c r="D728">
        <v>-65.85915094339623</v>
      </c>
      <c r="E728" s="21"/>
    </row>
    <row r="729" spans="1:5" x14ac:dyDescent="0.35">
      <c r="A729">
        <v>0.14199220000000001</v>
      </c>
      <c r="B729" s="27">
        <v>-1.6927609999999999E-2</v>
      </c>
      <c r="D729">
        <v>5.818735849056603</v>
      </c>
      <c r="E729" s="21"/>
    </row>
    <row r="730" spans="1:5" x14ac:dyDescent="0.35">
      <c r="A730">
        <v>0.14218749999999999</v>
      </c>
      <c r="B730" s="27">
        <v>0.17449919999999999</v>
      </c>
      <c r="D730">
        <v>75.775786163522</v>
      </c>
      <c r="E730" s="21"/>
    </row>
    <row r="731" spans="1:5" x14ac:dyDescent="0.35">
      <c r="A731">
        <v>0.1423828</v>
      </c>
      <c r="B731" s="27">
        <v>0.34056760000000003</v>
      </c>
      <c r="D731">
        <v>135.64110062893081</v>
      </c>
      <c r="E731" s="21"/>
    </row>
    <row r="732" spans="1:5" x14ac:dyDescent="0.35">
      <c r="A732">
        <v>0.14257810000000001</v>
      </c>
      <c r="B732" s="27">
        <v>0.45766499999999999</v>
      </c>
      <c r="D732">
        <v>177.93993710691825</v>
      </c>
      <c r="E732" s="21"/>
    </row>
    <row r="733" spans="1:5" x14ac:dyDescent="0.35">
      <c r="A733">
        <v>0.14277339999999999</v>
      </c>
      <c r="B733" s="27">
        <v>0.51386779999999999</v>
      </c>
      <c r="D733">
        <v>196.97641509433961</v>
      </c>
      <c r="E733" s="21"/>
    </row>
    <row r="734" spans="1:5" x14ac:dyDescent="0.35">
      <c r="A734">
        <v>0.14296880000000001</v>
      </c>
      <c r="B734" s="27">
        <v>0.50102930000000001</v>
      </c>
      <c r="D734">
        <v>189.49484276729555</v>
      </c>
      <c r="E734" s="21"/>
    </row>
    <row r="735" spans="1:5" x14ac:dyDescent="0.35">
      <c r="A735">
        <v>0.14316409999999999</v>
      </c>
      <c r="B735" s="27">
        <v>0.42562559999999999</v>
      </c>
      <c r="D735">
        <v>155.9567610062893</v>
      </c>
      <c r="E735" s="21"/>
    </row>
    <row r="736" spans="1:5" x14ac:dyDescent="0.35">
      <c r="A736">
        <v>0.1433594</v>
      </c>
      <c r="B736" s="27">
        <v>0.30053560000000001</v>
      </c>
      <c r="D736">
        <v>101.16481132075471</v>
      </c>
      <c r="E736" s="21"/>
    </row>
    <row r="737" spans="1:5" x14ac:dyDescent="0.35">
      <c r="A737">
        <v>0.14355470000000001</v>
      </c>
      <c r="B737" s="27">
        <v>0.1390344</v>
      </c>
      <c r="D737">
        <v>33.258018867924527</v>
      </c>
      <c r="E737" s="21"/>
    </row>
    <row r="738" spans="1:5" x14ac:dyDescent="0.35">
      <c r="A738">
        <v>0.14374999999999999</v>
      </c>
      <c r="B738" s="27">
        <v>-4.2711449999999998E-2</v>
      </c>
      <c r="D738">
        <v>-38.111194968553455</v>
      </c>
      <c r="E738" s="21"/>
    </row>
    <row r="739" spans="1:5" x14ac:dyDescent="0.35">
      <c r="A739">
        <v>0.1439453</v>
      </c>
      <c r="B739" s="27">
        <v>-0.23520820000000001</v>
      </c>
      <c r="D739">
        <v>-104.12943396226416</v>
      </c>
      <c r="E739" s="21"/>
    </row>
    <row r="740" spans="1:5" x14ac:dyDescent="0.35">
      <c r="A740">
        <v>0.14414060000000001</v>
      </c>
      <c r="B740" s="27">
        <v>-0.40988809999999998</v>
      </c>
      <c r="D740">
        <v>-157.01578616352199</v>
      </c>
      <c r="E740" s="21"/>
    </row>
    <row r="741" spans="1:5" x14ac:dyDescent="0.35">
      <c r="A741">
        <v>0.14433589999999999</v>
      </c>
      <c r="B741" s="27">
        <v>-0.51426210000000006</v>
      </c>
      <c r="D741">
        <v>-189.86509433962263</v>
      </c>
      <c r="E741" s="21"/>
    </row>
    <row r="742" spans="1:5" x14ac:dyDescent="0.35">
      <c r="A742">
        <v>0.1445312</v>
      </c>
      <c r="B742" s="27">
        <v>-0.5352616</v>
      </c>
      <c r="D742">
        <v>-197.54226415094337</v>
      </c>
      <c r="E742" s="21"/>
    </row>
    <row r="743" spans="1:5" x14ac:dyDescent="0.35">
      <c r="A743">
        <v>0.14472660000000001</v>
      </c>
      <c r="B743" s="27">
        <v>-0.4925697</v>
      </c>
      <c r="D743">
        <v>-177.89613207547168</v>
      </c>
      <c r="E743" s="21"/>
    </row>
    <row r="744" spans="1:5" x14ac:dyDescent="0.35">
      <c r="A744">
        <v>0.14492189999999999</v>
      </c>
      <c r="B744" s="27">
        <v>-0.38437519999999997</v>
      </c>
      <c r="D744">
        <v>-133.27081761006289</v>
      </c>
      <c r="E744" s="21"/>
    </row>
    <row r="745" spans="1:5" x14ac:dyDescent="0.35">
      <c r="A745">
        <v>0.1451172</v>
      </c>
      <c r="B745" s="27">
        <v>-0.22126989999999999</v>
      </c>
      <c r="D745">
        <v>-70.45440251572326</v>
      </c>
      <c r="E745" s="21"/>
    </row>
    <row r="746" spans="1:5" x14ac:dyDescent="0.35">
      <c r="A746">
        <v>0.14531250000000001</v>
      </c>
      <c r="B746" s="27">
        <v>-3.2245139999999999E-2</v>
      </c>
      <c r="D746">
        <v>0.93659779874213833</v>
      </c>
      <c r="E746" s="21"/>
    </row>
    <row r="747" spans="1:5" x14ac:dyDescent="0.35">
      <c r="A747">
        <v>0.14550779999999999</v>
      </c>
      <c r="B747" s="27">
        <v>0.1604196</v>
      </c>
      <c r="D747">
        <v>71.251981132075471</v>
      </c>
      <c r="E747" s="21"/>
    </row>
    <row r="748" spans="1:5" x14ac:dyDescent="0.35">
      <c r="A748">
        <v>0.1457031</v>
      </c>
      <c r="B748" s="27">
        <v>0.32870860000000002</v>
      </c>
      <c r="D748">
        <v>132.05729559748428</v>
      </c>
      <c r="E748" s="21"/>
    </row>
    <row r="749" spans="1:5" x14ac:dyDescent="0.35">
      <c r="A749">
        <v>0.14589840000000001</v>
      </c>
      <c r="B749" s="27">
        <v>0.451903</v>
      </c>
      <c r="D749">
        <v>175.75735849056605</v>
      </c>
      <c r="E749" s="21"/>
    </row>
    <row r="750" spans="1:5" x14ac:dyDescent="0.35">
      <c r="A750">
        <v>0.14609369999999999</v>
      </c>
      <c r="B750" s="27">
        <v>0.51252339999999996</v>
      </c>
      <c r="D750">
        <v>196.48641509433963</v>
      </c>
      <c r="E750" s="21"/>
    </row>
    <row r="751" spans="1:5" x14ac:dyDescent="0.35">
      <c r="A751">
        <v>0.14628910000000001</v>
      </c>
      <c r="B751" s="27">
        <v>0.50233700000000003</v>
      </c>
      <c r="D751">
        <v>190.78232704402515</v>
      </c>
      <c r="E751" s="21"/>
    </row>
    <row r="752" spans="1:5" x14ac:dyDescent="0.35">
      <c r="A752">
        <v>0.14648439999999999</v>
      </c>
      <c r="B752" s="27">
        <v>0.43154500000000001</v>
      </c>
      <c r="D752">
        <v>158.79698113207547</v>
      </c>
      <c r="E752" s="21"/>
    </row>
    <row r="753" spans="1:5" x14ac:dyDescent="0.35">
      <c r="A753">
        <v>0.1466797</v>
      </c>
      <c r="B753" s="27">
        <v>0.30851650000000003</v>
      </c>
      <c r="D753">
        <v>105.13427672955974</v>
      </c>
      <c r="E753" s="21"/>
    </row>
    <row r="754" spans="1:5" x14ac:dyDescent="0.35">
      <c r="A754">
        <v>0.14687500000000001</v>
      </c>
      <c r="B754" s="27">
        <v>0.15016309999999999</v>
      </c>
      <c r="D754">
        <v>37.839811320754713</v>
      </c>
      <c r="E754" s="21"/>
    </row>
    <row r="755" spans="1:5" x14ac:dyDescent="0.35">
      <c r="A755">
        <v>0.14707029999999999</v>
      </c>
      <c r="B755" s="27">
        <v>-3.0265730000000001E-2</v>
      </c>
      <c r="D755">
        <v>-33.46852201257861</v>
      </c>
      <c r="E755" s="21"/>
    </row>
    <row r="756" spans="1:5" x14ac:dyDescent="0.35">
      <c r="A756">
        <v>0.1472656</v>
      </c>
      <c r="B756" s="27">
        <v>-0.22410469999999999</v>
      </c>
      <c r="D756">
        <v>-99.981698113207543</v>
      </c>
      <c r="E756" s="21"/>
    </row>
    <row r="757" spans="1:5" x14ac:dyDescent="0.35">
      <c r="A757">
        <v>0.14746090000000001</v>
      </c>
      <c r="B757" s="27">
        <v>-0.39800439999999998</v>
      </c>
      <c r="D757">
        <v>-153.98283018867923</v>
      </c>
      <c r="E757" s="21"/>
    </row>
    <row r="758" spans="1:5" x14ac:dyDescent="0.35">
      <c r="A758">
        <v>0.14765629999999999</v>
      </c>
      <c r="B758" s="27">
        <v>-0.50819179999999997</v>
      </c>
      <c r="D758">
        <v>-188.47490566037737</v>
      </c>
      <c r="E758" s="21"/>
    </row>
    <row r="759" spans="1:5" x14ac:dyDescent="0.35">
      <c r="A759">
        <v>0.1478516</v>
      </c>
      <c r="B759" s="27">
        <v>-0.53714229999999996</v>
      </c>
      <c r="D759">
        <v>-198.02172955974842</v>
      </c>
      <c r="E759" s="21"/>
    </row>
    <row r="760" spans="1:5" x14ac:dyDescent="0.35">
      <c r="A760">
        <v>0.14804690000000001</v>
      </c>
      <c r="B760" s="27">
        <v>-0.4976622</v>
      </c>
      <c r="D760">
        <v>-180.15886792452829</v>
      </c>
      <c r="E760" s="21"/>
    </row>
    <row r="761" spans="1:5" x14ac:dyDescent="0.35">
      <c r="A761">
        <v>0.14824219999999999</v>
      </c>
      <c r="B761" s="27">
        <v>-0.39393840000000002</v>
      </c>
      <c r="D761">
        <v>-136.95591194968554</v>
      </c>
      <c r="E761" s="21"/>
    </row>
    <row r="762" spans="1:5" x14ac:dyDescent="0.35">
      <c r="A762">
        <v>0.1484375</v>
      </c>
      <c r="B762" s="27">
        <v>-0.2343047</v>
      </c>
      <c r="D762">
        <v>-74.975880503144651</v>
      </c>
      <c r="E762" s="21"/>
    </row>
    <row r="763" spans="1:5" x14ac:dyDescent="0.35">
      <c r="A763">
        <v>0.14863280000000001</v>
      </c>
      <c r="B763" s="27">
        <v>-4.7965399999999998E-2</v>
      </c>
      <c r="D763">
        <v>-3.7907767295597483</v>
      </c>
      <c r="E763" s="21"/>
    </row>
    <row r="764" spans="1:5" x14ac:dyDescent="0.35">
      <c r="A764">
        <v>0.14882809999999999</v>
      </c>
      <c r="B764" s="27">
        <v>0.14641970000000001</v>
      </c>
      <c r="D764">
        <v>66.889874213836478</v>
      </c>
      <c r="E764" s="21"/>
    </row>
    <row r="765" spans="1:5" x14ac:dyDescent="0.35">
      <c r="A765">
        <v>0.1490234</v>
      </c>
      <c r="B765" s="27">
        <v>0.32194669999999997</v>
      </c>
      <c r="D765">
        <v>128.56792452830189</v>
      </c>
      <c r="E765" s="21"/>
    </row>
    <row r="766" spans="1:5" x14ac:dyDescent="0.35">
      <c r="A766">
        <v>0.14921880000000001</v>
      </c>
      <c r="B766" s="27">
        <v>0.4468375</v>
      </c>
      <c r="D766">
        <v>173.57415094339621</v>
      </c>
      <c r="E766" s="21"/>
    </row>
    <row r="767" spans="1:5" x14ac:dyDescent="0.35">
      <c r="A767">
        <v>0.14941409999999999</v>
      </c>
      <c r="B767" s="27">
        <v>0.51024130000000001</v>
      </c>
      <c r="D767">
        <v>195.91314465408803</v>
      </c>
      <c r="E767" s="21"/>
    </row>
    <row r="768" spans="1:5" x14ac:dyDescent="0.35">
      <c r="A768">
        <v>0.1496094</v>
      </c>
      <c r="B768" s="27">
        <v>0.50716269999999997</v>
      </c>
      <c r="D768">
        <v>191.9712893081761</v>
      </c>
      <c r="E768" s="21"/>
    </row>
    <row r="769" spans="1:5" x14ac:dyDescent="0.35">
      <c r="A769">
        <v>0.14980470000000001</v>
      </c>
      <c r="B769" s="27">
        <v>0.44076480000000001</v>
      </c>
      <c r="D769">
        <v>161.67798742138368</v>
      </c>
      <c r="E769" s="21"/>
    </row>
    <row r="770" spans="1:5" x14ac:dyDescent="0.35">
      <c r="A770">
        <v>0.15</v>
      </c>
      <c r="B770" s="27">
        <v>0.32300309999999999</v>
      </c>
      <c r="D770">
        <v>109.2980503144654</v>
      </c>
      <c r="E770" s="21"/>
    </row>
    <row r="771" spans="1:5" x14ac:dyDescent="0.35">
      <c r="A771">
        <v>0.1501953</v>
      </c>
      <c r="B771" s="27">
        <v>0.16875689999999999</v>
      </c>
      <c r="D771">
        <v>42.63943396226415</v>
      </c>
      <c r="E771" s="21"/>
    </row>
    <row r="772" spans="1:5" x14ac:dyDescent="0.35">
      <c r="A772">
        <v>0.15039060000000001</v>
      </c>
      <c r="B772" s="27">
        <v>-1.201964E-2</v>
      </c>
      <c r="D772">
        <v>-28.739852201257861</v>
      </c>
      <c r="E772" s="21"/>
    </row>
    <row r="773" spans="1:5" x14ac:dyDescent="0.35">
      <c r="A773">
        <v>0.15058589999999999</v>
      </c>
      <c r="B773" s="27">
        <v>-0.21216360000000001</v>
      </c>
      <c r="D773">
        <v>-95.939465408805034</v>
      </c>
      <c r="E773" s="21"/>
    </row>
    <row r="774" spans="1:5" x14ac:dyDescent="0.35">
      <c r="A774">
        <v>0.15078130000000001</v>
      </c>
      <c r="B774" s="27">
        <v>-0.39375789999999999</v>
      </c>
      <c r="D774">
        <v>-151.07415094339621</v>
      </c>
      <c r="E774" s="21"/>
    </row>
    <row r="775" spans="1:5" x14ac:dyDescent="0.35">
      <c r="A775">
        <v>0.15097659999999999</v>
      </c>
      <c r="B775" s="27">
        <v>-0.50582389999999999</v>
      </c>
      <c r="D775">
        <v>-187.01166666666666</v>
      </c>
      <c r="E775" s="21"/>
    </row>
    <row r="776" spans="1:5" x14ac:dyDescent="0.35">
      <c r="A776">
        <v>0.1511719</v>
      </c>
      <c r="B776" s="27">
        <v>-0.53889969999999998</v>
      </c>
      <c r="D776">
        <v>-198.20946540880502</v>
      </c>
      <c r="E776" s="21"/>
    </row>
    <row r="777" spans="1:5" x14ac:dyDescent="0.35">
      <c r="A777">
        <v>0.15136720000000001</v>
      </c>
      <c r="B777" s="27">
        <v>-0.50534699999999999</v>
      </c>
      <c r="D777">
        <v>-182.07660377358491</v>
      </c>
      <c r="E777" s="21"/>
    </row>
    <row r="778" spans="1:5" x14ac:dyDescent="0.35">
      <c r="A778">
        <v>0.15156249999999999</v>
      </c>
      <c r="B778" s="27">
        <v>-0.4039973</v>
      </c>
      <c r="D778">
        <v>-140.46465408805031</v>
      </c>
      <c r="E778" s="21"/>
    </row>
    <row r="779" spans="1:5" x14ac:dyDescent="0.35">
      <c r="A779">
        <v>0.1517578</v>
      </c>
      <c r="B779" s="27">
        <v>-0.2465871</v>
      </c>
      <c r="D779">
        <v>-79.5853144654088</v>
      </c>
      <c r="E779" s="21"/>
    </row>
    <row r="780" spans="1:5" x14ac:dyDescent="0.35">
      <c r="A780">
        <v>0.15195310000000001</v>
      </c>
      <c r="B780" s="27">
        <v>-5.975726E-2</v>
      </c>
      <c r="D780">
        <v>-8.7775817610062887</v>
      </c>
      <c r="E780" s="21"/>
    </row>
    <row r="781" spans="1:5" x14ac:dyDescent="0.35">
      <c r="A781">
        <v>0.15214839999999999</v>
      </c>
      <c r="B781" s="27">
        <v>0.1347738</v>
      </c>
      <c r="D781">
        <v>62.195566037735851</v>
      </c>
      <c r="E781" s="21"/>
    </row>
    <row r="782" spans="1:5" x14ac:dyDescent="0.35">
      <c r="A782">
        <v>0.1523438</v>
      </c>
      <c r="B782" s="27">
        <v>0.31055830000000001</v>
      </c>
      <c r="D782">
        <v>124.76380503144654</v>
      </c>
      <c r="E782" s="21"/>
    </row>
    <row r="783" spans="1:5" x14ac:dyDescent="0.35">
      <c r="A783">
        <v>0.15253910000000001</v>
      </c>
      <c r="B783" s="27">
        <v>0.44047039999999998</v>
      </c>
      <c r="D783">
        <v>171.15962264150943</v>
      </c>
      <c r="E783" s="21"/>
    </row>
    <row r="784" spans="1:5" x14ac:dyDescent="0.35">
      <c r="A784">
        <v>0.15273439999999999</v>
      </c>
      <c r="B784" s="27">
        <v>0.50817639999999997</v>
      </c>
      <c r="D784">
        <v>195.23606918238991</v>
      </c>
      <c r="E784" s="21"/>
    </row>
    <row r="785" spans="1:5" x14ac:dyDescent="0.35">
      <c r="A785">
        <v>0.1529297</v>
      </c>
      <c r="B785" s="27">
        <v>0.51029259999999999</v>
      </c>
      <c r="D785">
        <v>193.13474842767295</v>
      </c>
      <c r="E785" s="21"/>
    </row>
    <row r="786" spans="1:5" x14ac:dyDescent="0.35">
      <c r="A786">
        <v>0.15312500000000001</v>
      </c>
      <c r="B786" s="27">
        <v>0.44909019999999999</v>
      </c>
      <c r="D786">
        <v>164.46864779874213</v>
      </c>
      <c r="E786" s="21"/>
    </row>
    <row r="787" spans="1:5" x14ac:dyDescent="0.35">
      <c r="A787">
        <v>0.15332029999999999</v>
      </c>
      <c r="B787" s="27">
        <v>0.3326443</v>
      </c>
      <c r="D787">
        <v>113.31034591194968</v>
      </c>
      <c r="E787" s="21"/>
    </row>
    <row r="788" spans="1:5" x14ac:dyDescent="0.35">
      <c r="A788">
        <v>0.1535156</v>
      </c>
      <c r="B788" s="27">
        <v>0.17962410000000001</v>
      </c>
      <c r="D788">
        <v>47.243836477987422</v>
      </c>
      <c r="E788" s="21"/>
    </row>
    <row r="789" spans="1:5" x14ac:dyDescent="0.35">
      <c r="A789">
        <v>0.15371090000000001</v>
      </c>
      <c r="B789" s="27">
        <v>4.779637E-5</v>
      </c>
      <c r="D789">
        <v>-24.195452830188678</v>
      </c>
      <c r="E789" s="21"/>
    </row>
    <row r="790" spans="1:5" x14ac:dyDescent="0.35">
      <c r="A790">
        <v>0.1539063</v>
      </c>
      <c r="B790" s="27">
        <v>-0.19763030000000001</v>
      </c>
      <c r="D790">
        <v>-91.927169811320752</v>
      </c>
      <c r="E790" s="21"/>
    </row>
    <row r="791" spans="1:5" x14ac:dyDescent="0.35">
      <c r="A791">
        <v>0.15410160000000001</v>
      </c>
      <c r="B791" s="27">
        <v>-0.38075350000000002</v>
      </c>
      <c r="D791">
        <v>-148.02704402515724</v>
      </c>
      <c r="E791" s="21"/>
    </row>
    <row r="792" spans="1:5" x14ac:dyDescent="0.35">
      <c r="A792">
        <v>0.15429689999999999</v>
      </c>
      <c r="B792" s="27">
        <v>-0.50201110000000004</v>
      </c>
      <c r="D792">
        <v>-185.33122641509433</v>
      </c>
      <c r="E792" s="21"/>
    </row>
    <row r="793" spans="1:5" x14ac:dyDescent="0.35">
      <c r="A793">
        <v>0.1544922</v>
      </c>
      <c r="B793" s="27">
        <v>-0.53856459999999995</v>
      </c>
      <c r="D793">
        <v>-198.27044025157232</v>
      </c>
      <c r="E793" s="21"/>
    </row>
    <row r="794" spans="1:5" x14ac:dyDescent="0.35">
      <c r="A794">
        <v>0.15468750000000001</v>
      </c>
      <c r="B794" s="27">
        <v>-0.50754779999999999</v>
      </c>
      <c r="D794">
        <v>-184.04795597484272</v>
      </c>
      <c r="E794" s="21"/>
    </row>
    <row r="795" spans="1:5" x14ac:dyDescent="0.35">
      <c r="A795">
        <v>0.15488279999999999</v>
      </c>
      <c r="B795" s="27">
        <v>-0.41489500000000001</v>
      </c>
      <c r="D795">
        <v>-144.02889937106917</v>
      </c>
      <c r="E795" s="21"/>
    </row>
    <row r="796" spans="1:5" x14ac:dyDescent="0.35">
      <c r="A796">
        <v>0.1550781</v>
      </c>
      <c r="B796" s="27">
        <v>-0.2589071</v>
      </c>
      <c r="D796">
        <v>-84.12726415094339</v>
      </c>
      <c r="E796" s="21"/>
    </row>
    <row r="797" spans="1:5" x14ac:dyDescent="0.35">
      <c r="A797">
        <v>0.15527340000000001</v>
      </c>
      <c r="B797" s="27">
        <v>-7.0756449999999999E-2</v>
      </c>
      <c r="D797">
        <v>-13.609493710691824</v>
      </c>
      <c r="E797" s="21"/>
    </row>
    <row r="798" spans="1:5" x14ac:dyDescent="0.35">
      <c r="A798">
        <v>0.15546879999999999</v>
      </c>
      <c r="B798" s="27">
        <v>0.1222043</v>
      </c>
      <c r="D798">
        <v>57.673050314465399</v>
      </c>
      <c r="E798" s="21"/>
    </row>
    <row r="799" spans="1:5" x14ac:dyDescent="0.35">
      <c r="A799">
        <v>0.1556641</v>
      </c>
      <c r="B799" s="27">
        <v>0.2997687</v>
      </c>
      <c r="D799">
        <v>121.04100628930816</v>
      </c>
      <c r="E799" s="21"/>
    </row>
    <row r="800" spans="1:5" x14ac:dyDescent="0.35">
      <c r="A800">
        <v>0.15585940000000001</v>
      </c>
      <c r="B800" s="27">
        <v>0.4330331</v>
      </c>
      <c r="D800">
        <v>168.72308176100628</v>
      </c>
      <c r="E800" s="21"/>
    </row>
    <row r="801" spans="1:5" x14ac:dyDescent="0.35">
      <c r="A801">
        <v>0.15605469999999999</v>
      </c>
      <c r="B801" s="27">
        <v>0.50508180000000003</v>
      </c>
      <c r="D801">
        <v>194.39968553459119</v>
      </c>
      <c r="E801" s="21"/>
    </row>
    <row r="802" spans="1:5" x14ac:dyDescent="0.35">
      <c r="A802">
        <v>0.15625</v>
      </c>
      <c r="B802" s="27">
        <v>0.51008089999999995</v>
      </c>
      <c r="D802">
        <v>194.03801886792451</v>
      </c>
      <c r="E802" s="21"/>
    </row>
    <row r="803" spans="1:5" x14ac:dyDescent="0.35">
      <c r="A803">
        <v>0.15644530000000001</v>
      </c>
      <c r="B803" s="27">
        <v>0.45083469999999998</v>
      </c>
      <c r="D803">
        <v>167.05103773584906</v>
      </c>
      <c r="E803" s="21"/>
    </row>
    <row r="804" spans="1:5" x14ac:dyDescent="0.35">
      <c r="A804">
        <v>0.15664059999999999</v>
      </c>
      <c r="B804" s="27">
        <v>0.33829500000000001</v>
      </c>
      <c r="D804">
        <v>117.18707547169811</v>
      </c>
      <c r="E804" s="21"/>
    </row>
    <row r="805" spans="1:5" x14ac:dyDescent="0.35">
      <c r="A805">
        <v>0.1568359</v>
      </c>
      <c r="B805" s="27">
        <v>0.1863785</v>
      </c>
      <c r="D805">
        <v>51.894528301886787</v>
      </c>
      <c r="E805" s="21"/>
    </row>
    <row r="806" spans="1:5" x14ac:dyDescent="0.35">
      <c r="A806">
        <v>0.15703130000000001</v>
      </c>
      <c r="B806" s="27">
        <v>6.3212040000000004E-3</v>
      </c>
      <c r="D806">
        <v>-19.382952830188678</v>
      </c>
      <c r="E806" s="21"/>
    </row>
    <row r="807" spans="1:5" x14ac:dyDescent="0.35">
      <c r="A807">
        <v>0.15722659999999999</v>
      </c>
      <c r="B807" s="27">
        <v>-0.18935350000000001</v>
      </c>
      <c r="D807">
        <v>-87.645911949685527</v>
      </c>
      <c r="E807" s="21"/>
    </row>
    <row r="808" spans="1:5" x14ac:dyDescent="0.35">
      <c r="A808">
        <v>0.1574219</v>
      </c>
      <c r="B808" s="27">
        <v>-0.3688902</v>
      </c>
      <c r="D808">
        <v>-144.84745283018867</v>
      </c>
      <c r="E808" s="21"/>
    </row>
    <row r="809" spans="1:5" x14ac:dyDescent="0.35">
      <c r="A809">
        <v>0.15761720000000001</v>
      </c>
      <c r="B809" s="27">
        <v>-0.49263249999999997</v>
      </c>
      <c r="D809">
        <v>-183.68915094339624</v>
      </c>
      <c r="E809" s="21"/>
    </row>
    <row r="810" spans="1:5" x14ac:dyDescent="0.35">
      <c r="A810">
        <v>0.15781249999999999</v>
      </c>
      <c r="B810" s="27">
        <v>-0.53855160000000002</v>
      </c>
      <c r="D810">
        <v>-198.39261006289306</v>
      </c>
      <c r="E810" s="21"/>
    </row>
    <row r="811" spans="1:5" x14ac:dyDescent="0.35">
      <c r="A811">
        <v>0.1580078</v>
      </c>
      <c r="B811" s="27">
        <v>-0.50994550000000005</v>
      </c>
      <c r="D811">
        <v>-185.86292452830187</v>
      </c>
      <c r="E811" s="21"/>
    </row>
    <row r="812" spans="1:5" x14ac:dyDescent="0.35">
      <c r="A812">
        <v>0.15820310000000001</v>
      </c>
      <c r="B812" s="27">
        <v>-0.41785470000000002</v>
      </c>
      <c r="D812">
        <v>-147.253679245283</v>
      </c>
      <c r="E812" s="21"/>
    </row>
    <row r="813" spans="1:5" x14ac:dyDescent="0.35">
      <c r="A813">
        <v>0.15839839999999999</v>
      </c>
      <c r="B813" s="27">
        <v>-0.26766640000000003</v>
      </c>
      <c r="D813">
        <v>-88.274276729559745</v>
      </c>
      <c r="E813" s="21"/>
    </row>
    <row r="814" spans="1:5" x14ac:dyDescent="0.35">
      <c r="A814">
        <v>0.15859380000000001</v>
      </c>
      <c r="B814" s="27">
        <v>-8.178291E-2</v>
      </c>
      <c r="D814">
        <v>-18.093817610062892</v>
      </c>
      <c r="E814" s="21"/>
    </row>
    <row r="815" spans="1:5" x14ac:dyDescent="0.35">
      <c r="A815">
        <v>0.15878909999999999</v>
      </c>
      <c r="B815" s="27">
        <v>0.1105146</v>
      </c>
      <c r="D815">
        <v>53.403490566037739</v>
      </c>
      <c r="E815" s="21"/>
    </row>
    <row r="816" spans="1:5" x14ac:dyDescent="0.35">
      <c r="A816">
        <v>0.1589844</v>
      </c>
      <c r="B816" s="27">
        <v>0.28885300000000003</v>
      </c>
      <c r="D816">
        <v>117.53701257861634</v>
      </c>
      <c r="E816" s="21"/>
    </row>
    <row r="817" spans="1:5" x14ac:dyDescent="0.35">
      <c r="A817">
        <v>0.15917970000000001</v>
      </c>
      <c r="B817" s="27">
        <v>0.42587910000000001</v>
      </c>
      <c r="D817">
        <v>166.41889937106916</v>
      </c>
      <c r="E817" s="21"/>
    </row>
    <row r="818" spans="1:5" x14ac:dyDescent="0.35">
      <c r="A818">
        <v>0.15937499999999999</v>
      </c>
      <c r="B818" s="27">
        <v>0.50224749999999996</v>
      </c>
      <c r="D818">
        <v>193.62908805031446</v>
      </c>
      <c r="E818" s="21"/>
    </row>
    <row r="819" spans="1:5" x14ac:dyDescent="0.35">
      <c r="A819">
        <v>0.1595703</v>
      </c>
      <c r="B819" s="27">
        <v>0.51181969999999999</v>
      </c>
      <c r="D819">
        <v>195.02128930817608</v>
      </c>
      <c r="E819" s="21"/>
    </row>
    <row r="820" spans="1:5" x14ac:dyDescent="0.35">
      <c r="A820">
        <v>0.15976560000000001</v>
      </c>
      <c r="B820" s="27">
        <v>0.45518180000000003</v>
      </c>
      <c r="D820">
        <v>169.68657232704402</v>
      </c>
      <c r="E820" s="21"/>
    </row>
    <row r="821" spans="1:5" x14ac:dyDescent="0.35">
      <c r="A821">
        <v>0.15996089999999999</v>
      </c>
      <c r="B821" s="27">
        <v>0.34382750000000001</v>
      </c>
      <c r="D821">
        <v>121.10088050314467</v>
      </c>
      <c r="E821" s="21"/>
    </row>
    <row r="822" spans="1:5" x14ac:dyDescent="0.35">
      <c r="A822">
        <v>0.1601562</v>
      </c>
      <c r="B822" s="27">
        <v>0.1919208</v>
      </c>
      <c r="D822">
        <v>56.508773584905661</v>
      </c>
      <c r="E822" s="21"/>
    </row>
    <row r="823" spans="1:5" x14ac:dyDescent="0.35">
      <c r="A823">
        <v>0.16035160000000001</v>
      </c>
      <c r="B823" s="27">
        <v>1.3734390000000001E-2</v>
      </c>
      <c r="D823">
        <v>-14.696943396226414</v>
      </c>
      <c r="E823" s="21"/>
    </row>
    <row r="824" spans="1:5" x14ac:dyDescent="0.35">
      <c r="A824">
        <v>0.16054689999999999</v>
      </c>
      <c r="B824" s="27">
        <v>-0.1763941</v>
      </c>
      <c r="D824">
        <v>-83.410911949685527</v>
      </c>
      <c r="E824" s="21"/>
    </row>
    <row r="825" spans="1:5" x14ac:dyDescent="0.35">
      <c r="A825">
        <v>0.1607422</v>
      </c>
      <c r="B825" s="27">
        <v>-0.35498740000000001</v>
      </c>
      <c r="D825">
        <v>-141.52638364779872</v>
      </c>
      <c r="E825" s="21"/>
    </row>
    <row r="826" spans="1:5" x14ac:dyDescent="0.35">
      <c r="A826">
        <v>0.16093750000000001</v>
      </c>
      <c r="B826" s="27">
        <v>-0.4850795</v>
      </c>
      <c r="D826">
        <v>-181.67301886792453</v>
      </c>
      <c r="E826" s="21"/>
    </row>
    <row r="827" spans="1:5" x14ac:dyDescent="0.35">
      <c r="A827">
        <v>0.16113279999999999</v>
      </c>
      <c r="B827" s="27">
        <v>-0.53712700000000002</v>
      </c>
      <c r="D827">
        <v>-198.05871069182388</v>
      </c>
      <c r="E827" s="21"/>
    </row>
    <row r="828" spans="1:5" x14ac:dyDescent="0.35">
      <c r="A828">
        <v>0.1613281</v>
      </c>
      <c r="B828" s="27">
        <v>-0.51225080000000001</v>
      </c>
      <c r="D828">
        <v>-187.39446540880502</v>
      </c>
      <c r="E828" s="21"/>
    </row>
    <row r="829" spans="1:5" x14ac:dyDescent="0.35">
      <c r="A829">
        <v>0.16152340000000001</v>
      </c>
      <c r="B829" s="27">
        <v>-0.4250718</v>
      </c>
      <c r="D829">
        <v>-150.47742138364779</v>
      </c>
      <c r="E829" s="21"/>
    </row>
    <row r="830" spans="1:5" x14ac:dyDescent="0.35">
      <c r="A830">
        <v>0.1617188</v>
      </c>
      <c r="B830" s="27">
        <v>-0.27859830000000002</v>
      </c>
      <c r="D830">
        <v>-92.648742138364796</v>
      </c>
      <c r="E830" s="21"/>
    </row>
    <row r="831" spans="1:5" x14ac:dyDescent="0.35">
      <c r="A831">
        <v>0.16191410000000001</v>
      </c>
      <c r="B831" s="27">
        <v>-9.3779039999999994E-2</v>
      </c>
      <c r="D831">
        <v>-22.881666666666664</v>
      </c>
      <c r="E831" s="21"/>
    </row>
    <row r="832" spans="1:5" x14ac:dyDescent="0.35">
      <c r="A832">
        <v>0.16210939999999999</v>
      </c>
      <c r="B832" s="27">
        <v>9.8329020000000003E-2</v>
      </c>
      <c r="D832">
        <v>48.757201257861631</v>
      </c>
      <c r="E832" s="21"/>
    </row>
    <row r="833" spans="1:5" x14ac:dyDescent="0.35">
      <c r="A833">
        <v>0.1623047</v>
      </c>
      <c r="B833" s="27">
        <v>0.27860829999999998</v>
      </c>
      <c r="D833">
        <v>113.51845911949685</v>
      </c>
      <c r="E833" s="21"/>
    </row>
    <row r="834" spans="1:5" x14ac:dyDescent="0.35">
      <c r="A834">
        <v>0.16250000000000001</v>
      </c>
      <c r="B834" s="27">
        <v>0.41855920000000002</v>
      </c>
      <c r="D834">
        <v>163.55616352201258</v>
      </c>
      <c r="E834" s="21"/>
    </row>
    <row r="835" spans="1:5" x14ac:dyDescent="0.35">
      <c r="A835">
        <v>0.16269529999999999</v>
      </c>
      <c r="B835" s="27">
        <v>0.49870979999999998</v>
      </c>
      <c r="D835">
        <v>192.32808176100627</v>
      </c>
      <c r="E835" s="21"/>
    </row>
    <row r="836" spans="1:5" x14ac:dyDescent="0.35">
      <c r="A836">
        <v>0.1628906</v>
      </c>
      <c r="B836" s="27">
        <v>0.51347489999999996</v>
      </c>
      <c r="D836">
        <v>195.53559748427671</v>
      </c>
      <c r="E836" s="21"/>
    </row>
    <row r="837" spans="1:5" x14ac:dyDescent="0.35">
      <c r="A837">
        <v>0.16308590000000001</v>
      </c>
      <c r="B837" s="27">
        <v>0.46132220000000002</v>
      </c>
      <c r="D837">
        <v>172.00679245283015</v>
      </c>
      <c r="E837" s="21"/>
    </row>
    <row r="838" spans="1:5" x14ac:dyDescent="0.35">
      <c r="A838">
        <v>0.16328129999999999</v>
      </c>
      <c r="B838" s="27">
        <v>0.35431649999999998</v>
      </c>
      <c r="D838">
        <v>124.85566037735849</v>
      </c>
      <c r="E838" s="21"/>
    </row>
    <row r="839" spans="1:5" x14ac:dyDescent="0.35">
      <c r="A839">
        <v>0.1634766</v>
      </c>
      <c r="B839" s="27">
        <v>0.2058991</v>
      </c>
      <c r="D839">
        <v>61.084119496855344</v>
      </c>
      <c r="E839" s="21"/>
    </row>
    <row r="840" spans="1:5" x14ac:dyDescent="0.35">
      <c r="A840">
        <v>0.16367190000000001</v>
      </c>
      <c r="B840" s="27">
        <v>2.904961E-2</v>
      </c>
      <c r="D840">
        <v>-9.9291981132075477</v>
      </c>
      <c r="E840" s="21"/>
    </row>
    <row r="841" spans="1:5" x14ac:dyDescent="0.35">
      <c r="A841">
        <v>0.16386719999999999</v>
      </c>
      <c r="B841" s="27">
        <v>-0.1627508</v>
      </c>
      <c r="D841">
        <v>-79.019654088050316</v>
      </c>
      <c r="E841" s="21"/>
    </row>
    <row r="842" spans="1:5" x14ac:dyDescent="0.35">
      <c r="A842">
        <v>0.1640625</v>
      </c>
      <c r="B842" s="27">
        <v>-0.34604659999999998</v>
      </c>
      <c r="D842">
        <v>-138.07182389937105</v>
      </c>
      <c r="E842" s="21"/>
    </row>
    <row r="843" spans="1:5" x14ac:dyDescent="0.35">
      <c r="A843">
        <v>0.16425780000000001</v>
      </c>
      <c r="B843" s="27">
        <v>-0.48009230000000003</v>
      </c>
      <c r="D843">
        <v>-179.6693710691824</v>
      </c>
      <c r="E843" s="21"/>
    </row>
    <row r="844" spans="1:5" x14ac:dyDescent="0.35">
      <c r="A844">
        <v>0.16445309999999999</v>
      </c>
      <c r="B844" s="27">
        <v>-0.53640379999999999</v>
      </c>
      <c r="D844">
        <v>-197.87676100628931</v>
      </c>
      <c r="E844" s="21"/>
    </row>
    <row r="845" spans="1:5" x14ac:dyDescent="0.35">
      <c r="A845">
        <v>0.1646484</v>
      </c>
      <c r="B845" s="27">
        <v>-0.51676299999999997</v>
      </c>
      <c r="D845">
        <v>-189.05594339622641</v>
      </c>
      <c r="E845" s="21"/>
    </row>
    <row r="846" spans="1:5" x14ac:dyDescent="0.35">
      <c r="A846">
        <v>0.16484380000000001</v>
      </c>
      <c r="B846" s="27">
        <v>-0.43370150000000002</v>
      </c>
      <c r="D846">
        <v>-153.69103773584905</v>
      </c>
      <c r="E846" s="21"/>
    </row>
    <row r="847" spans="1:5" x14ac:dyDescent="0.35">
      <c r="A847">
        <v>0.16503909999999999</v>
      </c>
      <c r="B847" s="27">
        <v>-0.29149969999999997</v>
      </c>
      <c r="D847">
        <v>-96.985911949685544</v>
      </c>
      <c r="E847" s="21"/>
    </row>
    <row r="848" spans="1:5" x14ac:dyDescent="0.35">
      <c r="A848">
        <v>0.1652344</v>
      </c>
      <c r="B848" s="27">
        <v>-0.1091709</v>
      </c>
      <c r="D848">
        <v>-27.676896226415096</v>
      </c>
      <c r="E848" s="21"/>
    </row>
    <row r="849" spans="1:5" x14ac:dyDescent="0.35">
      <c r="A849">
        <v>0.16542970000000001</v>
      </c>
      <c r="B849" s="27">
        <v>8.4152740000000004E-2</v>
      </c>
      <c r="D849">
        <v>44.195408805031448</v>
      </c>
      <c r="E849" s="21"/>
    </row>
    <row r="850" spans="1:5" x14ac:dyDescent="0.35">
      <c r="A850">
        <v>0.16562499999999999</v>
      </c>
      <c r="B850" s="27">
        <v>0.2680265</v>
      </c>
      <c r="D850">
        <v>109.72009433962263</v>
      </c>
      <c r="E850" s="21"/>
    </row>
    <row r="851" spans="1:5" x14ac:dyDescent="0.35">
      <c r="A851">
        <v>0.1658203</v>
      </c>
      <c r="B851" s="27">
        <v>0.41236499999999998</v>
      </c>
      <c r="D851">
        <v>161.01955974842767</v>
      </c>
      <c r="E851" s="21"/>
    </row>
    <row r="852" spans="1:5" x14ac:dyDescent="0.35">
      <c r="A852">
        <v>0.16601560000000001</v>
      </c>
      <c r="B852" s="27">
        <v>0.4960521</v>
      </c>
      <c r="D852">
        <v>191.39786163522012</v>
      </c>
      <c r="E852" s="21"/>
    </row>
    <row r="853" spans="1:5" x14ac:dyDescent="0.35">
      <c r="A853">
        <v>0.16621089999999999</v>
      </c>
      <c r="B853" s="27">
        <v>0.51513399999999998</v>
      </c>
      <c r="D853">
        <v>196.34040880503144</v>
      </c>
      <c r="E853" s="21"/>
    </row>
    <row r="854" spans="1:5" x14ac:dyDescent="0.35">
      <c r="A854">
        <v>0.16640630000000001</v>
      </c>
      <c r="B854" s="27">
        <v>0.46755669999999999</v>
      </c>
      <c r="D854">
        <v>174.51289308176101</v>
      </c>
      <c r="E854" s="21"/>
    </row>
    <row r="855" spans="1:5" x14ac:dyDescent="0.35">
      <c r="A855">
        <v>0.16660159999999999</v>
      </c>
      <c r="B855" s="27">
        <v>0.36290929999999999</v>
      </c>
      <c r="D855">
        <v>128.69273584905662</v>
      </c>
      <c r="E855" s="21"/>
    </row>
    <row r="856" spans="1:5" x14ac:dyDescent="0.35">
      <c r="A856">
        <v>0.1667969</v>
      </c>
      <c r="B856" s="27">
        <v>0.21798870000000001</v>
      </c>
      <c r="D856">
        <v>65.641446540880494</v>
      </c>
      <c r="E856" s="21"/>
    </row>
    <row r="857" spans="1:5" x14ac:dyDescent="0.35">
      <c r="A857">
        <v>0.16699220000000001</v>
      </c>
      <c r="B857" s="27">
        <v>4.6804270000000002E-2</v>
      </c>
      <c r="D857">
        <v>-5.2340691823899368</v>
      </c>
      <c r="E857" s="21"/>
    </row>
    <row r="858" spans="1:5" x14ac:dyDescent="0.35">
      <c r="A858">
        <v>0.16718749999999999</v>
      </c>
      <c r="B858" s="27">
        <v>-0.145819</v>
      </c>
      <c r="D858">
        <v>-74.716918238993699</v>
      </c>
      <c r="E858" s="21"/>
    </row>
    <row r="859" spans="1:5" x14ac:dyDescent="0.35">
      <c r="A859">
        <v>0.1673828</v>
      </c>
      <c r="B859" s="27">
        <v>-0.33876479999999998</v>
      </c>
      <c r="D859">
        <v>-134.64433962264152</v>
      </c>
      <c r="E859" s="21"/>
    </row>
    <row r="860" spans="1:5" x14ac:dyDescent="0.35">
      <c r="A860">
        <v>0.16757810000000001</v>
      </c>
      <c r="B860" s="27">
        <v>-0.47618290000000002</v>
      </c>
      <c r="D860">
        <v>-177.54012578616351</v>
      </c>
      <c r="E860" s="21"/>
    </row>
    <row r="861" spans="1:5" x14ac:dyDescent="0.35">
      <c r="A861">
        <v>0.16777339999999999</v>
      </c>
      <c r="B861" s="27">
        <v>-0.53270790000000001</v>
      </c>
      <c r="D861">
        <v>-197.37902515723269</v>
      </c>
      <c r="E861" s="21"/>
    </row>
    <row r="862" spans="1:5" x14ac:dyDescent="0.35">
      <c r="A862">
        <v>0.1679688</v>
      </c>
      <c r="B862" s="27">
        <v>-0.52165729999999999</v>
      </c>
      <c r="D862">
        <v>-190.38528301886791</v>
      </c>
      <c r="E862" s="21"/>
    </row>
    <row r="863" spans="1:5" x14ac:dyDescent="0.35">
      <c r="A863">
        <v>0.16816410000000001</v>
      </c>
      <c r="B863" s="27">
        <v>-0.44301590000000002</v>
      </c>
      <c r="D863">
        <v>-156.77116352201256</v>
      </c>
      <c r="E863" s="21"/>
    </row>
    <row r="864" spans="1:5" x14ac:dyDescent="0.35">
      <c r="A864">
        <v>0.16835939999999999</v>
      </c>
      <c r="B864" s="27">
        <v>-0.30326940000000002</v>
      </c>
      <c r="D864">
        <v>-101.34084905660376</v>
      </c>
      <c r="E864" s="21"/>
    </row>
    <row r="865" spans="1:5" x14ac:dyDescent="0.35">
      <c r="A865">
        <v>0.1685547</v>
      </c>
      <c r="B865" s="27">
        <v>-0.1223147</v>
      </c>
      <c r="D865">
        <v>-32.595566037735843</v>
      </c>
      <c r="E865" s="21"/>
    </row>
    <row r="866" spans="1:5" x14ac:dyDescent="0.35">
      <c r="A866">
        <v>0.16875000000000001</v>
      </c>
      <c r="B866" s="27">
        <v>7.5197559999999997E-2</v>
      </c>
      <c r="D866">
        <v>39.392547169811316</v>
      </c>
      <c r="E866" s="21"/>
    </row>
    <row r="867" spans="1:5" x14ac:dyDescent="0.35">
      <c r="A867">
        <v>0.16894529999999999</v>
      </c>
      <c r="B867" s="27">
        <v>0.25668299999999999</v>
      </c>
      <c r="D867">
        <v>105.62584905660378</v>
      </c>
      <c r="E867" s="21"/>
    </row>
    <row r="868" spans="1:5" x14ac:dyDescent="0.35">
      <c r="A868">
        <v>0.1691406</v>
      </c>
      <c r="B868" s="27">
        <v>0.40248630000000002</v>
      </c>
      <c r="D868">
        <v>158.09849056603773</v>
      </c>
      <c r="E868" s="21"/>
    </row>
    <row r="869" spans="1:5" x14ac:dyDescent="0.35">
      <c r="A869">
        <v>0.16933590000000001</v>
      </c>
      <c r="B869" s="27">
        <v>0.4940464</v>
      </c>
      <c r="D869">
        <v>190.007106918239</v>
      </c>
      <c r="E869" s="21"/>
    </row>
    <row r="870" spans="1:5" x14ac:dyDescent="0.35">
      <c r="A870">
        <v>0.1695313</v>
      </c>
      <c r="B870" s="27">
        <v>0.5156094</v>
      </c>
      <c r="D870">
        <v>196.71726415094338</v>
      </c>
      <c r="E870" s="21"/>
    </row>
    <row r="871" spans="1:5" x14ac:dyDescent="0.35">
      <c r="A871">
        <v>0.16972660000000001</v>
      </c>
      <c r="B871" s="27">
        <v>0.47329599999999999</v>
      </c>
      <c r="D871">
        <v>176.56830188679243</v>
      </c>
      <c r="E871" s="21"/>
    </row>
    <row r="872" spans="1:5" x14ac:dyDescent="0.35">
      <c r="A872">
        <v>0.16992189999999999</v>
      </c>
      <c r="B872" s="27">
        <v>0.37415910000000002</v>
      </c>
      <c r="D872">
        <v>132.15650943396227</v>
      </c>
      <c r="E872" s="21"/>
    </row>
    <row r="873" spans="1:5" x14ac:dyDescent="0.35">
      <c r="A873">
        <v>0.1701172</v>
      </c>
      <c r="B873" s="27">
        <v>0.23169590000000001</v>
      </c>
      <c r="D873">
        <v>70.049433962264146</v>
      </c>
      <c r="E873" s="21"/>
    </row>
    <row r="874" spans="1:5" x14ac:dyDescent="0.35">
      <c r="A874">
        <v>0.17031250000000001</v>
      </c>
      <c r="B874" s="27">
        <v>6.0859999999999997E-2</v>
      </c>
      <c r="D874">
        <v>-0.57412484276729547</v>
      </c>
      <c r="E874" s="21"/>
    </row>
    <row r="875" spans="1:5" x14ac:dyDescent="0.35">
      <c r="A875">
        <v>0.17050779999999999</v>
      </c>
      <c r="B875" s="27">
        <v>-0.1357448</v>
      </c>
      <c r="D875">
        <v>-70.330597484276723</v>
      </c>
      <c r="E875" s="21"/>
    </row>
    <row r="876" spans="1:5" x14ac:dyDescent="0.35">
      <c r="A876">
        <v>0.1707031</v>
      </c>
      <c r="B876" s="27">
        <v>-0.3271386</v>
      </c>
      <c r="D876">
        <v>-131.02147798742138</v>
      </c>
      <c r="E876" s="21"/>
    </row>
    <row r="877" spans="1:5" x14ac:dyDescent="0.35">
      <c r="A877">
        <v>0.17089840000000001</v>
      </c>
      <c r="B877" s="27">
        <v>-0.4662753</v>
      </c>
      <c r="D877">
        <v>-175.21566037735846</v>
      </c>
      <c r="E877" s="21"/>
    </row>
    <row r="878" spans="1:5" x14ac:dyDescent="0.35">
      <c r="A878">
        <v>0.17109379999999999</v>
      </c>
      <c r="B878" s="27">
        <v>-0.53402110000000003</v>
      </c>
      <c r="D878">
        <v>-196.7787106918239</v>
      </c>
      <c r="E878" s="21"/>
    </row>
    <row r="879" spans="1:5" x14ac:dyDescent="0.35">
      <c r="A879">
        <v>0.1712891</v>
      </c>
      <c r="B879" s="27">
        <v>-0.52592649999999996</v>
      </c>
      <c r="D879">
        <v>-191.73855345911946</v>
      </c>
      <c r="E879" s="21"/>
    </row>
    <row r="880" spans="1:5" x14ac:dyDescent="0.35">
      <c r="A880">
        <v>0.17148440000000001</v>
      </c>
      <c r="B880" s="27">
        <v>-0.44953330000000002</v>
      </c>
      <c r="D880">
        <v>-159.82006289308174</v>
      </c>
      <c r="E880" s="21"/>
    </row>
    <row r="881" spans="1:5" x14ac:dyDescent="0.35">
      <c r="A881">
        <v>0.17167969999999999</v>
      </c>
      <c r="B881" s="27">
        <v>-0.31564249999999999</v>
      </c>
      <c r="D881">
        <v>-105.52943396226414</v>
      </c>
      <c r="E881" s="21"/>
    </row>
    <row r="882" spans="1:5" x14ac:dyDescent="0.35">
      <c r="A882">
        <v>0.171875</v>
      </c>
      <c r="B882" s="27">
        <v>-0.13497110000000001</v>
      </c>
      <c r="D882">
        <v>-37.338333333333331</v>
      </c>
      <c r="E882" s="21"/>
    </row>
    <row r="883" spans="1:5" x14ac:dyDescent="0.35">
      <c r="A883">
        <v>0.17207030000000001</v>
      </c>
      <c r="B883" s="27">
        <v>6.1211309999999998E-2</v>
      </c>
      <c r="D883">
        <v>34.726823899371063</v>
      </c>
      <c r="E883" s="21"/>
    </row>
    <row r="884" spans="1:5" x14ac:dyDescent="0.35">
      <c r="A884">
        <v>0.17226559999999999</v>
      </c>
      <c r="B884" s="27">
        <v>0.24435699999999999</v>
      </c>
      <c r="D884">
        <v>101.56889937106916</v>
      </c>
      <c r="E884" s="21"/>
    </row>
    <row r="885" spans="1:5" x14ac:dyDescent="0.35">
      <c r="A885">
        <v>0.1724609</v>
      </c>
      <c r="B885" s="27">
        <v>0.39487290000000003</v>
      </c>
      <c r="D885">
        <v>155.13654088050313</v>
      </c>
      <c r="E885" s="21"/>
    </row>
    <row r="886" spans="1:5" x14ac:dyDescent="0.35">
      <c r="A886">
        <v>0.17265630000000001</v>
      </c>
      <c r="B886" s="27">
        <v>0.4889116</v>
      </c>
      <c r="D886">
        <v>188.59647798742134</v>
      </c>
      <c r="E886" s="21"/>
    </row>
    <row r="887" spans="1:5" x14ac:dyDescent="0.35">
      <c r="A887">
        <v>0.17285159999999999</v>
      </c>
      <c r="B887" s="27">
        <v>0.51603779999999999</v>
      </c>
      <c r="D887">
        <v>197.12820754716981</v>
      </c>
      <c r="E887" s="21"/>
    </row>
    <row r="888" spans="1:5" x14ac:dyDescent="0.35">
      <c r="A888">
        <v>0.1730469</v>
      </c>
      <c r="B888" s="27">
        <v>0.47799940000000002</v>
      </c>
      <c r="D888">
        <v>178.8017610062893</v>
      </c>
      <c r="E888" s="21"/>
    </row>
    <row r="889" spans="1:5" x14ac:dyDescent="0.35">
      <c r="A889">
        <v>0.17324220000000001</v>
      </c>
      <c r="B889" s="27">
        <v>0.38177990000000001</v>
      </c>
      <c r="D889">
        <v>135.9169182389937</v>
      </c>
      <c r="E889" s="21"/>
    </row>
    <row r="890" spans="1:5" x14ac:dyDescent="0.35">
      <c r="A890">
        <v>0.17343749999999999</v>
      </c>
      <c r="B890" s="27">
        <v>0.24187120000000001</v>
      </c>
      <c r="D890">
        <v>74.786981132075468</v>
      </c>
      <c r="E890" s="21"/>
    </row>
    <row r="891" spans="1:5" x14ac:dyDescent="0.35">
      <c r="A891">
        <v>0.1736328</v>
      </c>
      <c r="B891" s="27">
        <v>6.8837519999999999E-2</v>
      </c>
      <c r="D891">
        <v>4.4317232704402514</v>
      </c>
      <c r="E891" s="21"/>
    </row>
    <row r="892" spans="1:5" x14ac:dyDescent="0.35">
      <c r="A892">
        <v>0.17382810000000001</v>
      </c>
      <c r="B892" s="27">
        <v>-0.124801</v>
      </c>
      <c r="D892">
        <v>-65.75575471698113</v>
      </c>
      <c r="E892" s="21"/>
    </row>
    <row r="893" spans="1:5" x14ac:dyDescent="0.35">
      <c r="A893">
        <v>0.17402339999999999</v>
      </c>
      <c r="B893" s="27">
        <v>-0.311616</v>
      </c>
      <c r="D893">
        <v>-127.47566037735849</v>
      </c>
      <c r="E893" s="21"/>
    </row>
    <row r="894" spans="1:5" x14ac:dyDescent="0.35">
      <c r="A894">
        <v>0.17421880000000001</v>
      </c>
      <c r="B894" s="27">
        <v>-0.45953519999999998</v>
      </c>
      <c r="D894">
        <v>-173.07867924528301</v>
      </c>
      <c r="E894" s="21"/>
    </row>
    <row r="895" spans="1:5" x14ac:dyDescent="0.35">
      <c r="A895">
        <v>0.17441409999999999</v>
      </c>
      <c r="B895" s="27">
        <v>-0.53337820000000002</v>
      </c>
      <c r="D895">
        <v>-196.2101572327044</v>
      </c>
      <c r="E895" s="21"/>
    </row>
    <row r="896" spans="1:5" x14ac:dyDescent="0.35">
      <c r="A896">
        <v>0.1746094</v>
      </c>
      <c r="B896" s="27">
        <v>-0.52544329999999995</v>
      </c>
      <c r="D896">
        <v>-192.8459433962264</v>
      </c>
      <c r="E896" s="21"/>
    </row>
    <row r="897" spans="1:5" x14ac:dyDescent="0.35">
      <c r="A897">
        <v>0.17480470000000001</v>
      </c>
      <c r="B897" s="27">
        <v>-0.45638390000000001</v>
      </c>
      <c r="D897">
        <v>-162.58286163522013</v>
      </c>
      <c r="E897" s="21"/>
    </row>
    <row r="898" spans="1:5" x14ac:dyDescent="0.35">
      <c r="A898">
        <v>0.17499999999999999</v>
      </c>
      <c r="B898" s="27">
        <v>-0.32370189999999999</v>
      </c>
      <c r="D898">
        <v>-109.61518867924528</v>
      </c>
      <c r="E898" s="21"/>
    </row>
    <row r="899" spans="1:5" x14ac:dyDescent="0.35">
      <c r="A899">
        <v>0.1751953</v>
      </c>
      <c r="B899" s="27">
        <v>-0.14542949999999999</v>
      </c>
      <c r="D899">
        <v>-42.095817610062888</v>
      </c>
      <c r="E899" s="21"/>
    </row>
    <row r="900" spans="1:5" x14ac:dyDescent="0.35">
      <c r="A900">
        <v>0.17539060000000001</v>
      </c>
      <c r="B900" s="27">
        <v>4.383741E-2</v>
      </c>
      <c r="D900">
        <v>29.998305031446538</v>
      </c>
      <c r="E900" s="21"/>
    </row>
    <row r="901" spans="1:5" x14ac:dyDescent="0.35">
      <c r="A901">
        <v>0.17558589999999999</v>
      </c>
      <c r="B901" s="27">
        <v>0.23357140000000001</v>
      </c>
      <c r="D901">
        <v>97.483050314465402</v>
      </c>
      <c r="E901" s="21"/>
    </row>
    <row r="902" spans="1:5" x14ac:dyDescent="0.35">
      <c r="A902">
        <v>0.1757812</v>
      </c>
      <c r="B902" s="27">
        <v>0.38879069999999999</v>
      </c>
      <c r="D902">
        <v>152.23817610062892</v>
      </c>
      <c r="E902" s="21"/>
    </row>
    <row r="903" spans="1:5" x14ac:dyDescent="0.35">
      <c r="A903">
        <v>0.17597660000000001</v>
      </c>
      <c r="B903" s="27">
        <v>0.48331170000000001</v>
      </c>
      <c r="D903">
        <v>187.26072327044025</v>
      </c>
      <c r="E903" s="21"/>
    </row>
    <row r="904" spans="1:5" x14ac:dyDescent="0.35">
      <c r="A904">
        <v>0.17617189999999999</v>
      </c>
      <c r="B904" s="27">
        <v>0.51734210000000003</v>
      </c>
      <c r="D904">
        <v>197.5575786163522</v>
      </c>
      <c r="E904" s="21"/>
    </row>
    <row r="905" spans="1:5" x14ac:dyDescent="0.35">
      <c r="A905">
        <v>0.1763672</v>
      </c>
      <c r="B905" s="27">
        <v>0.48294779999999998</v>
      </c>
      <c r="D905">
        <v>180.96792452830189</v>
      </c>
      <c r="E905" s="21"/>
    </row>
    <row r="906" spans="1:5" x14ac:dyDescent="0.35">
      <c r="A906">
        <v>0.17656250000000001</v>
      </c>
      <c r="B906" s="27">
        <v>0.39016679999999998</v>
      </c>
      <c r="D906">
        <v>139.49562893081759</v>
      </c>
      <c r="E906" s="21"/>
    </row>
    <row r="907" spans="1:5" x14ac:dyDescent="0.35">
      <c r="A907">
        <v>0.17675779999999999</v>
      </c>
      <c r="B907" s="27">
        <v>0.25308000000000003</v>
      </c>
      <c r="D907">
        <v>79.241918238993705</v>
      </c>
      <c r="E907" s="21"/>
    </row>
    <row r="908" spans="1:5" x14ac:dyDescent="0.35">
      <c r="A908">
        <v>0.1769531</v>
      </c>
      <c r="B908" s="27">
        <v>8.1462880000000001E-2</v>
      </c>
      <c r="D908">
        <v>9.1622924528301883</v>
      </c>
      <c r="E908" s="21"/>
    </row>
    <row r="909" spans="1:5" x14ac:dyDescent="0.35">
      <c r="A909">
        <v>0.17714840000000001</v>
      </c>
      <c r="B909" s="27">
        <v>-0.1083919</v>
      </c>
      <c r="D909">
        <v>-61.323459119496853</v>
      </c>
      <c r="E909" s="21"/>
    </row>
    <row r="910" spans="1:5" x14ac:dyDescent="0.35">
      <c r="A910">
        <v>0.1773438</v>
      </c>
      <c r="B910" s="27">
        <v>-0.29983470000000001</v>
      </c>
      <c r="D910">
        <v>-123.83886792452829</v>
      </c>
      <c r="E910" s="21"/>
    </row>
    <row r="911" spans="1:5" x14ac:dyDescent="0.35">
      <c r="A911">
        <v>0.17753910000000001</v>
      </c>
      <c r="B911" s="27">
        <v>-0.45448300000000003</v>
      </c>
      <c r="D911">
        <v>-170.73022012578616</v>
      </c>
      <c r="E911" s="21"/>
    </row>
    <row r="912" spans="1:5" x14ac:dyDescent="0.35">
      <c r="A912">
        <v>0.17773439999999999</v>
      </c>
      <c r="B912" s="27">
        <v>-0.53088849999999999</v>
      </c>
      <c r="D912">
        <v>-195.62490566037732</v>
      </c>
      <c r="E912" s="21"/>
    </row>
    <row r="913" spans="1:5" x14ac:dyDescent="0.35">
      <c r="A913">
        <v>0.1779297</v>
      </c>
      <c r="B913" s="27">
        <v>-0.52868029999999999</v>
      </c>
      <c r="D913">
        <v>-194.12468553459118</v>
      </c>
      <c r="E913" s="21"/>
    </row>
    <row r="914" spans="1:5" x14ac:dyDescent="0.35">
      <c r="A914">
        <v>0.17812500000000001</v>
      </c>
      <c r="B914" s="27">
        <v>-0.46356399999999998</v>
      </c>
      <c r="D914">
        <v>-165.44056603773583</v>
      </c>
      <c r="E914" s="21"/>
    </row>
    <row r="915" spans="1:5" x14ac:dyDescent="0.35">
      <c r="A915">
        <v>0.17832029999999999</v>
      </c>
      <c r="B915" s="27">
        <v>-0.33381100000000002</v>
      </c>
      <c r="D915">
        <v>-113.64254716981132</v>
      </c>
      <c r="E915" s="21"/>
    </row>
    <row r="916" spans="1:5" x14ac:dyDescent="0.35">
      <c r="A916">
        <v>0.1785156</v>
      </c>
      <c r="B916" s="27">
        <v>-0.15714539999999999</v>
      </c>
      <c r="D916">
        <v>-46.749245283018865</v>
      </c>
      <c r="E916" s="21"/>
    </row>
    <row r="917" spans="1:5" x14ac:dyDescent="0.35">
      <c r="A917">
        <v>0.17871090000000001</v>
      </c>
      <c r="B917" s="27">
        <v>3.2422800000000002E-2</v>
      </c>
      <c r="D917">
        <v>25.277644654088046</v>
      </c>
      <c r="E917" s="21"/>
    </row>
    <row r="918" spans="1:5" x14ac:dyDescent="0.35">
      <c r="A918">
        <v>0.17890629999999999</v>
      </c>
      <c r="B918" s="27">
        <v>0.21914059999999999</v>
      </c>
      <c r="D918">
        <v>93.244874213836482</v>
      </c>
      <c r="E918" s="21"/>
    </row>
    <row r="919" spans="1:5" x14ac:dyDescent="0.35">
      <c r="A919">
        <v>0.1791016</v>
      </c>
      <c r="B919" s="27">
        <v>0.37790820000000003</v>
      </c>
      <c r="D919">
        <v>149.05267295597483</v>
      </c>
      <c r="E919" s="21"/>
    </row>
    <row r="920" spans="1:5" x14ac:dyDescent="0.35">
      <c r="A920">
        <v>0.17929690000000001</v>
      </c>
      <c r="B920" s="27">
        <v>0.48031040000000003</v>
      </c>
      <c r="D920">
        <v>185.54757861635218</v>
      </c>
      <c r="E920" s="21"/>
    </row>
    <row r="921" spans="1:5" x14ac:dyDescent="0.35">
      <c r="A921">
        <v>0.17949219999999999</v>
      </c>
      <c r="B921" s="27">
        <v>0.51690860000000005</v>
      </c>
      <c r="D921">
        <v>197.59342767295598</v>
      </c>
      <c r="E921" s="21"/>
    </row>
    <row r="922" spans="1:5" x14ac:dyDescent="0.35">
      <c r="A922">
        <v>0.1796875</v>
      </c>
      <c r="B922" s="27">
        <v>0.48691709999999999</v>
      </c>
      <c r="D922">
        <v>182.78264150943394</v>
      </c>
      <c r="E922" s="21"/>
    </row>
    <row r="923" spans="1:5" x14ac:dyDescent="0.35">
      <c r="A923">
        <v>0.17988280000000001</v>
      </c>
      <c r="B923" s="27">
        <v>0.3968023</v>
      </c>
      <c r="D923">
        <v>142.82528301886791</v>
      </c>
      <c r="E923" s="21"/>
    </row>
    <row r="924" spans="1:5" x14ac:dyDescent="0.35">
      <c r="A924">
        <v>0.18007809999999999</v>
      </c>
      <c r="B924" s="27">
        <v>0.25901580000000002</v>
      </c>
      <c r="D924">
        <v>83.62040880503146</v>
      </c>
      <c r="E924" s="21"/>
    </row>
    <row r="925" spans="1:5" x14ac:dyDescent="0.35">
      <c r="A925">
        <v>0.1802734</v>
      </c>
      <c r="B925" s="27">
        <v>9.1356839999999995E-2</v>
      </c>
      <c r="D925">
        <v>13.962154088050314</v>
      </c>
      <c r="E925" s="21"/>
    </row>
    <row r="926" spans="1:5" x14ac:dyDescent="0.35">
      <c r="A926">
        <v>0.18046880000000001</v>
      </c>
      <c r="B926" s="27">
        <v>-9.5518339999999993E-2</v>
      </c>
      <c r="D926">
        <v>-56.630911949685533</v>
      </c>
      <c r="E926" s="21"/>
    </row>
    <row r="927" spans="1:5" x14ac:dyDescent="0.35">
      <c r="A927">
        <v>0.18066409999999999</v>
      </c>
      <c r="B927" s="27">
        <v>-0.2880373</v>
      </c>
      <c r="D927">
        <v>-119.78647798742138</v>
      </c>
      <c r="E927" s="21"/>
    </row>
    <row r="928" spans="1:5" x14ac:dyDescent="0.35">
      <c r="A928">
        <v>0.1808594</v>
      </c>
      <c r="B928" s="27">
        <v>-0.44368259999999998</v>
      </c>
      <c r="D928">
        <v>-167.92088050314467</v>
      </c>
      <c r="E928" s="21"/>
    </row>
    <row r="929" spans="1:5" x14ac:dyDescent="0.35">
      <c r="A929">
        <v>0.18105470000000001</v>
      </c>
      <c r="B929" s="27">
        <v>-0.52608060000000001</v>
      </c>
      <c r="D929">
        <v>-194.46251572327043</v>
      </c>
      <c r="E929" s="21"/>
    </row>
    <row r="930" spans="1:5" x14ac:dyDescent="0.35">
      <c r="A930">
        <v>0.18124999999999999</v>
      </c>
      <c r="B930" s="27">
        <v>-0.53171159999999995</v>
      </c>
      <c r="D930">
        <v>-194.81031446540879</v>
      </c>
      <c r="E930" s="21"/>
    </row>
    <row r="931" spans="1:5" x14ac:dyDescent="0.35">
      <c r="A931">
        <v>0.1814453</v>
      </c>
      <c r="B931" s="27">
        <v>-0.46890549999999998</v>
      </c>
      <c r="D931">
        <v>-167.90927672955974</v>
      </c>
      <c r="E931" s="21"/>
    </row>
    <row r="932" spans="1:5" x14ac:dyDescent="0.35">
      <c r="A932">
        <v>0.18164060000000001</v>
      </c>
      <c r="B932" s="27">
        <v>-0.34445520000000002</v>
      </c>
      <c r="D932">
        <v>-117.46814465408805</v>
      </c>
      <c r="E932" s="21"/>
    </row>
    <row r="933" spans="1:5" x14ac:dyDescent="0.35">
      <c r="A933">
        <v>0.18183589999999999</v>
      </c>
      <c r="B933" s="27">
        <v>-0.1712629</v>
      </c>
      <c r="D933">
        <v>-51.29245283018868</v>
      </c>
      <c r="E933" s="21"/>
    </row>
    <row r="934" spans="1:5" x14ac:dyDescent="0.35">
      <c r="A934">
        <v>0.18203130000000001</v>
      </c>
      <c r="B934" s="27">
        <v>2.1617790000000001E-2</v>
      </c>
      <c r="D934">
        <v>20.636977987421382</v>
      </c>
      <c r="E934" s="21"/>
    </row>
    <row r="935" spans="1:5" x14ac:dyDescent="0.35">
      <c r="A935">
        <v>0.18222659999999999</v>
      </c>
      <c r="B935" s="27">
        <v>0.2082282</v>
      </c>
      <c r="D935">
        <v>89.053018867924521</v>
      </c>
      <c r="E935" s="21"/>
    </row>
    <row r="936" spans="1:5" x14ac:dyDescent="0.35">
      <c r="A936">
        <v>0.1824219</v>
      </c>
      <c r="B936" s="27">
        <v>0.3679094</v>
      </c>
      <c r="D936">
        <v>145.84849056603773</v>
      </c>
      <c r="E936" s="21"/>
    </row>
    <row r="937" spans="1:5" x14ac:dyDescent="0.35">
      <c r="A937">
        <v>0.18261720000000001</v>
      </c>
      <c r="B937" s="27">
        <v>0.47524300000000003</v>
      </c>
      <c r="D937">
        <v>183.77999999999997</v>
      </c>
      <c r="E937" s="21"/>
    </row>
    <row r="938" spans="1:5" x14ac:dyDescent="0.35">
      <c r="A938">
        <v>0.18281249999999999</v>
      </c>
      <c r="B938" s="27">
        <v>0.51652180000000003</v>
      </c>
      <c r="D938">
        <v>197.57144654088049</v>
      </c>
      <c r="E938" s="21"/>
    </row>
    <row r="939" spans="1:5" x14ac:dyDescent="0.35">
      <c r="A939">
        <v>0.1830078</v>
      </c>
      <c r="B939" s="27">
        <v>0.49085719999999999</v>
      </c>
      <c r="D939">
        <v>184.58889937106918</v>
      </c>
      <c r="E939" s="21"/>
    </row>
    <row r="940" spans="1:5" x14ac:dyDescent="0.35">
      <c r="A940">
        <v>0.18320310000000001</v>
      </c>
      <c r="B940" s="27">
        <v>0.40517629999999999</v>
      </c>
      <c r="D940">
        <v>146.14981132075474</v>
      </c>
      <c r="E940" s="21"/>
    </row>
    <row r="941" spans="1:5" x14ac:dyDescent="0.35">
      <c r="A941">
        <v>0.18339839999999999</v>
      </c>
      <c r="B941" s="27">
        <v>0.27132869999999998</v>
      </c>
      <c r="D941">
        <v>87.881792452830183</v>
      </c>
      <c r="E941" s="21"/>
    </row>
    <row r="942" spans="1:5" x14ac:dyDescent="0.35">
      <c r="A942">
        <v>0.1835938</v>
      </c>
      <c r="B942" s="27">
        <v>0.1029399</v>
      </c>
      <c r="D942">
        <v>18.503801886792452</v>
      </c>
      <c r="E942" s="21"/>
    </row>
    <row r="943" spans="1:5" x14ac:dyDescent="0.35">
      <c r="A943">
        <v>0.18378910000000001</v>
      </c>
      <c r="B943" s="27">
        <v>-8.2994380000000006E-2</v>
      </c>
      <c r="D943">
        <v>-52.421635220125786</v>
      </c>
      <c r="E943" s="21"/>
    </row>
    <row r="944" spans="1:5" x14ac:dyDescent="0.35">
      <c r="A944">
        <v>0.18398439999999999</v>
      </c>
      <c r="B944" s="27">
        <v>-0.2722598</v>
      </c>
      <c r="D944">
        <v>-116.40729559748426</v>
      </c>
      <c r="E944" s="21"/>
    </row>
    <row r="945" spans="1:5" x14ac:dyDescent="0.35">
      <c r="A945">
        <v>0.1841797</v>
      </c>
      <c r="B945" s="27">
        <v>-0.4359248</v>
      </c>
      <c r="D945">
        <v>-165.77908805031447</v>
      </c>
      <c r="E945" s="21"/>
    </row>
    <row r="946" spans="1:5" x14ac:dyDescent="0.35">
      <c r="A946">
        <v>0.18437500000000001</v>
      </c>
      <c r="B946" s="27">
        <v>-0.52598820000000002</v>
      </c>
      <c r="D946">
        <v>-193.85962264150939</v>
      </c>
      <c r="E946" s="21"/>
    </row>
    <row r="947" spans="1:5" x14ac:dyDescent="0.35">
      <c r="A947">
        <v>0.18457029999999999</v>
      </c>
      <c r="B947" s="27">
        <v>-0.53233439999999999</v>
      </c>
      <c r="D947">
        <v>-195.98471698113207</v>
      </c>
      <c r="E947" s="21"/>
    </row>
    <row r="948" spans="1:5" x14ac:dyDescent="0.35">
      <c r="A948">
        <v>0.1847656</v>
      </c>
      <c r="B948" s="27">
        <v>-0.47592449999999997</v>
      </c>
      <c r="D948">
        <v>-170.86720125786164</v>
      </c>
      <c r="E948" s="21"/>
    </row>
    <row r="949" spans="1:5" x14ac:dyDescent="0.35">
      <c r="A949">
        <v>0.18496090000000001</v>
      </c>
      <c r="B949" s="27">
        <v>-0.35643730000000001</v>
      </c>
      <c r="D949">
        <v>-121.79084905660376</v>
      </c>
      <c r="E949" s="21"/>
    </row>
    <row r="950" spans="1:5" x14ac:dyDescent="0.35">
      <c r="A950">
        <v>0.1851563</v>
      </c>
      <c r="B950" s="27">
        <v>-0.1866024</v>
      </c>
      <c r="D950">
        <v>-56.316792452830185</v>
      </c>
      <c r="E950" s="21"/>
    </row>
    <row r="951" spans="1:5" x14ac:dyDescent="0.35">
      <c r="A951">
        <v>0.18535160000000001</v>
      </c>
      <c r="B951" s="27">
        <v>4.1990109999999999E-3</v>
      </c>
      <c r="D951">
        <v>15.616723270440252</v>
      </c>
      <c r="E951" s="21"/>
    </row>
    <row r="952" spans="1:5" x14ac:dyDescent="0.35">
      <c r="A952">
        <v>0.18554689999999999</v>
      </c>
      <c r="B952" s="27">
        <v>0.19727720000000001</v>
      </c>
      <c r="D952">
        <v>84.618993710691811</v>
      </c>
      <c r="E952" s="21"/>
    </row>
    <row r="953" spans="1:5" x14ac:dyDescent="0.35">
      <c r="A953">
        <v>0.1857422</v>
      </c>
      <c r="B953" s="27">
        <v>0.360786</v>
      </c>
      <c r="D953">
        <v>142.49220125786164</v>
      </c>
      <c r="E953" s="21"/>
    </row>
    <row r="954" spans="1:5" x14ac:dyDescent="0.35">
      <c r="A954">
        <v>0.18593750000000001</v>
      </c>
      <c r="B954" s="27">
        <v>0.46930240000000001</v>
      </c>
      <c r="D954">
        <v>181.95955974842767</v>
      </c>
      <c r="E954" s="21"/>
    </row>
    <row r="955" spans="1:5" x14ac:dyDescent="0.35">
      <c r="A955">
        <v>0.18613279999999999</v>
      </c>
      <c r="B955" s="27">
        <v>0.51639590000000002</v>
      </c>
      <c r="D955">
        <v>197.52468553459119</v>
      </c>
      <c r="E955" s="21"/>
    </row>
    <row r="956" spans="1:5" x14ac:dyDescent="0.35">
      <c r="A956">
        <v>0.1863281</v>
      </c>
      <c r="B956" s="27">
        <v>0.49575629999999998</v>
      </c>
      <c r="D956">
        <v>186.32022012578619</v>
      </c>
      <c r="E956" s="21"/>
    </row>
    <row r="957" spans="1:5" x14ac:dyDescent="0.35">
      <c r="A957">
        <v>0.18652340000000001</v>
      </c>
      <c r="B957" s="27">
        <v>0.41370679999999999</v>
      </c>
      <c r="D957">
        <v>149.46207547169811</v>
      </c>
      <c r="E957" s="21"/>
    </row>
    <row r="958" spans="1:5" x14ac:dyDescent="0.35">
      <c r="A958">
        <v>0.18671879999999999</v>
      </c>
      <c r="B958" s="27">
        <v>0.28279500000000002</v>
      </c>
      <c r="D958">
        <v>92.301069182389938</v>
      </c>
      <c r="E958" s="21"/>
    </row>
    <row r="959" spans="1:5" x14ac:dyDescent="0.35">
      <c r="A959">
        <v>0.1869141</v>
      </c>
      <c r="B959" s="27">
        <v>0.11636290000000001</v>
      </c>
      <c r="D959">
        <v>23.391933962264151</v>
      </c>
      <c r="E959" s="21"/>
    </row>
    <row r="960" spans="1:5" x14ac:dyDescent="0.35">
      <c r="A960">
        <v>0.18710940000000001</v>
      </c>
      <c r="B960" s="27">
        <v>-6.9285009999999994E-2</v>
      </c>
      <c r="D960">
        <v>-47.723396226415083</v>
      </c>
      <c r="E960" s="21"/>
    </row>
    <row r="961" spans="1:5" x14ac:dyDescent="0.35">
      <c r="A961">
        <v>0.18730469999999999</v>
      </c>
      <c r="B961" s="27">
        <v>-0.26165310000000003</v>
      </c>
      <c r="D961">
        <v>-112.53050314465409</v>
      </c>
      <c r="E961" s="21"/>
    </row>
    <row r="962" spans="1:5" x14ac:dyDescent="0.35">
      <c r="A962">
        <v>0.1875</v>
      </c>
      <c r="B962" s="27">
        <v>-0.42895559999999999</v>
      </c>
      <c r="D962">
        <v>-163.19172955974841</v>
      </c>
      <c r="E962" s="21"/>
    </row>
    <row r="963" spans="1:5" x14ac:dyDescent="0.35">
      <c r="A963">
        <v>0.18769530000000001</v>
      </c>
      <c r="B963" s="27">
        <v>-0.52304139999999999</v>
      </c>
      <c r="D963">
        <v>-192.88493710691822</v>
      </c>
      <c r="E963" s="21"/>
    </row>
    <row r="964" spans="1:5" x14ac:dyDescent="0.35">
      <c r="A964">
        <v>0.18789059999999999</v>
      </c>
      <c r="B964" s="27">
        <v>-0.5349429</v>
      </c>
      <c r="D964">
        <v>-196.80858490566038</v>
      </c>
      <c r="E964" s="21"/>
    </row>
    <row r="965" spans="1:5" x14ac:dyDescent="0.35">
      <c r="A965">
        <v>0.1880859</v>
      </c>
      <c r="B965" s="27">
        <v>-0.48403800000000002</v>
      </c>
      <c r="D965">
        <v>-173.37915094339624</v>
      </c>
      <c r="E965" s="21"/>
    </row>
    <row r="966" spans="1:5" x14ac:dyDescent="0.35">
      <c r="A966">
        <v>0.18828130000000001</v>
      </c>
      <c r="B966" s="27">
        <v>-0.36828939999999999</v>
      </c>
      <c r="D966">
        <v>-125.67927672955975</v>
      </c>
      <c r="E966" s="21"/>
    </row>
    <row r="967" spans="1:5" x14ac:dyDescent="0.35">
      <c r="A967">
        <v>0.18847659999999999</v>
      </c>
      <c r="B967" s="27">
        <v>-0.19829440000000001</v>
      </c>
      <c r="D967">
        <v>-61.071100628930814</v>
      </c>
      <c r="E967" s="21"/>
    </row>
    <row r="968" spans="1:5" x14ac:dyDescent="0.35">
      <c r="A968">
        <v>0.1886719</v>
      </c>
      <c r="B968" s="27">
        <v>-6.0152030000000002E-3</v>
      </c>
      <c r="D968">
        <v>10.718509433962263</v>
      </c>
      <c r="E968" s="21"/>
    </row>
    <row r="969" spans="1:5" x14ac:dyDescent="0.35">
      <c r="A969">
        <v>0.18886720000000001</v>
      </c>
      <c r="B969" s="27">
        <v>0.1865684</v>
      </c>
      <c r="D969">
        <v>80.220660377358485</v>
      </c>
      <c r="E969" s="21"/>
    </row>
    <row r="970" spans="1:5" x14ac:dyDescent="0.35">
      <c r="A970">
        <v>0.18906249999999999</v>
      </c>
      <c r="B970" s="27">
        <v>0.3511302</v>
      </c>
      <c r="D970">
        <v>139.13990566037734</v>
      </c>
      <c r="E970" s="21"/>
    </row>
    <row r="971" spans="1:5" x14ac:dyDescent="0.35">
      <c r="A971">
        <v>0.1892578</v>
      </c>
      <c r="B971" s="27">
        <v>0.46383229999999998</v>
      </c>
      <c r="D971">
        <v>180.06622641509432</v>
      </c>
      <c r="E971" s="21"/>
    </row>
    <row r="972" spans="1:5" x14ac:dyDescent="0.35">
      <c r="A972">
        <v>0.18945310000000001</v>
      </c>
      <c r="B972" s="27">
        <v>0.51585519999999996</v>
      </c>
      <c r="D972">
        <v>197.32465408805029</v>
      </c>
      <c r="E972" s="21"/>
    </row>
    <row r="973" spans="1:5" x14ac:dyDescent="0.35">
      <c r="A973">
        <v>0.18964839999999999</v>
      </c>
      <c r="B973" s="27">
        <v>0.50016519999999998</v>
      </c>
      <c r="D973">
        <v>187.85657232704401</v>
      </c>
      <c r="E973" s="21"/>
    </row>
    <row r="974" spans="1:5" x14ac:dyDescent="0.35">
      <c r="A974">
        <v>0.18984380000000001</v>
      </c>
      <c r="B974" s="27">
        <v>0.42147259999999998</v>
      </c>
      <c r="D974">
        <v>152.47358490566037</v>
      </c>
      <c r="E974" s="21"/>
    </row>
    <row r="975" spans="1:5" x14ac:dyDescent="0.35">
      <c r="A975">
        <v>0.19003909999999999</v>
      </c>
      <c r="B975" s="27">
        <v>0.29326989999999997</v>
      </c>
      <c r="D975">
        <v>96.346918238993723</v>
      </c>
      <c r="E975" s="21"/>
    </row>
    <row r="976" spans="1:5" x14ac:dyDescent="0.35">
      <c r="A976">
        <v>0.1902344</v>
      </c>
      <c r="B976" s="27">
        <v>0.13187979999999999</v>
      </c>
      <c r="D976">
        <v>27.9182358490566</v>
      </c>
      <c r="E976" s="21"/>
    </row>
    <row r="977" spans="1:5" x14ac:dyDescent="0.35">
      <c r="A977">
        <v>0.19042970000000001</v>
      </c>
      <c r="B977" s="27">
        <v>-5.2813840000000001E-2</v>
      </c>
      <c r="D977">
        <v>-43.309654088050316</v>
      </c>
      <c r="E977" s="21"/>
    </row>
    <row r="978" spans="1:5" x14ac:dyDescent="0.35">
      <c r="A978">
        <v>0.19062499999999999</v>
      </c>
      <c r="B978" s="27">
        <v>-0.25225370000000003</v>
      </c>
      <c r="D978">
        <v>-108.65937106918237</v>
      </c>
      <c r="E978" s="21"/>
    </row>
    <row r="979" spans="1:5" x14ac:dyDescent="0.35">
      <c r="A979">
        <v>0.1908203</v>
      </c>
      <c r="B979" s="27">
        <v>-0.4231239</v>
      </c>
      <c r="D979">
        <v>-160.30220125786164</v>
      </c>
      <c r="E979" s="21"/>
    </row>
    <row r="980" spans="1:5" x14ac:dyDescent="0.35">
      <c r="A980">
        <v>0.19101560000000001</v>
      </c>
      <c r="B980" s="27">
        <v>-0.51916660000000003</v>
      </c>
      <c r="D980">
        <v>-191.47569182389935</v>
      </c>
      <c r="E980" s="21"/>
    </row>
    <row r="981" spans="1:5" x14ac:dyDescent="0.35">
      <c r="A981">
        <v>0.19121089999999999</v>
      </c>
      <c r="B981" s="27">
        <v>-0.53824110000000003</v>
      </c>
      <c r="D981">
        <v>-197.17245283018869</v>
      </c>
      <c r="E981" s="21"/>
    </row>
    <row r="982" spans="1:5" x14ac:dyDescent="0.35">
      <c r="A982">
        <v>0.1914062</v>
      </c>
      <c r="B982" s="27">
        <v>-0.49021559999999997</v>
      </c>
      <c r="D982">
        <v>-175.5359748427673</v>
      </c>
      <c r="E982" s="21"/>
    </row>
    <row r="983" spans="1:5" x14ac:dyDescent="0.35">
      <c r="A983">
        <v>0.19160160000000001</v>
      </c>
      <c r="B983" s="27">
        <v>-0.37499450000000001</v>
      </c>
      <c r="D983">
        <v>-129.29531446540881</v>
      </c>
      <c r="E983" s="21"/>
    </row>
    <row r="984" spans="1:5" x14ac:dyDescent="0.35">
      <c r="A984">
        <v>0.19179689999999999</v>
      </c>
      <c r="B984" s="27">
        <v>-0.2086017</v>
      </c>
      <c r="D984">
        <v>-65.449308176100629</v>
      </c>
      <c r="E984" s="21"/>
    </row>
    <row r="985" spans="1:5" x14ac:dyDescent="0.35">
      <c r="A985">
        <v>0.1919922</v>
      </c>
      <c r="B985" s="27">
        <v>-1.8912910000000002E-2</v>
      </c>
      <c r="D985">
        <v>6.2405345911949679</v>
      </c>
      <c r="E985" s="21"/>
    </row>
    <row r="986" spans="1:5" x14ac:dyDescent="0.35">
      <c r="A986">
        <v>0.19218750000000001</v>
      </c>
      <c r="B986" s="27">
        <v>0.1745912</v>
      </c>
      <c r="D986">
        <v>76.173364779874206</v>
      </c>
      <c r="E986" s="21"/>
    </row>
    <row r="987" spans="1:5" x14ac:dyDescent="0.35">
      <c r="A987">
        <v>0.19238279999999999</v>
      </c>
      <c r="B987" s="27">
        <v>0.34165810000000002</v>
      </c>
      <c r="D987">
        <v>136.02342767295596</v>
      </c>
      <c r="E987" s="21"/>
    </row>
    <row r="988" spans="1:5" x14ac:dyDescent="0.35">
      <c r="A988">
        <v>0.1925781</v>
      </c>
      <c r="B988" s="27">
        <v>0.4575939</v>
      </c>
      <c r="D988">
        <v>178.28402515723266</v>
      </c>
      <c r="E988" s="21"/>
    </row>
    <row r="989" spans="1:5" x14ac:dyDescent="0.35">
      <c r="A989">
        <v>0.19277340000000001</v>
      </c>
      <c r="B989" s="27">
        <v>0.51463899999999996</v>
      </c>
      <c r="D989">
        <v>197.19968553459117</v>
      </c>
      <c r="E989" s="21"/>
    </row>
    <row r="990" spans="1:5" x14ac:dyDescent="0.35">
      <c r="A990">
        <v>0.1929688</v>
      </c>
      <c r="B990" s="27">
        <v>0.50141020000000003</v>
      </c>
      <c r="D990">
        <v>189.5085534591195</v>
      </c>
      <c r="E990" s="21"/>
    </row>
    <row r="991" spans="1:5" x14ac:dyDescent="0.35">
      <c r="A991">
        <v>0.19316410000000001</v>
      </c>
      <c r="B991" s="27">
        <v>0.42574830000000002</v>
      </c>
      <c r="D991">
        <v>155.71996855345913</v>
      </c>
      <c r="E991" s="21"/>
    </row>
    <row r="992" spans="1:5" x14ac:dyDescent="0.35">
      <c r="A992">
        <v>0.19335939999999999</v>
      </c>
      <c r="B992" s="27">
        <v>0.30153679999999999</v>
      </c>
      <c r="D992">
        <v>100.71761006289309</v>
      </c>
      <c r="E992" s="21"/>
    </row>
    <row r="993" spans="1:5" x14ac:dyDescent="0.35">
      <c r="A993">
        <v>0.1935547</v>
      </c>
      <c r="B993" s="27">
        <v>0.1379929</v>
      </c>
      <c r="D993">
        <v>32.768050314465405</v>
      </c>
      <c r="E993" s="21"/>
    </row>
    <row r="994" spans="1:5" x14ac:dyDescent="0.35">
      <c r="A994">
        <v>0.19375000000000001</v>
      </c>
      <c r="B994" s="27">
        <v>-4.7527479999999997E-2</v>
      </c>
      <c r="D994">
        <v>-38.511037735849051</v>
      </c>
      <c r="E994" s="21"/>
    </row>
    <row r="995" spans="1:5" x14ac:dyDescent="0.35">
      <c r="A995">
        <v>0.19394529999999999</v>
      </c>
      <c r="B995" s="27">
        <v>-0.2406963</v>
      </c>
      <c r="D995">
        <v>-104.45012578616351</v>
      </c>
      <c r="E995" s="21"/>
    </row>
    <row r="996" spans="1:5" x14ac:dyDescent="0.35">
      <c r="A996">
        <v>0.1941406</v>
      </c>
      <c r="B996" s="27">
        <v>-0.40869339999999998</v>
      </c>
      <c r="D996">
        <v>-157.25940251572328</v>
      </c>
      <c r="E996" s="21"/>
    </row>
    <row r="997" spans="1:5" x14ac:dyDescent="0.35">
      <c r="A997">
        <v>0.19433590000000001</v>
      </c>
      <c r="B997" s="27">
        <v>-0.51251800000000003</v>
      </c>
      <c r="D997">
        <v>-189.97682389937106</v>
      </c>
      <c r="E997" s="21"/>
    </row>
    <row r="998" spans="1:5" x14ac:dyDescent="0.35">
      <c r="A998">
        <v>0.19453129999999999</v>
      </c>
      <c r="B998" s="27">
        <v>-0.53827150000000001</v>
      </c>
      <c r="D998">
        <v>-197.4612578616352</v>
      </c>
      <c r="E998" s="21"/>
    </row>
    <row r="999" spans="1:5" x14ac:dyDescent="0.35">
      <c r="A999">
        <v>0.1947266</v>
      </c>
      <c r="B999" s="27">
        <v>-0.49281199999999997</v>
      </c>
      <c r="D999">
        <v>-177.63361635220122</v>
      </c>
      <c r="E999" s="21"/>
    </row>
    <row r="1000" spans="1:5" x14ac:dyDescent="0.35">
      <c r="A1000">
        <v>0.19492190000000001</v>
      </c>
      <c r="B1000" s="27">
        <v>-0.38551459999999999</v>
      </c>
      <c r="D1000">
        <v>-132.89122641509434</v>
      </c>
      <c r="E1000" s="21"/>
    </row>
    <row r="1001" spans="1:5" x14ac:dyDescent="0.35">
      <c r="A1001">
        <v>0.19511719999999999</v>
      </c>
      <c r="B1001" s="27">
        <v>-0.221688</v>
      </c>
      <c r="D1001">
        <v>-70.003616352201249</v>
      </c>
      <c r="E1001" s="21"/>
    </row>
    <row r="1002" spans="1:5" x14ac:dyDescent="0.35">
      <c r="A1002">
        <v>0.1953125</v>
      </c>
      <c r="B1002" s="27">
        <v>-2.9375990000000001E-2</v>
      </c>
      <c r="D1002">
        <v>1.4240808176100626</v>
      </c>
      <c r="E1002" s="21"/>
    </row>
    <row r="1003" spans="1:5" x14ac:dyDescent="0.35">
      <c r="A1003">
        <v>0.19550780000000001</v>
      </c>
      <c r="B1003" s="27">
        <v>0.16263820000000001</v>
      </c>
      <c r="D1003">
        <v>71.745786163522013</v>
      </c>
      <c r="E1003" s="21"/>
    </row>
    <row r="1004" spans="1:5" x14ac:dyDescent="0.35">
      <c r="A1004">
        <v>0.19570309999999999</v>
      </c>
      <c r="B1004" s="27">
        <v>0.33292250000000001</v>
      </c>
      <c r="D1004">
        <v>132.49264150943395</v>
      </c>
      <c r="E1004" s="21"/>
    </row>
    <row r="1005" spans="1:5" x14ac:dyDescent="0.35">
      <c r="A1005">
        <v>0.1958984</v>
      </c>
      <c r="B1005" s="27">
        <v>0.45247690000000002</v>
      </c>
      <c r="D1005">
        <v>176.08776729559747</v>
      </c>
      <c r="E1005" s="21"/>
    </row>
    <row r="1006" spans="1:5" x14ac:dyDescent="0.35">
      <c r="A1006">
        <v>0.19609380000000001</v>
      </c>
      <c r="B1006" s="27">
        <v>0.51230759999999997</v>
      </c>
      <c r="D1006">
        <v>196.64584905660377</v>
      </c>
      <c r="E1006" s="21"/>
    </row>
    <row r="1007" spans="1:5" x14ac:dyDescent="0.35">
      <c r="A1007">
        <v>0.19628909999999999</v>
      </c>
      <c r="B1007" s="27">
        <v>0.50644960000000006</v>
      </c>
      <c r="D1007">
        <v>190.7738364779874</v>
      </c>
      <c r="E1007" s="21"/>
    </row>
    <row r="1008" spans="1:5" x14ac:dyDescent="0.35">
      <c r="A1008">
        <v>0.1964844</v>
      </c>
      <c r="B1008" s="27">
        <v>0.43497849999999999</v>
      </c>
      <c r="D1008">
        <v>158.71858490566038</v>
      </c>
      <c r="E1008" s="21"/>
    </row>
    <row r="1009" spans="1:5" x14ac:dyDescent="0.35">
      <c r="A1009">
        <v>0.19667970000000001</v>
      </c>
      <c r="B1009" s="27">
        <v>0.31386409999999998</v>
      </c>
      <c r="D1009">
        <v>105.01792452830188</v>
      </c>
      <c r="E1009" s="21"/>
    </row>
    <row r="1010" spans="1:5" x14ac:dyDescent="0.35">
      <c r="A1010">
        <v>0.19687499999999999</v>
      </c>
      <c r="B1010" s="27">
        <v>0.153588</v>
      </c>
      <c r="D1010">
        <v>37.684402515723271</v>
      </c>
      <c r="E1010" s="21"/>
    </row>
    <row r="1011" spans="1:5" x14ac:dyDescent="0.35">
      <c r="A1011">
        <v>0.1970703</v>
      </c>
      <c r="B1011" s="27">
        <v>-3.1508300000000003E-2</v>
      </c>
      <c r="D1011">
        <v>-33.724842767295591</v>
      </c>
      <c r="E1011" s="21"/>
    </row>
    <row r="1012" spans="1:5" x14ac:dyDescent="0.35">
      <c r="A1012">
        <v>0.19726560000000001</v>
      </c>
      <c r="B1012" s="27">
        <v>-0.22794010000000001</v>
      </c>
      <c r="D1012">
        <v>-100.35654088050315</v>
      </c>
      <c r="E1012" s="21"/>
    </row>
    <row r="1013" spans="1:5" x14ac:dyDescent="0.35">
      <c r="A1013">
        <v>0.19746089999999999</v>
      </c>
      <c r="B1013" s="27">
        <v>-0.40239380000000002</v>
      </c>
      <c r="D1013">
        <v>-154.32534591194968</v>
      </c>
      <c r="E1013" s="21"/>
    </row>
    <row r="1014" spans="1:5" x14ac:dyDescent="0.35">
      <c r="A1014">
        <v>0.19765630000000001</v>
      </c>
      <c r="B1014" s="27">
        <v>-0.50835109999999994</v>
      </c>
      <c r="D1014">
        <v>-188.62169811320754</v>
      </c>
      <c r="E1014" s="21"/>
    </row>
    <row r="1015" spans="1:5" x14ac:dyDescent="0.35">
      <c r="A1015">
        <v>0.19785159999999999</v>
      </c>
      <c r="B1015" s="27">
        <v>-0.53789109999999996</v>
      </c>
      <c r="D1015">
        <v>-197.92669811320752</v>
      </c>
      <c r="E1015" s="21"/>
    </row>
    <row r="1016" spans="1:5" x14ac:dyDescent="0.35">
      <c r="A1016">
        <v>0.1980469</v>
      </c>
      <c r="B1016" s="27">
        <v>-0.49885040000000003</v>
      </c>
      <c r="D1016">
        <v>-179.87669811320757</v>
      </c>
      <c r="E1016" s="21"/>
    </row>
    <row r="1017" spans="1:5" x14ac:dyDescent="0.35">
      <c r="A1017">
        <v>0.19824220000000001</v>
      </c>
      <c r="B1017" s="27">
        <v>-0.39374730000000002</v>
      </c>
      <c r="D1017">
        <v>-136.48496855345911</v>
      </c>
      <c r="E1017" s="21"/>
    </row>
    <row r="1018" spans="1:5" x14ac:dyDescent="0.35">
      <c r="A1018">
        <v>0.19843749999999999</v>
      </c>
      <c r="B1018" s="27">
        <v>-0.23417859999999999</v>
      </c>
      <c r="D1018">
        <v>-74.365345911949674</v>
      </c>
      <c r="E1018" s="21"/>
    </row>
    <row r="1019" spans="1:5" x14ac:dyDescent="0.35">
      <c r="A1019">
        <v>0.1986328</v>
      </c>
      <c r="B1019" s="27">
        <v>-4.3161329999999998E-2</v>
      </c>
      <c r="D1019">
        <v>-3.2364622641509433</v>
      </c>
      <c r="E1019" s="21"/>
    </row>
    <row r="1020" spans="1:5" x14ac:dyDescent="0.35">
      <c r="A1020">
        <v>0.19882810000000001</v>
      </c>
      <c r="B1020" s="27">
        <v>0.14986949999999999</v>
      </c>
      <c r="D1020">
        <v>67.242012578616354</v>
      </c>
      <c r="E1020" s="21"/>
    </row>
    <row r="1021" spans="1:5" x14ac:dyDescent="0.35">
      <c r="A1021">
        <v>0.19902339999999999</v>
      </c>
      <c r="B1021" s="27">
        <v>0.3202237</v>
      </c>
      <c r="D1021">
        <v>128.69330188679245</v>
      </c>
      <c r="E1021" s="21"/>
    </row>
    <row r="1022" spans="1:5" x14ac:dyDescent="0.35">
      <c r="A1022">
        <v>0.1992188</v>
      </c>
      <c r="B1022" s="27">
        <v>0.44652160000000002</v>
      </c>
      <c r="D1022">
        <v>173.54066037735851</v>
      </c>
      <c r="E1022" s="21"/>
    </row>
    <row r="1023" spans="1:5" x14ac:dyDescent="0.35">
      <c r="A1023">
        <v>0.19941410000000001</v>
      </c>
      <c r="B1023" s="27">
        <v>0.51017319999999999</v>
      </c>
      <c r="D1023">
        <v>195.82569182389938</v>
      </c>
      <c r="E1023" s="21"/>
    </row>
    <row r="1024" spans="1:5" x14ac:dyDescent="0.35">
      <c r="A1024">
        <v>0.19960939999999999</v>
      </c>
      <c r="B1024" s="27">
        <v>0.5069323</v>
      </c>
      <c r="D1024">
        <v>191.84292452830189</v>
      </c>
      <c r="E1024" s="21"/>
    </row>
    <row r="1025" spans="1:5" x14ac:dyDescent="0.35">
      <c r="A1025">
        <v>0.1998047</v>
      </c>
      <c r="B1025" s="27">
        <v>0.44107740000000001</v>
      </c>
      <c r="D1025">
        <v>161.44864779874214</v>
      </c>
      <c r="E1025" s="21"/>
    </row>
    <row r="1026" spans="1:5" x14ac:dyDescent="0.35">
      <c r="A1026">
        <v>0.2</v>
      </c>
      <c r="B1026" s="27">
        <v>0.31895299999999999</v>
      </c>
      <c r="D1026">
        <v>108.94248427672954</v>
      </c>
      <c r="E1026" s="21"/>
    </row>
    <row r="1027" spans="1:5" x14ac:dyDescent="0.35">
      <c r="A1027">
        <v>0.20019529999999999</v>
      </c>
      <c r="B1027" s="27">
        <v>0.16018180000000001</v>
      </c>
      <c r="D1027">
        <v>42.134968553459117</v>
      </c>
      <c r="E1027" s="21"/>
    </row>
    <row r="1028" spans="1:5" x14ac:dyDescent="0.35">
      <c r="A1028">
        <v>0.2003906</v>
      </c>
      <c r="B1028" s="27">
        <v>-1.9701659999999999E-2</v>
      </c>
      <c r="D1028">
        <v>-29.358040880503143</v>
      </c>
      <c r="E1028" s="21"/>
    </row>
    <row r="1029" spans="1:5" x14ac:dyDescent="0.35">
      <c r="A1029">
        <v>0.20058590000000001</v>
      </c>
      <c r="B1029" s="27">
        <v>-0.2153109</v>
      </c>
      <c r="D1029">
        <v>-96.555628930817605</v>
      </c>
      <c r="E1029" s="21"/>
    </row>
    <row r="1030" spans="1:5" x14ac:dyDescent="0.35">
      <c r="A1030">
        <v>0.2007813</v>
      </c>
      <c r="B1030" s="27">
        <v>-0.39149519999999999</v>
      </c>
      <c r="D1030">
        <v>-151.53116352201258</v>
      </c>
      <c r="E1030" s="21"/>
    </row>
    <row r="1031" spans="1:5" x14ac:dyDescent="0.35">
      <c r="A1031">
        <v>0.20097660000000001</v>
      </c>
      <c r="B1031" s="27">
        <v>-0.50355870000000003</v>
      </c>
      <c r="D1031">
        <v>-187.18053459119497</v>
      </c>
      <c r="E1031" s="21"/>
    </row>
    <row r="1032" spans="1:5" x14ac:dyDescent="0.35">
      <c r="A1032">
        <v>0.20117189999999999</v>
      </c>
      <c r="B1032" s="27">
        <v>-0.5383173</v>
      </c>
      <c r="D1032">
        <v>-198.11238993710694</v>
      </c>
      <c r="E1032" s="21"/>
    </row>
    <row r="1033" spans="1:5" x14ac:dyDescent="0.35">
      <c r="A1033">
        <v>0.2013672</v>
      </c>
      <c r="B1033" s="27">
        <v>-0.50105359999999999</v>
      </c>
      <c r="D1033">
        <v>-181.80547169811319</v>
      </c>
      <c r="E1033" s="21"/>
    </row>
    <row r="1034" spans="1:5" x14ac:dyDescent="0.35">
      <c r="A1034">
        <v>0.20156250000000001</v>
      </c>
      <c r="B1034" s="27">
        <v>-0.400754</v>
      </c>
      <c r="D1034">
        <v>-140.0216037735849</v>
      </c>
      <c r="E1034" s="21"/>
    </row>
    <row r="1035" spans="1:5" x14ac:dyDescent="0.35">
      <c r="A1035">
        <v>0.20175779999999999</v>
      </c>
      <c r="B1035" s="27">
        <v>-0.24566450000000001</v>
      </c>
      <c r="D1035">
        <v>-78.988836477987419</v>
      </c>
      <c r="E1035" s="21"/>
    </row>
    <row r="1036" spans="1:5" x14ac:dyDescent="0.35">
      <c r="A1036">
        <v>0.2019531</v>
      </c>
      <c r="B1036" s="27">
        <v>-5.7521919999999997E-2</v>
      </c>
      <c r="D1036">
        <v>-8.1086069182389924</v>
      </c>
      <c r="E1036" s="21"/>
    </row>
    <row r="1037" spans="1:5" x14ac:dyDescent="0.35">
      <c r="A1037">
        <v>0.20214840000000001</v>
      </c>
      <c r="B1037" s="27">
        <v>0.13603019999999999</v>
      </c>
      <c r="D1037">
        <v>62.808899371069181</v>
      </c>
      <c r="E1037" s="21"/>
    </row>
    <row r="1038" spans="1:5" x14ac:dyDescent="0.35">
      <c r="A1038">
        <v>0.20234379999999999</v>
      </c>
      <c r="B1038" s="27">
        <v>0.311942</v>
      </c>
      <c r="D1038">
        <v>125.22251572327043</v>
      </c>
      <c r="E1038" s="21"/>
    </row>
    <row r="1039" spans="1:5" x14ac:dyDescent="0.35">
      <c r="A1039">
        <v>0.2025391</v>
      </c>
      <c r="B1039" s="27">
        <v>0.44072169999999999</v>
      </c>
      <c r="D1039">
        <v>171.46685534591194</v>
      </c>
      <c r="E1039" s="21"/>
    </row>
    <row r="1040" spans="1:5" x14ac:dyDescent="0.35">
      <c r="A1040">
        <v>0.20273440000000001</v>
      </c>
      <c r="B1040" s="27">
        <v>0.50765610000000005</v>
      </c>
      <c r="D1040">
        <v>195.33320754716982</v>
      </c>
      <c r="E1040" s="21"/>
    </row>
    <row r="1041" spans="1:5" x14ac:dyDescent="0.35">
      <c r="A1041">
        <v>0.20292969999999999</v>
      </c>
      <c r="B1041" s="27">
        <v>0.50907809999999998</v>
      </c>
      <c r="D1041">
        <v>192.98996855345908</v>
      </c>
      <c r="E1041" s="21"/>
    </row>
    <row r="1042" spans="1:5" x14ac:dyDescent="0.35">
      <c r="A1042">
        <v>0.203125</v>
      </c>
      <c r="B1042" s="27">
        <v>0.4447276</v>
      </c>
      <c r="D1042">
        <v>164.1779245283019</v>
      </c>
      <c r="E1042" s="21"/>
    </row>
    <row r="1043" spans="1:5" x14ac:dyDescent="0.35">
      <c r="A1043">
        <v>0.20332030000000001</v>
      </c>
      <c r="B1043" s="27">
        <v>0.32692779999999999</v>
      </c>
      <c r="D1043">
        <v>112.8906289308176</v>
      </c>
      <c r="E1043" s="21"/>
    </row>
    <row r="1044" spans="1:5" x14ac:dyDescent="0.35">
      <c r="A1044">
        <v>0.20351559999999999</v>
      </c>
      <c r="B1044" s="27">
        <v>0.1690892</v>
      </c>
      <c r="D1044">
        <v>46.799150943396221</v>
      </c>
      <c r="E1044" s="21"/>
    </row>
    <row r="1045" spans="1:5" x14ac:dyDescent="0.35">
      <c r="A1045">
        <v>0.2037109</v>
      </c>
      <c r="B1045" s="27">
        <v>-9.8674490000000004E-3</v>
      </c>
      <c r="D1045">
        <v>-24.530588050314467</v>
      </c>
      <c r="E1045" s="21"/>
    </row>
    <row r="1046" spans="1:5" x14ac:dyDescent="0.35">
      <c r="A1046">
        <v>0.20390630000000001</v>
      </c>
      <c r="B1046" s="27">
        <v>-0.19840379999999999</v>
      </c>
      <c r="D1046">
        <v>-92.228679245283033</v>
      </c>
      <c r="E1046" s="21"/>
    </row>
    <row r="1047" spans="1:5" x14ac:dyDescent="0.35">
      <c r="A1047">
        <v>0.20410159999999999</v>
      </c>
      <c r="B1047" s="27">
        <v>-0.37977519999999998</v>
      </c>
      <c r="D1047">
        <v>-148.29267295597484</v>
      </c>
      <c r="E1047" s="21"/>
    </row>
    <row r="1048" spans="1:5" x14ac:dyDescent="0.35">
      <c r="A1048">
        <v>0.2042969</v>
      </c>
      <c r="B1048" s="27">
        <v>-0.50071259999999995</v>
      </c>
      <c r="D1048">
        <v>-185.47654088050311</v>
      </c>
      <c r="E1048" s="21"/>
    </row>
    <row r="1049" spans="1:5" x14ac:dyDescent="0.35">
      <c r="A1049">
        <v>0.20449220000000001</v>
      </c>
      <c r="B1049" s="27">
        <v>-0.53598230000000002</v>
      </c>
      <c r="D1049">
        <v>-198.24452830188679</v>
      </c>
      <c r="E1049" s="21"/>
    </row>
    <row r="1050" spans="1:5" x14ac:dyDescent="0.35">
      <c r="A1050">
        <v>0.20468749999999999</v>
      </c>
      <c r="B1050" s="27">
        <v>-0.50618070000000004</v>
      </c>
      <c r="D1050">
        <v>-183.79704402515722</v>
      </c>
      <c r="E1050" s="21"/>
    </row>
    <row r="1051" spans="1:5" x14ac:dyDescent="0.35">
      <c r="A1051">
        <v>0.2048828</v>
      </c>
      <c r="B1051" s="27">
        <v>-0.41101300000000002</v>
      </c>
      <c r="D1051">
        <v>-143.63430817610063</v>
      </c>
      <c r="E1051" s="21"/>
    </row>
    <row r="1052" spans="1:5" x14ac:dyDescent="0.35">
      <c r="A1052">
        <v>0.20507810000000001</v>
      </c>
      <c r="B1052" s="27">
        <v>-0.2552702</v>
      </c>
      <c r="D1052">
        <v>-83.686257861635212</v>
      </c>
      <c r="E1052" s="21"/>
    </row>
    <row r="1053" spans="1:5" x14ac:dyDescent="0.35">
      <c r="A1053">
        <v>0.20527339999999999</v>
      </c>
      <c r="B1053" s="27">
        <v>-7.0656549999999999E-2</v>
      </c>
      <c r="D1053">
        <v>-13.131767295597484</v>
      </c>
      <c r="E1053" s="21"/>
    </row>
    <row r="1054" spans="1:5" x14ac:dyDescent="0.35">
      <c r="A1054">
        <v>0.20546880000000001</v>
      </c>
      <c r="B1054" s="27">
        <v>0.12372379999999999</v>
      </c>
      <c r="D1054">
        <v>58.141572327044017</v>
      </c>
      <c r="E1054" s="21"/>
    </row>
    <row r="1055" spans="1:5" x14ac:dyDescent="0.35">
      <c r="A1055">
        <v>0.20566409999999999</v>
      </c>
      <c r="B1055" s="27">
        <v>0.303066</v>
      </c>
      <c r="D1055">
        <v>121.43600628930818</v>
      </c>
      <c r="E1055" s="21"/>
    </row>
    <row r="1056" spans="1:5" x14ac:dyDescent="0.35">
      <c r="A1056">
        <v>0.2058594</v>
      </c>
      <c r="B1056" s="27">
        <v>0.43394060000000001</v>
      </c>
      <c r="D1056">
        <v>168.98572327044025</v>
      </c>
      <c r="E1056" s="21"/>
    </row>
    <row r="1057" spans="1:5" x14ac:dyDescent="0.35">
      <c r="A1057">
        <v>0.20605470000000001</v>
      </c>
      <c r="B1057" s="27">
        <v>0.50520039999999999</v>
      </c>
      <c r="D1057">
        <v>194.51547169811317</v>
      </c>
      <c r="E1057" s="21"/>
    </row>
    <row r="1058" spans="1:5" x14ac:dyDescent="0.35">
      <c r="A1058">
        <v>0.20624999999999999</v>
      </c>
      <c r="B1058" s="27">
        <v>0.51221320000000004</v>
      </c>
      <c r="D1058">
        <v>194.00647798742133</v>
      </c>
      <c r="E1058" s="21"/>
    </row>
    <row r="1059" spans="1:5" x14ac:dyDescent="0.35">
      <c r="A1059">
        <v>0.2064453</v>
      </c>
      <c r="B1059" s="27">
        <v>0.45308890000000002</v>
      </c>
      <c r="D1059">
        <v>166.91789308176101</v>
      </c>
      <c r="E1059" s="21"/>
    </row>
    <row r="1060" spans="1:5" x14ac:dyDescent="0.35">
      <c r="A1060">
        <v>0.20664060000000001</v>
      </c>
      <c r="B1060" s="27">
        <v>0.33871849999999998</v>
      </c>
      <c r="D1060">
        <v>116.97125786163521</v>
      </c>
      <c r="E1060" s="21"/>
    </row>
    <row r="1061" spans="1:5" x14ac:dyDescent="0.35">
      <c r="A1061">
        <v>0.20683589999999999</v>
      </c>
      <c r="B1061" s="27">
        <v>0.1841566</v>
      </c>
      <c r="D1061">
        <v>51.599874213836479</v>
      </c>
      <c r="E1061" s="21"/>
    </row>
    <row r="1062" spans="1:5" x14ac:dyDescent="0.35">
      <c r="A1062">
        <v>0.2070312</v>
      </c>
      <c r="B1062" s="27">
        <v>6.0571460000000002E-3</v>
      </c>
      <c r="D1062">
        <v>-19.631955974842768</v>
      </c>
      <c r="E1062" s="21"/>
    </row>
    <row r="1063" spans="1:5" x14ac:dyDescent="0.35">
      <c r="A1063">
        <v>0.20722660000000001</v>
      </c>
      <c r="B1063" s="27">
        <v>-0.185474</v>
      </c>
      <c r="D1063">
        <v>-87.789402515723268</v>
      </c>
      <c r="E1063" s="21"/>
    </row>
    <row r="1064" spans="1:5" x14ac:dyDescent="0.35">
      <c r="A1064">
        <v>0.20742189999999999</v>
      </c>
      <c r="B1064" s="27">
        <v>-0.36869429999999997</v>
      </c>
      <c r="D1064">
        <v>-144.88204402515723</v>
      </c>
      <c r="E1064" s="21"/>
    </row>
    <row r="1065" spans="1:5" x14ac:dyDescent="0.35">
      <c r="A1065">
        <v>0.2076172</v>
      </c>
      <c r="B1065" s="27">
        <v>-0.49456030000000001</v>
      </c>
      <c r="D1065">
        <v>-183.5326100628931</v>
      </c>
      <c r="E1065" s="21"/>
    </row>
    <row r="1066" spans="1:5" x14ac:dyDescent="0.35">
      <c r="A1066">
        <v>0.20781250000000001</v>
      </c>
      <c r="B1066" s="27">
        <v>-0.53693539999999995</v>
      </c>
      <c r="D1066">
        <v>-198.07261006289306</v>
      </c>
      <c r="E1066" s="21"/>
    </row>
    <row r="1067" spans="1:5" x14ac:dyDescent="0.35">
      <c r="A1067">
        <v>0.20800779999999999</v>
      </c>
      <c r="B1067" s="27">
        <v>-0.50979059999999998</v>
      </c>
      <c r="D1067">
        <v>-185.4556603773585</v>
      </c>
      <c r="E1067" s="21"/>
    </row>
    <row r="1068" spans="1:5" x14ac:dyDescent="0.35">
      <c r="A1068">
        <v>0.2082031</v>
      </c>
      <c r="B1068" s="27">
        <v>-0.41929709999999998</v>
      </c>
      <c r="D1068">
        <v>-146.83462264150944</v>
      </c>
      <c r="E1068" s="21"/>
    </row>
    <row r="1069" spans="1:5" x14ac:dyDescent="0.35">
      <c r="A1069">
        <v>0.20839840000000001</v>
      </c>
      <c r="B1069" s="27">
        <v>-0.26773999999999998</v>
      </c>
      <c r="D1069">
        <v>-87.906477987421383</v>
      </c>
      <c r="E1069" s="21"/>
    </row>
    <row r="1070" spans="1:5" x14ac:dyDescent="0.35">
      <c r="A1070">
        <v>0.2085938</v>
      </c>
      <c r="B1070" s="27">
        <v>-8.1737649999999995E-2</v>
      </c>
      <c r="D1070">
        <v>-17.742305031446541</v>
      </c>
      <c r="E1070" s="21"/>
    </row>
    <row r="1071" spans="1:5" x14ac:dyDescent="0.35">
      <c r="A1071">
        <v>0.20878910000000001</v>
      </c>
      <c r="B1071" s="27">
        <v>0.1107234</v>
      </c>
      <c r="D1071">
        <v>53.696792452830195</v>
      </c>
      <c r="E1071" s="21"/>
    </row>
    <row r="1072" spans="1:5" x14ac:dyDescent="0.35">
      <c r="A1072">
        <v>0.20898439999999999</v>
      </c>
      <c r="B1072" s="27">
        <v>0.28907310000000003</v>
      </c>
      <c r="D1072">
        <v>117.71245283018868</v>
      </c>
      <c r="E1072" s="21"/>
    </row>
    <row r="1073" spans="1:5" x14ac:dyDescent="0.35">
      <c r="A1073">
        <v>0.2091797</v>
      </c>
      <c r="B1073" s="27">
        <v>0.4270061</v>
      </c>
      <c r="D1073">
        <v>166.48226415094342</v>
      </c>
      <c r="E1073" s="21"/>
    </row>
    <row r="1074" spans="1:5" x14ac:dyDescent="0.35">
      <c r="A1074">
        <v>0.20937500000000001</v>
      </c>
      <c r="B1074" s="27">
        <v>0.50305319999999998</v>
      </c>
      <c r="D1074">
        <v>193.56103773584903</v>
      </c>
      <c r="E1074" s="21"/>
    </row>
    <row r="1075" spans="1:5" x14ac:dyDescent="0.35">
      <c r="A1075">
        <v>0.20957029999999999</v>
      </c>
      <c r="B1075" s="27">
        <v>0.5124609</v>
      </c>
      <c r="D1075">
        <v>194.8330817610063</v>
      </c>
      <c r="E1075" s="21"/>
    </row>
    <row r="1076" spans="1:5" x14ac:dyDescent="0.35">
      <c r="A1076">
        <v>0.2097656</v>
      </c>
      <c r="B1076" s="27">
        <v>0.45787800000000001</v>
      </c>
      <c r="D1076">
        <v>169.42544025157233</v>
      </c>
      <c r="E1076" s="21"/>
    </row>
    <row r="1077" spans="1:5" x14ac:dyDescent="0.35">
      <c r="A1077">
        <v>0.20996090000000001</v>
      </c>
      <c r="B1077" s="27">
        <v>0.34557969999999999</v>
      </c>
      <c r="D1077">
        <v>120.78336477987422</v>
      </c>
      <c r="E1077" s="21"/>
    </row>
    <row r="1078" spans="1:5" x14ac:dyDescent="0.35">
      <c r="A1078">
        <v>0.21015629999999999</v>
      </c>
      <c r="B1078" s="27">
        <v>0.1922403</v>
      </c>
      <c r="D1078">
        <v>56.188962264150945</v>
      </c>
      <c r="E1078" s="21"/>
    </row>
    <row r="1079" spans="1:5" x14ac:dyDescent="0.35">
      <c r="A1079">
        <v>0.2103516</v>
      </c>
      <c r="B1079" s="27">
        <v>1.7332210000000001E-2</v>
      </c>
      <c r="D1079">
        <v>-14.984459119496854</v>
      </c>
      <c r="E1079" s="21"/>
    </row>
    <row r="1080" spans="1:5" x14ac:dyDescent="0.35">
      <c r="A1080">
        <v>0.21054690000000001</v>
      </c>
      <c r="B1080" s="27">
        <v>-0.16975950000000001</v>
      </c>
      <c r="D1080">
        <v>-83.700880503144646</v>
      </c>
      <c r="E1080" s="21"/>
    </row>
    <row r="1081" spans="1:5" x14ac:dyDescent="0.35">
      <c r="A1081">
        <v>0.21074219999999999</v>
      </c>
      <c r="B1081" s="27">
        <v>-0.35746919999999999</v>
      </c>
      <c r="D1081">
        <v>-141.84537735849054</v>
      </c>
      <c r="E1081" s="21"/>
    </row>
    <row r="1082" spans="1:5" x14ac:dyDescent="0.35">
      <c r="A1082">
        <v>0.2109375</v>
      </c>
      <c r="B1082" s="27">
        <v>-0.49278169999999999</v>
      </c>
      <c r="D1082">
        <v>-182.03154088050312</v>
      </c>
      <c r="E1082" s="21"/>
    </row>
    <row r="1083" spans="1:5" x14ac:dyDescent="0.35">
      <c r="A1083">
        <v>0.21113280000000001</v>
      </c>
      <c r="B1083" s="27">
        <v>-0.53631629999999997</v>
      </c>
      <c r="D1083">
        <v>-198.36610062893081</v>
      </c>
      <c r="E1083" s="21"/>
    </row>
    <row r="1084" spans="1:5" x14ac:dyDescent="0.35">
      <c r="A1084">
        <v>0.21132809999999999</v>
      </c>
      <c r="B1084" s="27">
        <v>-0.514401</v>
      </c>
      <c r="D1084">
        <v>-187.50713836477985</v>
      </c>
      <c r="E1084" s="21"/>
    </row>
    <row r="1085" spans="1:5" x14ac:dyDescent="0.35">
      <c r="A1085">
        <v>0.2115234</v>
      </c>
      <c r="B1085" s="27">
        <v>-0.42927510000000002</v>
      </c>
      <c r="D1085">
        <v>-150.38490566037734</v>
      </c>
      <c r="E1085" s="21"/>
    </row>
    <row r="1086" spans="1:5" x14ac:dyDescent="0.35">
      <c r="A1086">
        <v>0.21171880000000001</v>
      </c>
      <c r="B1086" s="27">
        <v>-0.2795475</v>
      </c>
      <c r="D1086">
        <v>-92.484622641509432</v>
      </c>
      <c r="E1086" s="21"/>
    </row>
    <row r="1087" spans="1:5" x14ac:dyDescent="0.35">
      <c r="A1087">
        <v>0.21191409999999999</v>
      </c>
      <c r="B1087" s="27">
        <v>-9.9401970000000006E-2</v>
      </c>
      <c r="D1087">
        <v>-22.738446540880503</v>
      </c>
      <c r="E1087" s="21"/>
    </row>
    <row r="1088" spans="1:5" x14ac:dyDescent="0.35">
      <c r="A1088">
        <v>0.2121094</v>
      </c>
      <c r="B1088" s="27">
        <v>9.7777279999999994E-2</v>
      </c>
      <c r="D1088">
        <v>48.899842767295596</v>
      </c>
      <c r="E1088" s="21"/>
    </row>
    <row r="1089" spans="1:5" x14ac:dyDescent="0.35">
      <c r="A1089">
        <v>0.21230470000000001</v>
      </c>
      <c r="B1089" s="27">
        <v>0.2822191</v>
      </c>
      <c r="D1089">
        <v>113.6719182389937</v>
      </c>
      <c r="E1089" s="21"/>
    </row>
    <row r="1090" spans="1:5" x14ac:dyDescent="0.35">
      <c r="A1090">
        <v>0.21249999999999999</v>
      </c>
      <c r="B1090" s="27">
        <v>0.41846260000000002</v>
      </c>
      <c r="D1090">
        <v>163.73515723270438</v>
      </c>
      <c r="E1090" s="21"/>
    </row>
    <row r="1091" spans="1:5" x14ac:dyDescent="0.35">
      <c r="A1091">
        <v>0.2126953</v>
      </c>
      <c r="B1091" s="27">
        <v>0.4994767</v>
      </c>
      <c r="D1091">
        <v>192.5422641509434</v>
      </c>
      <c r="E1091" s="21"/>
    </row>
    <row r="1092" spans="1:5" x14ac:dyDescent="0.35">
      <c r="A1092">
        <v>0.21289060000000001</v>
      </c>
      <c r="B1092" s="27">
        <v>0.51471940000000005</v>
      </c>
      <c r="D1092">
        <v>195.66666666666666</v>
      </c>
      <c r="E1092" s="21"/>
    </row>
    <row r="1093" spans="1:5" x14ac:dyDescent="0.35">
      <c r="A1093">
        <v>0.21308589999999999</v>
      </c>
      <c r="B1093" s="27">
        <v>0.46415450000000003</v>
      </c>
      <c r="D1093">
        <v>171.90374213836478</v>
      </c>
      <c r="E1093" s="21"/>
    </row>
    <row r="1094" spans="1:5" x14ac:dyDescent="0.35">
      <c r="A1094">
        <v>0.21328130000000001</v>
      </c>
      <c r="B1094" s="27">
        <v>0.35818230000000001</v>
      </c>
      <c r="D1094">
        <v>124.46606918238993</v>
      </c>
      <c r="E1094" s="21"/>
    </row>
    <row r="1095" spans="1:5" x14ac:dyDescent="0.35">
      <c r="A1095">
        <v>0.21347659999999999</v>
      </c>
      <c r="B1095" s="27">
        <v>0.2102628</v>
      </c>
      <c r="D1095">
        <v>60.466383647798743</v>
      </c>
      <c r="E1095" s="21"/>
    </row>
    <row r="1096" spans="1:5" x14ac:dyDescent="0.35">
      <c r="A1096">
        <v>0.2136719</v>
      </c>
      <c r="B1096" s="27">
        <v>3.6236940000000002E-2</v>
      </c>
      <c r="D1096">
        <v>-10.644150943396225</v>
      </c>
      <c r="E1096" s="21"/>
    </row>
    <row r="1097" spans="1:5" x14ac:dyDescent="0.35">
      <c r="A1097">
        <v>0.21386720000000001</v>
      </c>
      <c r="B1097" s="27">
        <v>-0.16082089999999999</v>
      </c>
      <c r="D1097">
        <v>-79.672735849056608</v>
      </c>
      <c r="E1097" s="21"/>
    </row>
    <row r="1098" spans="1:5" x14ac:dyDescent="0.35">
      <c r="A1098">
        <v>0.21406249999999999</v>
      </c>
      <c r="B1098" s="27">
        <v>-0.3537592</v>
      </c>
      <c r="D1098">
        <v>-138.56735849056602</v>
      </c>
      <c r="E1098" s="21"/>
    </row>
    <row r="1099" spans="1:5" x14ac:dyDescent="0.35">
      <c r="A1099">
        <v>0.2142578</v>
      </c>
      <c r="B1099" s="27">
        <v>-0.48494540000000003</v>
      </c>
      <c r="D1099">
        <v>-179.96801886792454</v>
      </c>
      <c r="E1099" s="21"/>
    </row>
    <row r="1100" spans="1:5" x14ac:dyDescent="0.35">
      <c r="A1100">
        <v>0.21445310000000001</v>
      </c>
      <c r="B1100" s="27">
        <v>-0.53509680000000004</v>
      </c>
      <c r="D1100">
        <v>-197.90295597484277</v>
      </c>
      <c r="E1100" s="21"/>
    </row>
    <row r="1101" spans="1:5" x14ac:dyDescent="0.35">
      <c r="A1101">
        <v>0.21464839999999999</v>
      </c>
      <c r="B1101" s="27">
        <v>-0.51902740000000003</v>
      </c>
      <c r="D1101">
        <v>-188.85896226415093</v>
      </c>
      <c r="E1101" s="21"/>
    </row>
    <row r="1102" spans="1:5" x14ac:dyDescent="0.35">
      <c r="A1102">
        <v>0.2148438</v>
      </c>
      <c r="B1102" s="27">
        <v>-0.43530010000000002</v>
      </c>
      <c r="D1102">
        <v>-153.38103773584905</v>
      </c>
      <c r="E1102" s="21"/>
    </row>
    <row r="1103" spans="1:5" x14ac:dyDescent="0.35">
      <c r="A1103">
        <v>0.21503910000000001</v>
      </c>
      <c r="B1103" s="27">
        <v>-0.29126730000000001</v>
      </c>
      <c r="D1103">
        <v>-96.593270440251572</v>
      </c>
      <c r="E1103" s="21"/>
    </row>
    <row r="1104" spans="1:5" x14ac:dyDescent="0.35">
      <c r="A1104">
        <v>0.21523439999999999</v>
      </c>
      <c r="B1104" s="27">
        <v>-0.1113383</v>
      </c>
      <c r="D1104">
        <v>-27.330254716981134</v>
      </c>
      <c r="E1104" s="21"/>
    </row>
    <row r="1105" spans="1:5" x14ac:dyDescent="0.35">
      <c r="A1105">
        <v>0.2154297</v>
      </c>
      <c r="B1105" s="27">
        <v>8.4993579999999999E-2</v>
      </c>
      <c r="D1105">
        <v>44.412987421383647</v>
      </c>
      <c r="E1105" s="21"/>
    </row>
    <row r="1106" spans="1:5" x14ac:dyDescent="0.35">
      <c r="A1106">
        <v>0.21562500000000001</v>
      </c>
      <c r="B1106" s="27">
        <v>0.26802910000000002</v>
      </c>
      <c r="D1106">
        <v>109.87754716981131</v>
      </c>
      <c r="E1106" s="21"/>
    </row>
    <row r="1107" spans="1:5" x14ac:dyDescent="0.35">
      <c r="A1107">
        <v>0.21582029999999999</v>
      </c>
      <c r="B1107" s="27">
        <v>0.4107673</v>
      </c>
      <c r="D1107">
        <v>161.13</v>
      </c>
      <c r="E1107" s="21"/>
    </row>
    <row r="1108" spans="1:5" x14ac:dyDescent="0.35">
      <c r="A1108">
        <v>0.2160156</v>
      </c>
      <c r="B1108" s="27">
        <v>0.497222</v>
      </c>
      <c r="D1108">
        <v>191.49955974842763</v>
      </c>
      <c r="E1108" s="21"/>
    </row>
    <row r="1109" spans="1:5" x14ac:dyDescent="0.35">
      <c r="A1109">
        <v>0.21621090000000001</v>
      </c>
      <c r="B1109" s="27">
        <v>0.51533770000000001</v>
      </c>
      <c r="D1109">
        <v>196.46955974842766</v>
      </c>
      <c r="E1109" s="21"/>
    </row>
    <row r="1110" spans="1:5" x14ac:dyDescent="0.35">
      <c r="A1110">
        <v>0.2164063</v>
      </c>
      <c r="B1110" s="27">
        <v>0.4691515</v>
      </c>
      <c r="D1110">
        <v>174.52779874213834</v>
      </c>
      <c r="E1110" s="21"/>
    </row>
    <row r="1111" spans="1:5" x14ac:dyDescent="0.35">
      <c r="A1111">
        <v>0.21660160000000001</v>
      </c>
      <c r="B1111" s="27">
        <v>0.36576520000000001</v>
      </c>
      <c r="D1111">
        <v>128.58185534591195</v>
      </c>
      <c r="E1111" s="21"/>
    </row>
    <row r="1112" spans="1:5" x14ac:dyDescent="0.35">
      <c r="A1112">
        <v>0.21679689999999999</v>
      </c>
      <c r="B1112" s="27">
        <v>0.21742239999999999</v>
      </c>
      <c r="D1112">
        <v>65.462987421383644</v>
      </c>
      <c r="E1112" s="21"/>
    </row>
    <row r="1113" spans="1:5" x14ac:dyDescent="0.35">
      <c r="A1113">
        <v>0.2169922</v>
      </c>
      <c r="B1113" s="27">
        <v>4.5228940000000002E-2</v>
      </c>
      <c r="D1113">
        <v>-5.586342767295597</v>
      </c>
      <c r="E1113" s="21"/>
    </row>
    <row r="1114" spans="1:5" x14ac:dyDescent="0.35">
      <c r="A1114">
        <v>0.21718750000000001</v>
      </c>
      <c r="B1114" s="27">
        <v>-0.14292949999999999</v>
      </c>
      <c r="D1114">
        <v>-75.185849056603772</v>
      </c>
      <c r="E1114" s="21"/>
    </row>
    <row r="1115" spans="1:5" x14ac:dyDescent="0.35">
      <c r="A1115">
        <v>0.21738279999999999</v>
      </c>
      <c r="B1115" s="27">
        <v>-0.33551609999999998</v>
      </c>
      <c r="D1115">
        <v>-135.08333333333331</v>
      </c>
      <c r="E1115" s="21"/>
    </row>
    <row r="1116" spans="1:5" x14ac:dyDescent="0.35">
      <c r="A1116">
        <v>0.2175781</v>
      </c>
      <c r="B1116" s="27">
        <v>-0.48013919999999999</v>
      </c>
      <c r="D1116">
        <v>-177.91056603773586</v>
      </c>
      <c r="E1116" s="21"/>
    </row>
    <row r="1117" spans="1:5" x14ac:dyDescent="0.35">
      <c r="A1117">
        <v>0.21777340000000001</v>
      </c>
      <c r="B1117" s="27">
        <v>-0.53414340000000005</v>
      </c>
      <c r="D1117">
        <v>-197.63311320754715</v>
      </c>
      <c r="E1117" s="21"/>
    </row>
    <row r="1118" spans="1:5" x14ac:dyDescent="0.35">
      <c r="A1118">
        <v>0.21796879999999999</v>
      </c>
      <c r="B1118" s="27">
        <v>-0.51976789999999995</v>
      </c>
      <c r="D1118">
        <v>-190.45745283018866</v>
      </c>
      <c r="E1118" s="21"/>
    </row>
    <row r="1119" spans="1:5" x14ac:dyDescent="0.35">
      <c r="A1119">
        <v>0.2181641</v>
      </c>
      <c r="B1119" s="27">
        <v>-0.44411709999999999</v>
      </c>
      <c r="D1119">
        <v>-156.64405660377358</v>
      </c>
      <c r="E1119" s="21"/>
    </row>
    <row r="1120" spans="1:5" x14ac:dyDescent="0.35">
      <c r="A1120">
        <v>0.21835940000000001</v>
      </c>
      <c r="B1120" s="27">
        <v>-0.29968489999999998</v>
      </c>
      <c r="D1120">
        <v>-101.05669811320755</v>
      </c>
      <c r="E1120" s="21"/>
    </row>
    <row r="1121" spans="1:5" x14ac:dyDescent="0.35">
      <c r="A1121">
        <v>0.21855469999999999</v>
      </c>
      <c r="B1121" s="27">
        <v>-0.1204137</v>
      </c>
      <c r="D1121">
        <v>-32.281163522012577</v>
      </c>
      <c r="E1121" s="21"/>
    </row>
    <row r="1122" spans="1:5" x14ac:dyDescent="0.35">
      <c r="A1122">
        <v>0.21875</v>
      </c>
      <c r="B1122" s="27">
        <v>7.1808919999999998E-2</v>
      </c>
      <c r="D1122">
        <v>39.604591194968549</v>
      </c>
      <c r="E1122" s="21"/>
    </row>
    <row r="1123" spans="1:5" x14ac:dyDescent="0.35">
      <c r="A1123">
        <v>0.21894530000000001</v>
      </c>
      <c r="B1123" s="27">
        <v>0.25672410000000001</v>
      </c>
      <c r="D1123">
        <v>105.73050314465409</v>
      </c>
      <c r="E1123" s="21"/>
    </row>
    <row r="1124" spans="1:5" x14ac:dyDescent="0.35">
      <c r="A1124">
        <v>0.21914059999999999</v>
      </c>
      <c r="B1124" s="27">
        <v>0.40275149999999998</v>
      </c>
      <c r="D1124">
        <v>158.14745283018868</v>
      </c>
      <c r="E1124" s="21"/>
    </row>
    <row r="1125" spans="1:5" x14ac:dyDescent="0.35">
      <c r="A1125">
        <v>0.2193359</v>
      </c>
      <c r="B1125" s="27">
        <v>0.4926488</v>
      </c>
      <c r="D1125">
        <v>190.03974842767295</v>
      </c>
      <c r="E1125" s="21"/>
    </row>
    <row r="1126" spans="1:5" x14ac:dyDescent="0.35">
      <c r="A1126">
        <v>0.21953130000000001</v>
      </c>
      <c r="B1126" s="27">
        <v>0.51443589999999995</v>
      </c>
      <c r="D1126">
        <v>196.71710691823901</v>
      </c>
      <c r="E1126" s="21"/>
    </row>
    <row r="1127" spans="1:5" x14ac:dyDescent="0.35">
      <c r="A1127">
        <v>0.21972659999999999</v>
      </c>
      <c r="B1127" s="27">
        <v>0.47144779999999997</v>
      </c>
      <c r="D1127">
        <v>176.46688679245281</v>
      </c>
      <c r="E1127" s="21"/>
    </row>
    <row r="1128" spans="1:5" x14ac:dyDescent="0.35">
      <c r="A1128">
        <v>0.2199219</v>
      </c>
      <c r="B1128" s="27">
        <v>0.37104959999999998</v>
      </c>
      <c r="D1128">
        <v>131.97097484276728</v>
      </c>
      <c r="E1128" s="21"/>
    </row>
    <row r="1129" spans="1:5" x14ac:dyDescent="0.35">
      <c r="A1129">
        <v>0.22011720000000001</v>
      </c>
      <c r="B1129" s="27">
        <v>0.22500729999999999</v>
      </c>
      <c r="D1129">
        <v>69.804716981132074</v>
      </c>
      <c r="E1129" s="21"/>
    </row>
    <row r="1130" spans="1:5" x14ac:dyDescent="0.35">
      <c r="A1130">
        <v>0.22031249999999999</v>
      </c>
      <c r="B1130" s="27">
        <v>5.271261E-2</v>
      </c>
      <c r="D1130">
        <v>-0.92667138364779877</v>
      </c>
      <c r="E1130" s="21"/>
    </row>
    <row r="1131" spans="1:5" x14ac:dyDescent="0.35">
      <c r="A1131">
        <v>0.2205078</v>
      </c>
      <c r="B1131" s="27">
        <v>-0.13762750000000001</v>
      </c>
      <c r="D1131">
        <v>-70.811132075471704</v>
      </c>
      <c r="E1131" s="21"/>
    </row>
    <row r="1132" spans="1:5" x14ac:dyDescent="0.35">
      <c r="A1132">
        <v>0.22070310000000001</v>
      </c>
      <c r="B1132" s="27">
        <v>-0.3262352</v>
      </c>
      <c r="D1132">
        <v>-131.55666666666667</v>
      </c>
      <c r="E1132" s="21"/>
    </row>
    <row r="1133" spans="1:5" x14ac:dyDescent="0.35">
      <c r="A1133">
        <v>0.22089839999999999</v>
      </c>
      <c r="B1133" s="27">
        <v>-0.4689121</v>
      </c>
      <c r="D1133">
        <v>-175.65710691823898</v>
      </c>
      <c r="E1133" s="21"/>
    </row>
    <row r="1134" spans="1:5" x14ac:dyDescent="0.35">
      <c r="A1134">
        <v>0.22109380000000001</v>
      </c>
      <c r="B1134" s="27">
        <v>-0.5320802</v>
      </c>
      <c r="D1134">
        <v>-196.97499999999999</v>
      </c>
      <c r="E1134" s="21"/>
    </row>
    <row r="1135" spans="1:5" x14ac:dyDescent="0.35">
      <c r="A1135">
        <v>0.22128909999999999</v>
      </c>
      <c r="B1135" s="27">
        <v>-0.52196180000000003</v>
      </c>
      <c r="D1135">
        <v>-191.64682389937104</v>
      </c>
      <c r="E1135" s="21"/>
    </row>
    <row r="1136" spans="1:5" x14ac:dyDescent="0.35">
      <c r="A1136">
        <v>0.2214844</v>
      </c>
      <c r="B1136" s="27">
        <v>-0.44859329999999997</v>
      </c>
      <c r="D1136">
        <v>-159.54059748427673</v>
      </c>
      <c r="E1136" s="21"/>
    </row>
    <row r="1137" spans="1:5" x14ac:dyDescent="0.35">
      <c r="A1137">
        <v>0.22167970000000001</v>
      </c>
      <c r="B1137" s="27">
        <v>-0.31082520000000002</v>
      </c>
      <c r="D1137">
        <v>-105.15440251572328</v>
      </c>
      <c r="E1137" s="21"/>
    </row>
    <row r="1138" spans="1:5" x14ac:dyDescent="0.35">
      <c r="A1138">
        <v>0.22187499999999999</v>
      </c>
      <c r="B1138" s="27">
        <v>-0.1322786</v>
      </c>
      <c r="D1138">
        <v>-36.917232704402515</v>
      </c>
      <c r="E1138" s="21"/>
    </row>
    <row r="1139" spans="1:5" x14ac:dyDescent="0.35">
      <c r="A1139">
        <v>0.2220703</v>
      </c>
      <c r="B1139" s="27">
        <v>6.0062789999999998E-2</v>
      </c>
      <c r="D1139">
        <v>35.121226415094334</v>
      </c>
      <c r="E1139" s="21"/>
    </row>
    <row r="1140" spans="1:5" x14ac:dyDescent="0.35">
      <c r="A1140">
        <v>0.22226560000000001</v>
      </c>
      <c r="B1140" s="27">
        <v>0.2444866</v>
      </c>
      <c r="D1140">
        <v>101.92496855345911</v>
      </c>
      <c r="E1140" s="21"/>
    </row>
    <row r="1141" spans="1:5" x14ac:dyDescent="0.35">
      <c r="A1141">
        <v>0.22246089999999999</v>
      </c>
      <c r="B1141" s="27">
        <v>0.39451380000000003</v>
      </c>
      <c r="D1141">
        <v>155.46880503144655</v>
      </c>
      <c r="E1141" s="21"/>
    </row>
    <row r="1142" spans="1:5" x14ac:dyDescent="0.35">
      <c r="A1142">
        <v>0.2226562</v>
      </c>
      <c r="B1142" s="27">
        <v>0.48966080000000001</v>
      </c>
      <c r="D1142">
        <v>188.8628616352201</v>
      </c>
      <c r="E1142" s="21"/>
    </row>
    <row r="1143" spans="1:5" x14ac:dyDescent="0.35">
      <c r="A1143">
        <v>0.22285160000000001</v>
      </c>
      <c r="B1143" s="27">
        <v>0.51497040000000005</v>
      </c>
      <c r="D1143">
        <v>197.25738993710692</v>
      </c>
      <c r="E1143" s="21"/>
    </row>
    <row r="1144" spans="1:5" x14ac:dyDescent="0.35">
      <c r="A1144">
        <v>0.22304689999999999</v>
      </c>
      <c r="B1144" s="27">
        <v>0.47489769999999998</v>
      </c>
      <c r="D1144">
        <v>178.71893081761004</v>
      </c>
      <c r="E1144" s="21"/>
    </row>
    <row r="1145" spans="1:5" x14ac:dyDescent="0.35">
      <c r="A1145">
        <v>0.2232422</v>
      </c>
      <c r="B1145" s="27">
        <v>0.37860060000000001</v>
      </c>
      <c r="D1145">
        <v>135.56056603773584</v>
      </c>
      <c r="E1145" s="21"/>
    </row>
    <row r="1146" spans="1:5" x14ac:dyDescent="0.35">
      <c r="A1146">
        <v>0.22343750000000001</v>
      </c>
      <c r="B1146" s="27">
        <v>0.2364105</v>
      </c>
      <c r="D1146">
        <v>74.180408805031448</v>
      </c>
      <c r="E1146" s="21"/>
    </row>
    <row r="1147" spans="1:5" x14ac:dyDescent="0.35">
      <c r="A1147">
        <v>0.22363279999999999</v>
      </c>
      <c r="B1147" s="27">
        <v>6.6254660000000007E-2</v>
      </c>
      <c r="D1147">
        <v>3.7401477987421381</v>
      </c>
      <c r="E1147" s="21"/>
    </row>
    <row r="1148" spans="1:5" x14ac:dyDescent="0.35">
      <c r="A1148">
        <v>0.2238281</v>
      </c>
      <c r="B1148" s="27">
        <v>-0.1262104</v>
      </c>
      <c r="D1148">
        <v>-66.354433962264153</v>
      </c>
      <c r="E1148" s="21"/>
    </row>
    <row r="1149" spans="1:5" x14ac:dyDescent="0.35">
      <c r="A1149">
        <v>0.22402340000000001</v>
      </c>
      <c r="B1149" s="27">
        <v>-0.31587480000000001</v>
      </c>
      <c r="D1149">
        <v>-127.8622641509434</v>
      </c>
      <c r="E1149" s="21"/>
    </row>
    <row r="1150" spans="1:5" x14ac:dyDescent="0.35">
      <c r="A1150">
        <v>0.2242188</v>
      </c>
      <c r="B1150" s="27">
        <v>-0.45878160000000001</v>
      </c>
      <c r="D1150">
        <v>-173.27308176100627</v>
      </c>
      <c r="E1150" s="21"/>
    </row>
    <row r="1151" spans="1:5" x14ac:dyDescent="0.35">
      <c r="A1151">
        <v>0.22441410000000001</v>
      </c>
      <c r="B1151" s="27">
        <v>-0.5303312</v>
      </c>
      <c r="D1151">
        <v>-196.31283018867924</v>
      </c>
      <c r="E1151" s="21"/>
    </row>
    <row r="1152" spans="1:5" x14ac:dyDescent="0.35">
      <c r="A1152">
        <v>0.22460939999999999</v>
      </c>
      <c r="B1152" s="27">
        <v>-0.52561420000000003</v>
      </c>
      <c r="D1152">
        <v>-192.80805031446542</v>
      </c>
      <c r="E1152" s="21"/>
    </row>
    <row r="1153" spans="1:5" x14ac:dyDescent="0.35">
      <c r="A1153">
        <v>0.2248047</v>
      </c>
      <c r="B1153" s="27">
        <v>-0.45323550000000001</v>
      </c>
      <c r="D1153">
        <v>-162.34899371069181</v>
      </c>
      <c r="E1153" s="21"/>
    </row>
    <row r="1154" spans="1:5" x14ac:dyDescent="0.35">
      <c r="A1154">
        <v>0.22500000000000001</v>
      </c>
      <c r="B1154" s="27">
        <v>-0.32007970000000002</v>
      </c>
      <c r="D1154">
        <v>-109.21666666666665</v>
      </c>
      <c r="E1154" s="21"/>
    </row>
    <row r="1155" spans="1:5" x14ac:dyDescent="0.35">
      <c r="A1155">
        <v>0.22519529999999999</v>
      </c>
      <c r="B1155" s="27">
        <v>-0.14335030000000001</v>
      </c>
      <c r="D1155">
        <v>-41.596540880503149</v>
      </c>
      <c r="E1155" s="21"/>
    </row>
    <row r="1156" spans="1:5" x14ac:dyDescent="0.35">
      <c r="A1156">
        <v>0.2253906</v>
      </c>
      <c r="B1156" s="27">
        <v>4.843923E-2</v>
      </c>
      <c r="D1156">
        <v>30.465685534591195</v>
      </c>
      <c r="E1156" s="21"/>
    </row>
    <row r="1157" spans="1:5" x14ac:dyDescent="0.35">
      <c r="A1157">
        <v>0.22558590000000001</v>
      </c>
      <c r="B1157" s="27">
        <v>0.2346384</v>
      </c>
      <c r="D1157">
        <v>97.834811320754724</v>
      </c>
      <c r="E1157" s="21"/>
    </row>
    <row r="1158" spans="1:5" x14ac:dyDescent="0.35">
      <c r="A1158">
        <v>0.22578129999999999</v>
      </c>
      <c r="B1158" s="27">
        <v>0.38761030000000002</v>
      </c>
      <c r="D1158">
        <v>152.45698113207547</v>
      </c>
      <c r="E1158" s="21"/>
    </row>
    <row r="1159" spans="1:5" x14ac:dyDescent="0.35">
      <c r="A1159">
        <v>0.2259766</v>
      </c>
      <c r="B1159" s="27">
        <v>0.48431800000000003</v>
      </c>
      <c r="D1159">
        <v>187.33147798742138</v>
      </c>
      <c r="E1159" s="21"/>
    </row>
    <row r="1160" spans="1:5" x14ac:dyDescent="0.35">
      <c r="A1160">
        <v>0.22617190000000001</v>
      </c>
      <c r="B1160" s="27">
        <v>0.5162059</v>
      </c>
      <c r="D1160">
        <v>197.51707547169809</v>
      </c>
      <c r="E1160" s="21"/>
    </row>
    <row r="1161" spans="1:5" x14ac:dyDescent="0.35">
      <c r="A1161">
        <v>0.22636719999999999</v>
      </c>
      <c r="B1161" s="27">
        <v>0.48098800000000003</v>
      </c>
      <c r="D1161">
        <v>180.86550314465407</v>
      </c>
      <c r="E1161" s="21"/>
    </row>
    <row r="1162" spans="1:5" x14ac:dyDescent="0.35">
      <c r="A1162">
        <v>0.2265625</v>
      </c>
      <c r="B1162" s="27">
        <v>0.38746039999999998</v>
      </c>
      <c r="D1162">
        <v>139.30694968553459</v>
      </c>
      <c r="E1162" s="21"/>
    </row>
    <row r="1163" spans="1:5" x14ac:dyDescent="0.35">
      <c r="A1163">
        <v>0.22675780000000001</v>
      </c>
      <c r="B1163" s="27">
        <v>0.24800459999999999</v>
      </c>
      <c r="D1163">
        <v>78.911540880503139</v>
      </c>
      <c r="E1163" s="21"/>
    </row>
    <row r="1164" spans="1:5" x14ac:dyDescent="0.35">
      <c r="A1164">
        <v>0.22695309999999999</v>
      </c>
      <c r="B1164" s="27">
        <v>7.8437129999999994E-2</v>
      </c>
      <c r="D1164">
        <v>8.7127389937106923</v>
      </c>
      <c r="E1164" s="21"/>
    </row>
    <row r="1165" spans="1:5" x14ac:dyDescent="0.35">
      <c r="A1165">
        <v>0.2271484</v>
      </c>
      <c r="B1165" s="27">
        <v>-0.10807890000000001</v>
      </c>
      <c r="D1165">
        <v>-61.757798742138363</v>
      </c>
      <c r="E1165" s="21"/>
    </row>
    <row r="1166" spans="1:5" x14ac:dyDescent="0.35">
      <c r="A1166">
        <v>0.22734380000000001</v>
      </c>
      <c r="B1166" s="27">
        <v>-0.29899589999999998</v>
      </c>
      <c r="D1166">
        <v>-124.11927672955974</v>
      </c>
      <c r="E1166" s="21"/>
    </row>
    <row r="1167" spans="1:5" x14ac:dyDescent="0.35">
      <c r="A1167">
        <v>0.22753909999999999</v>
      </c>
      <c r="B1167" s="27">
        <v>-0.4539686</v>
      </c>
      <c r="D1167">
        <v>-170.77635220125785</v>
      </c>
      <c r="E1167" s="21"/>
    </row>
    <row r="1168" spans="1:5" x14ac:dyDescent="0.35">
      <c r="A1168">
        <v>0.2277344</v>
      </c>
      <c r="B1168" s="27">
        <v>-0.52972140000000001</v>
      </c>
      <c r="D1168">
        <v>-195.49462264150944</v>
      </c>
      <c r="E1168" s="21"/>
    </row>
    <row r="1169" spans="1:5" x14ac:dyDescent="0.35">
      <c r="A1169">
        <v>0.22792970000000001</v>
      </c>
      <c r="B1169" s="27">
        <v>-0.52768959999999998</v>
      </c>
      <c r="D1169">
        <v>-193.92078616352202</v>
      </c>
      <c r="E1169" s="21"/>
    </row>
    <row r="1170" spans="1:5" x14ac:dyDescent="0.35">
      <c r="A1170">
        <v>0.22812499999999999</v>
      </c>
      <c r="B1170" s="27">
        <v>-0.46222380000000002</v>
      </c>
      <c r="D1170">
        <v>-165.1333962264151</v>
      </c>
      <c r="E1170" s="21"/>
    </row>
    <row r="1171" spans="1:5" x14ac:dyDescent="0.35">
      <c r="A1171">
        <v>0.2283203</v>
      </c>
      <c r="B1171" s="27">
        <v>-0.33229940000000002</v>
      </c>
      <c r="D1171">
        <v>-113.23267295597483</v>
      </c>
      <c r="E1171" s="21"/>
    </row>
    <row r="1172" spans="1:5" x14ac:dyDescent="0.35">
      <c r="A1172">
        <v>0.22851560000000001</v>
      </c>
      <c r="B1172" s="27">
        <v>-0.15737000000000001</v>
      </c>
      <c r="D1172">
        <v>-46.269119496855346</v>
      </c>
      <c r="E1172" s="21"/>
    </row>
    <row r="1173" spans="1:5" x14ac:dyDescent="0.35">
      <c r="A1173">
        <v>0.22871089999999999</v>
      </c>
      <c r="B1173" s="27">
        <v>3.4371079999999998E-2</v>
      </c>
      <c r="D1173">
        <v>25.802701257861631</v>
      </c>
      <c r="E1173" s="21"/>
    </row>
    <row r="1174" spans="1:5" x14ac:dyDescent="0.35">
      <c r="A1174">
        <v>0.22890630000000001</v>
      </c>
      <c r="B1174" s="27">
        <v>0.22322259999999999</v>
      </c>
      <c r="D1174">
        <v>93.681257861635217</v>
      </c>
      <c r="E1174" s="21"/>
    </row>
    <row r="1175" spans="1:5" x14ac:dyDescent="0.35">
      <c r="A1175">
        <v>0.22910159999999999</v>
      </c>
      <c r="B1175" s="27">
        <v>0.37861299999999998</v>
      </c>
      <c r="D1175">
        <v>149.38289308176101</v>
      </c>
      <c r="E1175" s="21"/>
    </row>
    <row r="1176" spans="1:5" x14ac:dyDescent="0.35">
      <c r="A1176">
        <v>0.2292969</v>
      </c>
      <c r="B1176" s="27">
        <v>0.47939029999999999</v>
      </c>
      <c r="D1176">
        <v>185.77603773584903</v>
      </c>
      <c r="E1176" s="21"/>
    </row>
    <row r="1177" spans="1:5" x14ac:dyDescent="0.35">
      <c r="A1177">
        <v>0.22949220000000001</v>
      </c>
      <c r="B1177" s="27">
        <v>0.51640949999999997</v>
      </c>
      <c r="D1177">
        <v>197.65053459119497</v>
      </c>
      <c r="E1177" s="21"/>
    </row>
    <row r="1178" spans="1:5" x14ac:dyDescent="0.35">
      <c r="A1178">
        <v>0.22968749999999999</v>
      </c>
      <c r="B1178" s="27">
        <v>0.48510710000000001</v>
      </c>
      <c r="D1178">
        <v>182.72550314465408</v>
      </c>
      <c r="E1178" s="21"/>
    </row>
    <row r="1179" spans="1:5" x14ac:dyDescent="0.35">
      <c r="A1179">
        <v>0.2298828</v>
      </c>
      <c r="B1179" s="27">
        <v>0.3949126</v>
      </c>
      <c r="D1179">
        <v>142.61443396226414</v>
      </c>
      <c r="E1179" s="21"/>
    </row>
    <row r="1180" spans="1:5" x14ac:dyDescent="0.35">
      <c r="A1180">
        <v>0.23007810000000001</v>
      </c>
      <c r="B1180" s="27">
        <v>0.25747199999999998</v>
      </c>
      <c r="D1180">
        <v>83.179779874213835</v>
      </c>
      <c r="E1180" s="21"/>
    </row>
    <row r="1181" spans="1:5" x14ac:dyDescent="0.35">
      <c r="A1181">
        <v>0.23027339999999999</v>
      </c>
      <c r="B1181" s="27">
        <v>8.8627490000000003E-2</v>
      </c>
      <c r="D1181">
        <v>13.379056603773583</v>
      </c>
      <c r="E1181" s="21"/>
    </row>
    <row r="1182" spans="1:5" x14ac:dyDescent="0.35">
      <c r="A1182">
        <v>0.2304688</v>
      </c>
      <c r="B1182" s="27">
        <v>-9.6390320000000002E-2</v>
      </c>
      <c r="D1182">
        <v>-57.309905660377353</v>
      </c>
      <c r="E1182" s="21"/>
    </row>
    <row r="1183" spans="1:5" x14ac:dyDescent="0.35">
      <c r="A1183">
        <v>0.23066410000000001</v>
      </c>
      <c r="B1183" s="27">
        <v>-0.285833</v>
      </c>
      <c r="D1183">
        <v>-120.4616352201258</v>
      </c>
      <c r="E1183" s="21"/>
    </row>
    <row r="1184" spans="1:5" x14ac:dyDescent="0.35">
      <c r="A1184">
        <v>0.23085939999999999</v>
      </c>
      <c r="B1184" s="27">
        <v>-0.4442469</v>
      </c>
      <c r="D1184">
        <v>-168.40798742138367</v>
      </c>
      <c r="E1184" s="21"/>
    </row>
    <row r="1185" spans="1:5" x14ac:dyDescent="0.35">
      <c r="A1185">
        <v>0.2310547</v>
      </c>
      <c r="B1185" s="27">
        <v>-0.52781990000000001</v>
      </c>
      <c r="D1185">
        <v>-194.74144654088047</v>
      </c>
      <c r="E1185" s="21"/>
    </row>
    <row r="1186" spans="1:5" x14ac:dyDescent="0.35">
      <c r="A1186">
        <v>0.23125000000000001</v>
      </c>
      <c r="B1186" s="27">
        <v>-0.53077759999999996</v>
      </c>
      <c r="D1186">
        <v>-194.92223270440252</v>
      </c>
      <c r="E1186" s="21"/>
    </row>
    <row r="1187" spans="1:5" x14ac:dyDescent="0.35">
      <c r="A1187">
        <v>0.23144529999999999</v>
      </c>
      <c r="B1187" s="27">
        <v>-0.46902359999999998</v>
      </c>
      <c r="D1187">
        <v>-167.84169811320751</v>
      </c>
      <c r="E1187" s="21"/>
    </row>
    <row r="1188" spans="1:5" x14ac:dyDescent="0.35">
      <c r="A1188">
        <v>0.2316406</v>
      </c>
      <c r="B1188" s="27">
        <v>-0.34346139999999997</v>
      </c>
      <c r="D1188">
        <v>-117.26091194968554</v>
      </c>
      <c r="E1188" s="21"/>
    </row>
    <row r="1189" spans="1:5" x14ac:dyDescent="0.35">
      <c r="A1189">
        <v>0.23183590000000001</v>
      </c>
      <c r="B1189" s="27">
        <v>-0.16910819999999999</v>
      </c>
      <c r="D1189">
        <v>-50.989999999999995</v>
      </c>
      <c r="E1189" s="21"/>
    </row>
    <row r="1190" spans="1:5" x14ac:dyDescent="0.35">
      <c r="A1190">
        <v>0.2320313</v>
      </c>
      <c r="B1190" s="27">
        <v>2.198961E-2</v>
      </c>
      <c r="D1190">
        <v>21.040572327044025</v>
      </c>
      <c r="E1190" s="21"/>
    </row>
    <row r="1191" spans="1:5" x14ac:dyDescent="0.35">
      <c r="A1191">
        <v>0.23222660000000001</v>
      </c>
      <c r="B1191" s="27">
        <v>0.210176</v>
      </c>
      <c r="D1191">
        <v>89.477201257861637</v>
      </c>
      <c r="E1191" s="21"/>
    </row>
    <row r="1192" spans="1:5" x14ac:dyDescent="0.35">
      <c r="A1192">
        <v>0.23242189999999999</v>
      </c>
      <c r="B1192" s="27">
        <v>0.36985639999999997</v>
      </c>
      <c r="D1192">
        <v>146.209213836478</v>
      </c>
      <c r="E1192" s="21"/>
    </row>
    <row r="1193" spans="1:5" x14ac:dyDescent="0.35">
      <c r="A1193">
        <v>0.2326172</v>
      </c>
      <c r="B1193" s="27">
        <v>0.47528419999999999</v>
      </c>
      <c r="D1193">
        <v>184.04106918238992</v>
      </c>
      <c r="E1193" s="21"/>
    </row>
    <row r="1194" spans="1:5" x14ac:dyDescent="0.35">
      <c r="A1194">
        <v>0.23281250000000001</v>
      </c>
      <c r="B1194" s="27">
        <v>0.51626150000000004</v>
      </c>
      <c r="D1194">
        <v>197.66147798742139</v>
      </c>
      <c r="E1194" s="21"/>
    </row>
    <row r="1195" spans="1:5" x14ac:dyDescent="0.35">
      <c r="A1195">
        <v>0.23300779999999999</v>
      </c>
      <c r="B1195" s="27">
        <v>0.49072199999999999</v>
      </c>
      <c r="D1195">
        <v>184.51198113207548</v>
      </c>
      <c r="E1195" s="21"/>
    </row>
    <row r="1196" spans="1:5" x14ac:dyDescent="0.35">
      <c r="A1196">
        <v>0.2332031</v>
      </c>
      <c r="B1196" s="27">
        <v>0.40617370000000003</v>
      </c>
      <c r="D1196">
        <v>145.94308176100628</v>
      </c>
      <c r="E1196" s="21"/>
    </row>
    <row r="1197" spans="1:5" x14ac:dyDescent="0.35">
      <c r="A1197">
        <v>0.23339840000000001</v>
      </c>
      <c r="B1197" s="27">
        <v>0.27213979999999999</v>
      </c>
      <c r="D1197">
        <v>87.550408805031438</v>
      </c>
      <c r="E1197" s="21"/>
    </row>
    <row r="1198" spans="1:5" x14ac:dyDescent="0.35">
      <c r="A1198">
        <v>0.23359379999999999</v>
      </c>
      <c r="B1198" s="27">
        <v>0.1039002</v>
      </c>
      <c r="D1198">
        <v>18.134345911949683</v>
      </c>
      <c r="E1198" s="21"/>
    </row>
    <row r="1199" spans="1:5" x14ac:dyDescent="0.35">
      <c r="A1199">
        <v>0.2337891</v>
      </c>
      <c r="B1199" s="27">
        <v>-8.3605589999999994E-2</v>
      </c>
      <c r="D1199">
        <v>-52.754748427672951</v>
      </c>
      <c r="E1199" s="21"/>
    </row>
    <row r="1200" spans="1:5" x14ac:dyDescent="0.35">
      <c r="A1200">
        <v>0.23398440000000001</v>
      </c>
      <c r="B1200" s="27">
        <v>-0.27801589999999998</v>
      </c>
      <c r="D1200">
        <v>-116.67210691823898</v>
      </c>
      <c r="E1200" s="21"/>
    </row>
    <row r="1201" spans="1:5" x14ac:dyDescent="0.35">
      <c r="A1201">
        <v>0.23417969999999999</v>
      </c>
      <c r="B1201" s="27">
        <v>-0.43817410000000001</v>
      </c>
      <c r="D1201">
        <v>-165.88745283018866</v>
      </c>
      <c r="E1201" s="21"/>
    </row>
    <row r="1202" spans="1:5" x14ac:dyDescent="0.35">
      <c r="A1202">
        <v>0.234375</v>
      </c>
      <c r="B1202" s="27">
        <v>-0.52351429999999999</v>
      </c>
      <c r="D1202">
        <v>-193.82745283018863</v>
      </c>
      <c r="E1202" s="21"/>
    </row>
    <row r="1203" spans="1:5" x14ac:dyDescent="0.35">
      <c r="A1203">
        <v>0.23457030000000001</v>
      </c>
      <c r="B1203" s="27">
        <v>-0.53360949999999996</v>
      </c>
      <c r="D1203">
        <v>-195.83679245283017</v>
      </c>
      <c r="E1203" s="21"/>
    </row>
    <row r="1204" spans="1:5" x14ac:dyDescent="0.35">
      <c r="A1204">
        <v>0.23476559999999999</v>
      </c>
      <c r="B1204" s="27">
        <v>-0.4763926</v>
      </c>
      <c r="D1204">
        <v>-170.50918238993711</v>
      </c>
      <c r="E1204" s="21"/>
    </row>
    <row r="1205" spans="1:5" x14ac:dyDescent="0.35">
      <c r="A1205">
        <v>0.2349609</v>
      </c>
      <c r="B1205" s="27">
        <v>-0.35419149999999999</v>
      </c>
      <c r="D1205">
        <v>-121.26937106918238</v>
      </c>
      <c r="E1205" s="21"/>
    </row>
    <row r="1206" spans="1:5" x14ac:dyDescent="0.35">
      <c r="A1206">
        <v>0.23515630000000001</v>
      </c>
      <c r="B1206" s="27">
        <v>-0.18306140000000001</v>
      </c>
      <c r="D1206">
        <v>-55.720062893081767</v>
      </c>
      <c r="E1206" s="21"/>
    </row>
    <row r="1207" spans="1:5" x14ac:dyDescent="0.35">
      <c r="A1207">
        <v>0.23535159999999999</v>
      </c>
      <c r="B1207" s="27">
        <v>9.9836119999999993E-3</v>
      </c>
      <c r="D1207">
        <v>16.231641509433963</v>
      </c>
      <c r="E1207" s="21"/>
    </row>
    <row r="1208" spans="1:5" x14ac:dyDescent="0.35">
      <c r="A1208">
        <v>0.2355469</v>
      </c>
      <c r="B1208" s="27">
        <v>0.19946140000000001</v>
      </c>
      <c r="D1208">
        <v>85.109308176100626</v>
      </c>
      <c r="E1208" s="21"/>
    </row>
    <row r="1209" spans="1:5" x14ac:dyDescent="0.35">
      <c r="A1209">
        <v>0.23574220000000001</v>
      </c>
      <c r="B1209" s="27">
        <v>0.3598363</v>
      </c>
      <c r="D1209">
        <v>142.78154088050314</v>
      </c>
      <c r="E1209" s="21"/>
    </row>
    <row r="1210" spans="1:5" x14ac:dyDescent="0.35">
      <c r="A1210">
        <v>0.23593749999999999</v>
      </c>
      <c r="B1210" s="27">
        <v>0.4693406</v>
      </c>
      <c r="D1210">
        <v>182.02591194968554</v>
      </c>
      <c r="E1210" s="21"/>
    </row>
    <row r="1211" spans="1:5" x14ac:dyDescent="0.35">
      <c r="A1211">
        <v>0.2361328</v>
      </c>
      <c r="B1211" s="27">
        <v>0.51583900000000005</v>
      </c>
      <c r="D1211">
        <v>197.39358490566039</v>
      </c>
      <c r="E1211" s="21"/>
    </row>
    <row r="1212" spans="1:5" x14ac:dyDescent="0.35">
      <c r="A1212">
        <v>0.23632810000000001</v>
      </c>
      <c r="B1212" s="27">
        <v>0.49449530000000003</v>
      </c>
      <c r="D1212">
        <v>186.05220125786161</v>
      </c>
      <c r="E1212" s="21"/>
    </row>
    <row r="1213" spans="1:5" x14ac:dyDescent="0.35">
      <c r="A1213">
        <v>0.23652339999999999</v>
      </c>
      <c r="B1213" s="27">
        <v>0.41095749999999998</v>
      </c>
      <c r="D1213">
        <v>149.04273584905658</v>
      </c>
      <c r="E1213" s="21"/>
    </row>
    <row r="1214" spans="1:5" x14ac:dyDescent="0.35">
      <c r="A1214">
        <v>0.23671880000000001</v>
      </c>
      <c r="B1214" s="27">
        <v>0.2781517</v>
      </c>
      <c r="D1214">
        <v>91.750754716981135</v>
      </c>
      <c r="E1214" s="21"/>
    </row>
    <row r="1215" spans="1:5" x14ac:dyDescent="0.35">
      <c r="A1215">
        <v>0.23691409999999999</v>
      </c>
      <c r="B1215" s="27">
        <v>0.1149492</v>
      </c>
      <c r="D1215">
        <v>22.794764150943397</v>
      </c>
      <c r="E1215" s="21"/>
    </row>
    <row r="1216" spans="1:5" x14ac:dyDescent="0.35">
      <c r="A1216">
        <v>0.2371094</v>
      </c>
      <c r="B1216" s="27">
        <v>-6.7379209999999995E-2</v>
      </c>
      <c r="D1216">
        <v>-48.257075471698116</v>
      </c>
      <c r="E1216" s="21"/>
    </row>
    <row r="1217" spans="1:5" x14ac:dyDescent="0.35">
      <c r="A1217">
        <v>0.23730470000000001</v>
      </c>
      <c r="B1217" s="27">
        <v>-0.2660497</v>
      </c>
      <c r="D1217">
        <v>-112.83066037735848</v>
      </c>
      <c r="E1217" s="21"/>
    </row>
    <row r="1218" spans="1:5" x14ac:dyDescent="0.35">
      <c r="A1218">
        <v>0.23749999999999999</v>
      </c>
      <c r="B1218" s="27">
        <v>-0.43407400000000002</v>
      </c>
      <c r="D1218">
        <v>-163.26481132075472</v>
      </c>
      <c r="E1218" s="21"/>
    </row>
    <row r="1219" spans="1:5" x14ac:dyDescent="0.35">
      <c r="A1219">
        <v>0.2376953</v>
      </c>
      <c r="B1219" s="27">
        <v>-0.5194896</v>
      </c>
      <c r="D1219">
        <v>-192.84408805031444</v>
      </c>
      <c r="E1219" s="21"/>
    </row>
    <row r="1220" spans="1:5" x14ac:dyDescent="0.35">
      <c r="A1220">
        <v>0.23789060000000001</v>
      </c>
      <c r="B1220" s="27">
        <v>-0.53459789999999996</v>
      </c>
      <c r="D1220">
        <v>-196.59679245283019</v>
      </c>
      <c r="E1220" s="21"/>
    </row>
    <row r="1221" spans="1:5" x14ac:dyDescent="0.35">
      <c r="A1221">
        <v>0.23808589999999999</v>
      </c>
      <c r="B1221" s="27">
        <v>-0.48432890000000001</v>
      </c>
      <c r="D1221">
        <v>-172.95323899371064</v>
      </c>
      <c r="E1221" s="21"/>
    </row>
    <row r="1222" spans="1:5" x14ac:dyDescent="0.35">
      <c r="A1222">
        <v>0.2382812</v>
      </c>
      <c r="B1222" s="27">
        <v>-0.36161959999999999</v>
      </c>
      <c r="D1222">
        <v>-125.02974842767296</v>
      </c>
      <c r="E1222" s="21"/>
    </row>
    <row r="1223" spans="1:5" x14ac:dyDescent="0.35">
      <c r="A1223">
        <v>0.23847660000000001</v>
      </c>
      <c r="B1223" s="27">
        <v>-0.19462470000000001</v>
      </c>
      <c r="D1223">
        <v>-60.212641509433958</v>
      </c>
      <c r="E1223" s="21"/>
    </row>
    <row r="1224" spans="1:5" x14ac:dyDescent="0.35">
      <c r="A1224">
        <v>0.23867189999999999</v>
      </c>
      <c r="B1224" s="27">
        <v>-4.0343669999999996E-3</v>
      </c>
      <c r="D1224">
        <v>11.588720125786162</v>
      </c>
      <c r="E1224" s="21"/>
    </row>
    <row r="1225" spans="1:5" x14ac:dyDescent="0.35">
      <c r="A1225">
        <v>0.2388672</v>
      </c>
      <c r="B1225" s="27">
        <v>0.18801109999999999</v>
      </c>
      <c r="D1225">
        <v>80.941823899371059</v>
      </c>
      <c r="E1225" s="21"/>
    </row>
    <row r="1226" spans="1:5" x14ac:dyDescent="0.35">
      <c r="A1226">
        <v>0.23906250000000001</v>
      </c>
      <c r="B1226" s="27">
        <v>0.35024230000000001</v>
      </c>
      <c r="D1226">
        <v>139.6383962264151</v>
      </c>
      <c r="E1226" s="21"/>
    </row>
    <row r="1227" spans="1:5" x14ac:dyDescent="0.35">
      <c r="A1227">
        <v>0.23925779999999999</v>
      </c>
      <c r="B1227" s="27">
        <v>0.4653542</v>
      </c>
      <c r="D1227">
        <v>180.31380503144655</v>
      </c>
      <c r="E1227" s="21"/>
    </row>
    <row r="1228" spans="1:5" x14ac:dyDescent="0.35">
      <c r="A1228">
        <v>0.2394531</v>
      </c>
      <c r="B1228" s="27">
        <v>0.51564129999999997</v>
      </c>
      <c r="D1228">
        <v>197.42817610062892</v>
      </c>
      <c r="E1228" s="21"/>
    </row>
    <row r="1229" spans="1:5" x14ac:dyDescent="0.35">
      <c r="A1229">
        <v>0.23964840000000001</v>
      </c>
      <c r="B1229" s="27">
        <v>0.49767850000000002</v>
      </c>
      <c r="D1229">
        <v>187.86867924528303</v>
      </c>
      <c r="E1229" s="21"/>
    </row>
    <row r="1230" spans="1:5" x14ac:dyDescent="0.35">
      <c r="A1230">
        <v>0.2398438</v>
      </c>
      <c r="B1230" s="27">
        <v>0.4191917</v>
      </c>
      <c r="D1230">
        <v>152.39635220125786</v>
      </c>
      <c r="E1230" s="21"/>
    </row>
    <row r="1231" spans="1:5" x14ac:dyDescent="0.35">
      <c r="A1231">
        <v>0.24003910000000001</v>
      </c>
      <c r="B1231" s="27">
        <v>0.28702919999999998</v>
      </c>
      <c r="D1231">
        <v>96.215345911949669</v>
      </c>
      <c r="E1231" s="21"/>
    </row>
    <row r="1232" spans="1:5" x14ac:dyDescent="0.35">
      <c r="A1232">
        <v>0.24023439999999999</v>
      </c>
      <c r="B1232" s="27">
        <v>0.12541079999999999</v>
      </c>
      <c r="D1232">
        <v>27.695757861635222</v>
      </c>
      <c r="E1232" s="21"/>
    </row>
    <row r="1233" spans="1:5" x14ac:dyDescent="0.35">
      <c r="A1233">
        <v>0.2404297</v>
      </c>
      <c r="B1233" s="27">
        <v>-5.2925739999999999E-2</v>
      </c>
      <c r="D1233">
        <v>-43.598647798742135</v>
      </c>
      <c r="E1233" s="21"/>
    </row>
    <row r="1234" spans="1:5" x14ac:dyDescent="0.35">
      <c r="A1234">
        <v>0.24062500000000001</v>
      </c>
      <c r="B1234" s="27">
        <v>-0.2483107</v>
      </c>
      <c r="D1234">
        <v>-108.95641509433962</v>
      </c>
      <c r="E1234" s="21"/>
    </row>
    <row r="1235" spans="1:5" x14ac:dyDescent="0.35">
      <c r="A1235">
        <v>0.24082029999999999</v>
      </c>
      <c r="B1235" s="27">
        <v>-0.42190620000000001</v>
      </c>
      <c r="D1235">
        <v>-160.59993710691825</v>
      </c>
      <c r="E1235" s="21"/>
    </row>
    <row r="1236" spans="1:5" x14ac:dyDescent="0.35">
      <c r="A1236">
        <v>0.2410156</v>
      </c>
      <c r="B1236" s="27">
        <v>-0.51913989999999999</v>
      </c>
      <c r="D1236">
        <v>-191.65823899371068</v>
      </c>
      <c r="E1236" s="21"/>
    </row>
    <row r="1237" spans="1:5" x14ac:dyDescent="0.35">
      <c r="A1237">
        <v>0.24121090000000001</v>
      </c>
      <c r="B1237" s="27">
        <v>-0.53479650000000001</v>
      </c>
      <c r="D1237">
        <v>-197.14103773584904</v>
      </c>
      <c r="E1237" s="21"/>
    </row>
    <row r="1238" spans="1:5" x14ac:dyDescent="0.35">
      <c r="A1238">
        <v>0.24140629999999999</v>
      </c>
      <c r="B1238" s="27">
        <v>-0.48776320000000001</v>
      </c>
      <c r="D1238">
        <v>-175.33553459119497</v>
      </c>
      <c r="E1238" s="21"/>
    </row>
    <row r="1239" spans="1:5" x14ac:dyDescent="0.35">
      <c r="A1239">
        <v>0.2416016</v>
      </c>
      <c r="B1239" s="27">
        <v>-0.37462410000000002</v>
      </c>
      <c r="D1239">
        <v>-128.97317610062893</v>
      </c>
      <c r="E1239" s="21"/>
    </row>
    <row r="1240" spans="1:5" x14ac:dyDescent="0.35">
      <c r="A1240">
        <v>0.24179690000000001</v>
      </c>
      <c r="B1240" s="27">
        <v>-0.20820900000000001</v>
      </c>
      <c r="D1240">
        <v>-65.091383647798736</v>
      </c>
      <c r="E1240" s="21"/>
    </row>
    <row r="1241" spans="1:5" x14ac:dyDescent="0.35">
      <c r="A1241">
        <v>0.24199219999999999</v>
      </c>
      <c r="B1241" s="27">
        <v>-1.8188860000000001E-2</v>
      </c>
      <c r="D1241">
        <v>6.5383459119496843</v>
      </c>
      <c r="E1241" s="21"/>
    </row>
    <row r="1242" spans="1:5" x14ac:dyDescent="0.35">
      <c r="A1242">
        <v>0.2421875</v>
      </c>
      <c r="B1242" s="27">
        <v>0.1753777</v>
      </c>
      <c r="D1242">
        <v>76.360062893081761</v>
      </c>
      <c r="E1242" s="21"/>
    </row>
    <row r="1243" spans="1:5" x14ac:dyDescent="0.35">
      <c r="A1243">
        <v>0.24238280000000001</v>
      </c>
      <c r="B1243" s="27">
        <v>0.34207769999999998</v>
      </c>
      <c r="D1243">
        <v>136.0443396226415</v>
      </c>
      <c r="E1243" s="21"/>
    </row>
    <row r="1244" spans="1:5" x14ac:dyDescent="0.35">
      <c r="A1244">
        <v>0.24257809999999999</v>
      </c>
      <c r="B1244" s="27">
        <v>0.45863359999999997</v>
      </c>
      <c r="D1244">
        <v>178.14905660377357</v>
      </c>
      <c r="E1244" s="21"/>
    </row>
    <row r="1245" spans="1:5" x14ac:dyDescent="0.35">
      <c r="A1245">
        <v>0.2427734</v>
      </c>
      <c r="B1245" s="27">
        <v>0.51387579999999999</v>
      </c>
      <c r="D1245">
        <v>196.99669811320751</v>
      </c>
      <c r="E1245" s="21"/>
    </row>
    <row r="1246" spans="1:5" x14ac:dyDescent="0.35">
      <c r="A1246">
        <v>0.24296880000000001</v>
      </c>
      <c r="B1246" s="27">
        <v>0.50061299999999997</v>
      </c>
      <c r="D1246">
        <v>189.30462264150941</v>
      </c>
      <c r="E1246" s="21"/>
    </row>
    <row r="1247" spans="1:5" x14ac:dyDescent="0.35">
      <c r="A1247">
        <v>0.24316409999999999</v>
      </c>
      <c r="B1247" s="27">
        <v>0.42543239999999999</v>
      </c>
      <c r="D1247">
        <v>155.52566037735849</v>
      </c>
      <c r="E1247" s="21"/>
    </row>
    <row r="1248" spans="1:5" x14ac:dyDescent="0.35">
      <c r="A1248">
        <v>0.2433594</v>
      </c>
      <c r="B1248" s="27">
        <v>0.29806290000000002</v>
      </c>
      <c r="D1248">
        <v>100.48185534591194</v>
      </c>
      <c r="E1248" s="21"/>
    </row>
    <row r="1249" spans="1:5" x14ac:dyDescent="0.35">
      <c r="A1249">
        <v>0.24355470000000001</v>
      </c>
      <c r="B1249" s="27">
        <v>0.13590740000000001</v>
      </c>
      <c r="D1249">
        <v>32.447987421383644</v>
      </c>
      <c r="E1249" s="21"/>
    </row>
    <row r="1250" spans="1:5" x14ac:dyDescent="0.35">
      <c r="A1250">
        <v>0.24374999999999999</v>
      </c>
      <c r="B1250" s="27">
        <v>-4.7321120000000001E-2</v>
      </c>
      <c r="D1250">
        <v>-38.8701572327044</v>
      </c>
      <c r="E1250" s="21"/>
    </row>
    <row r="1251" spans="1:5" x14ac:dyDescent="0.35">
      <c r="A1251">
        <v>0.2439453</v>
      </c>
      <c r="B1251" s="27">
        <v>-0.2418727</v>
      </c>
      <c r="D1251">
        <v>-104.74999999999999</v>
      </c>
      <c r="E1251" s="21"/>
    </row>
    <row r="1252" spans="1:5" x14ac:dyDescent="0.35">
      <c r="A1252">
        <v>0.24414060000000001</v>
      </c>
      <c r="B1252" s="27">
        <v>-0.40958679999999997</v>
      </c>
      <c r="D1252">
        <v>-157.41871069182386</v>
      </c>
      <c r="E1252" s="21"/>
    </row>
    <row r="1253" spans="1:5" x14ac:dyDescent="0.35">
      <c r="A1253">
        <v>0.24433589999999999</v>
      </c>
      <c r="B1253" s="27">
        <v>-0.51147600000000004</v>
      </c>
      <c r="D1253">
        <v>-189.99553459119494</v>
      </c>
      <c r="E1253" s="21"/>
    </row>
    <row r="1254" spans="1:5" x14ac:dyDescent="0.35">
      <c r="A1254">
        <v>0.24453130000000001</v>
      </c>
      <c r="B1254" s="27">
        <v>-0.53654590000000002</v>
      </c>
      <c r="D1254">
        <v>-197.37091194968554</v>
      </c>
      <c r="E1254" s="21"/>
    </row>
    <row r="1255" spans="1:5" x14ac:dyDescent="0.35">
      <c r="A1255">
        <v>0.24472659999999999</v>
      </c>
      <c r="B1255" s="27">
        <v>-0.48998160000000002</v>
      </c>
      <c r="D1255">
        <v>-177.42088050314464</v>
      </c>
      <c r="E1255" s="21"/>
    </row>
    <row r="1256" spans="1:5" x14ac:dyDescent="0.35">
      <c r="A1256">
        <v>0.2449219</v>
      </c>
      <c r="B1256" s="27">
        <v>-0.3812816</v>
      </c>
      <c r="D1256">
        <v>-132.55305031446542</v>
      </c>
      <c r="E1256" s="21"/>
    </row>
    <row r="1257" spans="1:5" x14ac:dyDescent="0.35">
      <c r="A1257">
        <v>0.24511720000000001</v>
      </c>
      <c r="B1257" s="27">
        <v>-0.21973390000000001</v>
      </c>
      <c r="D1257">
        <v>-69.581540880503141</v>
      </c>
      <c r="E1257" s="21"/>
    </row>
    <row r="1258" spans="1:5" x14ac:dyDescent="0.35">
      <c r="A1258">
        <v>0.24531249999999999</v>
      </c>
      <c r="B1258" s="27">
        <v>-2.959291E-2</v>
      </c>
      <c r="D1258">
        <v>1.8819188679245282</v>
      </c>
      <c r="E1258" s="21"/>
    </row>
    <row r="1259" spans="1:5" x14ac:dyDescent="0.35">
      <c r="A1259">
        <v>0.2455078</v>
      </c>
      <c r="B1259" s="27">
        <v>0.16227800000000001</v>
      </c>
      <c r="D1259">
        <v>72.16852201257862</v>
      </c>
      <c r="E1259" s="21"/>
    </row>
    <row r="1260" spans="1:5" x14ac:dyDescent="0.35">
      <c r="A1260">
        <v>0.24570310000000001</v>
      </c>
      <c r="B1260" s="27">
        <v>0.33261800000000002</v>
      </c>
      <c r="D1260">
        <v>132.83198113207544</v>
      </c>
      <c r="E1260" s="21"/>
    </row>
    <row r="1261" spans="1:5" x14ac:dyDescent="0.35">
      <c r="A1261">
        <v>0.24589839999999999</v>
      </c>
      <c r="B1261" s="27">
        <v>0.4534243</v>
      </c>
      <c r="D1261">
        <v>176.31540880503144</v>
      </c>
      <c r="E1261" s="21"/>
    </row>
    <row r="1262" spans="1:5" x14ac:dyDescent="0.35">
      <c r="A1262">
        <v>0.2460938</v>
      </c>
      <c r="B1262" s="27">
        <v>0.51215160000000004</v>
      </c>
      <c r="D1262">
        <v>196.73352201257859</v>
      </c>
      <c r="E1262" s="21"/>
    </row>
    <row r="1263" spans="1:5" x14ac:dyDescent="0.35">
      <c r="A1263">
        <v>0.24628910000000001</v>
      </c>
      <c r="B1263" s="27">
        <v>0.50368409999999997</v>
      </c>
      <c r="D1263">
        <v>190.67713836477986</v>
      </c>
      <c r="E1263" s="21"/>
    </row>
    <row r="1264" spans="1:5" x14ac:dyDescent="0.35">
      <c r="A1264">
        <v>0.24648439999999999</v>
      </c>
      <c r="B1264" s="27">
        <v>0.4303631</v>
      </c>
      <c r="D1264">
        <v>158.41226415094337</v>
      </c>
      <c r="E1264" s="21"/>
    </row>
    <row r="1265" spans="1:5" x14ac:dyDescent="0.35">
      <c r="A1265">
        <v>0.2466797</v>
      </c>
      <c r="B1265" s="27">
        <v>0.30722899999999997</v>
      </c>
      <c r="D1265">
        <v>104.52877358490565</v>
      </c>
      <c r="E1265" s="21"/>
    </row>
    <row r="1266" spans="1:5" x14ac:dyDescent="0.35">
      <c r="A1266">
        <v>0.24687500000000001</v>
      </c>
      <c r="B1266" s="27">
        <v>0.14823790000000001</v>
      </c>
      <c r="D1266">
        <v>37.108742138364775</v>
      </c>
      <c r="E1266" s="21"/>
    </row>
    <row r="1267" spans="1:5" x14ac:dyDescent="0.35">
      <c r="A1267">
        <v>0.24707029999999999</v>
      </c>
      <c r="B1267" s="27">
        <v>-3.098596E-2</v>
      </c>
      <c r="D1267">
        <v>-34.264874213836478</v>
      </c>
      <c r="E1267" s="21"/>
    </row>
    <row r="1268" spans="1:5" x14ac:dyDescent="0.35">
      <c r="A1268">
        <v>0.2472656</v>
      </c>
      <c r="B1268" s="27">
        <v>-0.2228165</v>
      </c>
      <c r="D1268">
        <v>-100.78163522012578</v>
      </c>
      <c r="E1268" s="21"/>
    </row>
    <row r="1269" spans="1:5" x14ac:dyDescent="0.35">
      <c r="A1269">
        <v>0.24746090000000001</v>
      </c>
      <c r="B1269" s="27">
        <v>-0.40170549999999999</v>
      </c>
      <c r="D1269">
        <v>-154.57748427672956</v>
      </c>
      <c r="E1269" s="21"/>
    </row>
    <row r="1270" spans="1:5" x14ac:dyDescent="0.35">
      <c r="A1270">
        <v>0.2476563</v>
      </c>
      <c r="B1270" s="27">
        <v>-0.51115100000000002</v>
      </c>
      <c r="D1270">
        <v>-188.6875471698113</v>
      </c>
      <c r="E1270" s="21"/>
    </row>
    <row r="1271" spans="1:5" x14ac:dyDescent="0.35">
      <c r="A1271">
        <v>0.24785160000000001</v>
      </c>
      <c r="B1271" s="27">
        <v>-0.5360007</v>
      </c>
      <c r="D1271">
        <v>-197.80795597484277</v>
      </c>
      <c r="E1271" s="21"/>
    </row>
    <row r="1272" spans="1:5" x14ac:dyDescent="0.35">
      <c r="A1272">
        <v>0.24804689999999999</v>
      </c>
      <c r="B1272" s="27">
        <v>-0.4979613</v>
      </c>
      <c r="D1272">
        <v>-179.63084905660375</v>
      </c>
      <c r="E1272" s="21"/>
    </row>
    <row r="1273" spans="1:5" x14ac:dyDescent="0.35">
      <c r="A1273">
        <v>0.2482422</v>
      </c>
      <c r="B1273" s="27">
        <v>-0.39320280000000002</v>
      </c>
      <c r="D1273">
        <v>-136.25220125786163</v>
      </c>
      <c r="E1273" s="21"/>
    </row>
    <row r="1274" spans="1:5" x14ac:dyDescent="0.35">
      <c r="A1274">
        <v>0.24843750000000001</v>
      </c>
      <c r="B1274" s="27">
        <v>-0.23022409999999999</v>
      </c>
      <c r="D1274">
        <v>-74.147452830188669</v>
      </c>
      <c r="E1274" s="21"/>
    </row>
    <row r="1275" spans="1:5" x14ac:dyDescent="0.35">
      <c r="A1275">
        <v>0.24863279999999999</v>
      </c>
      <c r="B1275" s="27">
        <v>-4.1532810000000003E-2</v>
      </c>
      <c r="D1275">
        <v>-2.9410993710691824</v>
      </c>
      <c r="E1275" s="21"/>
    </row>
    <row r="1276" spans="1:5" x14ac:dyDescent="0.35">
      <c r="A1276">
        <v>0.2488281</v>
      </c>
      <c r="B1276" s="27">
        <v>0.1518726</v>
      </c>
      <c r="D1276">
        <v>67.598993710691829</v>
      </c>
      <c r="E1276" s="21"/>
    </row>
    <row r="1277" spans="1:5" x14ac:dyDescent="0.35">
      <c r="A1277">
        <v>0.24902340000000001</v>
      </c>
      <c r="B1277" s="27">
        <v>0.32231969999999999</v>
      </c>
      <c r="D1277">
        <v>129.0674213836478</v>
      </c>
      <c r="E1277" s="21"/>
    </row>
    <row r="1278" spans="1:5" x14ac:dyDescent="0.35">
      <c r="A1278">
        <v>0.24921879999999999</v>
      </c>
      <c r="B1278" s="27">
        <v>0.44619029999999998</v>
      </c>
      <c r="D1278">
        <v>173.82933962264153</v>
      </c>
      <c r="E1278" s="21"/>
    </row>
    <row r="1279" spans="1:5" x14ac:dyDescent="0.35">
      <c r="A1279">
        <v>0.2494141</v>
      </c>
      <c r="B1279" s="27">
        <v>0.51062110000000005</v>
      </c>
      <c r="D1279">
        <v>195.8866981132075</v>
      </c>
      <c r="E1279" s="21"/>
    </row>
    <row r="1280" spans="1:5" x14ac:dyDescent="0.35">
      <c r="A1280">
        <v>0.24960940000000001</v>
      </c>
      <c r="B1280" s="27">
        <v>0.50552019999999998</v>
      </c>
      <c r="D1280">
        <v>191.65635220125782</v>
      </c>
      <c r="E1280" s="21"/>
    </row>
    <row r="1281" spans="1:5" x14ac:dyDescent="0.35">
      <c r="A1281">
        <v>0.24980469999999999</v>
      </c>
      <c r="B1281" s="27">
        <v>0.43885809999999997</v>
      </c>
      <c r="D1281">
        <v>161.07009433962264</v>
      </c>
      <c r="E1281" s="21"/>
    </row>
    <row r="1282" spans="1:5" x14ac:dyDescent="0.35">
      <c r="A1282">
        <v>0.25</v>
      </c>
      <c r="B1282" s="27">
        <v>0.32031690000000002</v>
      </c>
      <c r="D1282">
        <v>108.40694968553458</v>
      </c>
      <c r="E1282" s="21"/>
    </row>
    <row r="1283" spans="1:5" x14ac:dyDescent="0.35">
      <c r="A1283">
        <v>0.25019530000000001</v>
      </c>
      <c r="B1283" s="27">
        <v>0.16234699999999999</v>
      </c>
      <c r="D1283">
        <v>41.564811320754714</v>
      </c>
      <c r="E1283" s="21"/>
    </row>
    <row r="1284" spans="1:5" x14ac:dyDescent="0.35">
      <c r="A1284">
        <v>0.25039060000000002</v>
      </c>
      <c r="B1284" s="27">
        <v>-2.0608459999999999E-2</v>
      </c>
      <c r="D1284">
        <v>-29.84312893081761</v>
      </c>
      <c r="E1284" s="21"/>
    </row>
    <row r="1285" spans="1:5" x14ac:dyDescent="0.35">
      <c r="A1285">
        <v>0.25058589999999997</v>
      </c>
      <c r="B1285" s="27">
        <v>-0.2178204</v>
      </c>
      <c r="D1285">
        <v>-96.926257861635222</v>
      </c>
      <c r="E1285" s="21"/>
    </row>
    <row r="1286" spans="1:5" x14ac:dyDescent="0.35">
      <c r="A1286">
        <v>0.25078129999999998</v>
      </c>
      <c r="B1286" s="27">
        <v>-0.39300610000000002</v>
      </c>
      <c r="D1286">
        <v>-151.79600628930817</v>
      </c>
      <c r="E1286" s="21"/>
    </row>
    <row r="1287" spans="1:5" x14ac:dyDescent="0.35">
      <c r="A1287">
        <v>0.25097659999999999</v>
      </c>
      <c r="B1287" s="27">
        <v>-0.50426970000000004</v>
      </c>
      <c r="D1287">
        <v>-187.40550314465409</v>
      </c>
      <c r="E1287" s="21"/>
    </row>
    <row r="1288" spans="1:5" x14ac:dyDescent="0.35">
      <c r="A1288">
        <v>0.2511719</v>
      </c>
      <c r="B1288" s="27">
        <v>-0.53986400000000001</v>
      </c>
      <c r="D1288">
        <v>-198.30622641509433</v>
      </c>
      <c r="E1288" s="21"/>
    </row>
    <row r="1289" spans="1:5" x14ac:dyDescent="0.35">
      <c r="A1289">
        <v>0.25136720000000001</v>
      </c>
      <c r="B1289" s="27">
        <v>-0.50450589999999995</v>
      </c>
      <c r="D1289">
        <v>-181.86377358490566</v>
      </c>
      <c r="E1289" s="21"/>
    </row>
    <row r="1290" spans="1:5" x14ac:dyDescent="0.35">
      <c r="A1290">
        <v>0.25156250000000002</v>
      </c>
      <c r="B1290" s="27">
        <v>-0.40205950000000001</v>
      </c>
      <c r="D1290">
        <v>-139.92229559748426</v>
      </c>
      <c r="E1290" s="21"/>
    </row>
    <row r="1291" spans="1:5" x14ac:dyDescent="0.35">
      <c r="A1291">
        <v>0.25175779999999998</v>
      </c>
      <c r="B1291" s="27">
        <v>-0.24365780000000001</v>
      </c>
      <c r="D1291">
        <v>-78.789622641509439</v>
      </c>
      <c r="E1291" s="21"/>
    </row>
    <row r="1292" spans="1:5" x14ac:dyDescent="0.35">
      <c r="A1292">
        <v>0.25195309999999999</v>
      </c>
      <c r="B1292" s="27">
        <v>-5.5253499999999997E-2</v>
      </c>
      <c r="D1292">
        <v>-7.8837012578616354</v>
      </c>
      <c r="E1292" s="21"/>
    </row>
    <row r="1293" spans="1:5" x14ac:dyDescent="0.35">
      <c r="A1293">
        <v>0.25214839999999999</v>
      </c>
      <c r="B1293" s="27">
        <v>0.13775009999999999</v>
      </c>
      <c r="D1293">
        <v>63.004088050314465</v>
      </c>
      <c r="E1293" s="21"/>
    </row>
    <row r="1294" spans="1:5" x14ac:dyDescent="0.35">
      <c r="A1294">
        <v>0.25234380000000001</v>
      </c>
      <c r="B1294" s="27">
        <v>0.31175000000000003</v>
      </c>
      <c r="D1294">
        <v>125.35342767295596</v>
      </c>
      <c r="E1294" s="21"/>
    </row>
    <row r="1295" spans="1:5" x14ac:dyDescent="0.35">
      <c r="A1295">
        <v>0.25253910000000002</v>
      </c>
      <c r="B1295" s="27">
        <v>0.4403241</v>
      </c>
      <c r="D1295">
        <v>171.45823899371069</v>
      </c>
      <c r="E1295" s="21"/>
    </row>
    <row r="1296" spans="1:5" x14ac:dyDescent="0.35">
      <c r="A1296">
        <v>0.25273440000000003</v>
      </c>
      <c r="B1296" s="27">
        <v>0.50785729999999996</v>
      </c>
      <c r="D1296">
        <v>195.18663522012577</v>
      </c>
      <c r="E1296" s="21"/>
    </row>
    <row r="1297" spans="1:5" x14ac:dyDescent="0.35">
      <c r="A1297">
        <v>0.25292969999999998</v>
      </c>
      <c r="B1297" s="27">
        <v>0.50872320000000004</v>
      </c>
      <c r="D1297">
        <v>192.73996855345911</v>
      </c>
      <c r="E1297" s="21"/>
    </row>
    <row r="1298" spans="1:5" x14ac:dyDescent="0.35">
      <c r="A1298">
        <v>0.25312499999999999</v>
      </c>
      <c r="B1298" s="27">
        <v>0.44526880000000002</v>
      </c>
      <c r="D1298">
        <v>163.77477987421383</v>
      </c>
      <c r="E1298" s="21"/>
    </row>
    <row r="1299" spans="1:5" x14ac:dyDescent="0.35">
      <c r="A1299">
        <v>0.2533203</v>
      </c>
      <c r="B1299" s="27">
        <v>0.32847470000000001</v>
      </c>
      <c r="D1299">
        <v>112.37449685534591</v>
      </c>
      <c r="E1299" s="21"/>
    </row>
    <row r="1300" spans="1:5" x14ac:dyDescent="0.35">
      <c r="A1300">
        <v>0.25351560000000001</v>
      </c>
      <c r="B1300" s="27">
        <v>0.17362150000000001</v>
      </c>
      <c r="D1300">
        <v>46.261666666666663</v>
      </c>
      <c r="E1300" s="21"/>
    </row>
    <row r="1301" spans="1:5" x14ac:dyDescent="0.35">
      <c r="A1301">
        <v>0.25371090000000002</v>
      </c>
      <c r="B1301" s="27">
        <v>-4.0491420000000004E-3</v>
      </c>
      <c r="D1301">
        <v>-25.06206603773585</v>
      </c>
      <c r="E1301" s="21"/>
    </row>
    <row r="1302" spans="1:5" x14ac:dyDescent="0.35">
      <c r="A1302">
        <v>0.25390620000000003</v>
      </c>
      <c r="B1302" s="27">
        <v>-0.19816329999999999</v>
      </c>
      <c r="D1302">
        <v>-92.660754716981131</v>
      </c>
      <c r="E1302" s="21"/>
    </row>
    <row r="1303" spans="1:5" x14ac:dyDescent="0.35">
      <c r="A1303">
        <v>0.25410159999999998</v>
      </c>
      <c r="B1303" s="27">
        <v>-0.3831484</v>
      </c>
      <c r="D1303">
        <v>-148.55185534591195</v>
      </c>
      <c r="E1303" s="21"/>
    </row>
    <row r="1304" spans="1:5" x14ac:dyDescent="0.35">
      <c r="A1304">
        <v>0.25429689999999999</v>
      </c>
      <c r="B1304" s="27">
        <v>-0.50235589999999997</v>
      </c>
      <c r="D1304">
        <v>-185.59968553459117</v>
      </c>
      <c r="E1304" s="21"/>
    </row>
    <row r="1305" spans="1:5" x14ac:dyDescent="0.35">
      <c r="A1305">
        <v>0.2544922</v>
      </c>
      <c r="B1305" s="27">
        <v>-0.53704830000000003</v>
      </c>
      <c r="D1305">
        <v>-198.26201257861632</v>
      </c>
      <c r="E1305" s="21"/>
    </row>
    <row r="1306" spans="1:5" x14ac:dyDescent="0.35">
      <c r="A1306">
        <v>0.25468750000000001</v>
      </c>
      <c r="B1306" s="27">
        <v>-0.50779839999999998</v>
      </c>
      <c r="D1306">
        <v>-183.62805031446541</v>
      </c>
      <c r="E1306" s="21"/>
    </row>
    <row r="1307" spans="1:5" x14ac:dyDescent="0.35">
      <c r="A1307">
        <v>0.25488280000000002</v>
      </c>
      <c r="B1307" s="27">
        <v>-0.41076079999999998</v>
      </c>
      <c r="D1307">
        <v>-143.20389937106918</v>
      </c>
      <c r="E1307" s="21"/>
    </row>
    <row r="1308" spans="1:5" x14ac:dyDescent="0.35">
      <c r="A1308">
        <v>0.25507809999999997</v>
      </c>
      <c r="B1308" s="27">
        <v>-0.25362459999999998</v>
      </c>
      <c r="D1308">
        <v>-83.060817610062884</v>
      </c>
      <c r="E1308" s="21"/>
    </row>
    <row r="1309" spans="1:5" x14ac:dyDescent="0.35">
      <c r="A1309">
        <v>0.25527339999999998</v>
      </c>
      <c r="B1309" s="27">
        <v>-6.8885719999999998E-2</v>
      </c>
      <c r="D1309">
        <v>-12.455839622641507</v>
      </c>
      <c r="E1309" s="21"/>
    </row>
    <row r="1310" spans="1:5" x14ac:dyDescent="0.35">
      <c r="A1310">
        <v>0.2554688</v>
      </c>
      <c r="B1310" s="27">
        <v>0.1253484</v>
      </c>
      <c r="D1310">
        <v>58.716635220125781</v>
      </c>
      <c r="E1310" s="21"/>
    </row>
    <row r="1311" spans="1:5" x14ac:dyDescent="0.35">
      <c r="A1311">
        <v>0.25566410000000001</v>
      </c>
      <c r="B1311" s="27">
        <v>0.30198239999999998</v>
      </c>
      <c r="D1311">
        <v>121.83632075471698</v>
      </c>
      <c r="E1311" s="21"/>
    </row>
    <row r="1312" spans="1:5" x14ac:dyDescent="0.35">
      <c r="A1312">
        <v>0.25585940000000001</v>
      </c>
      <c r="B1312" s="27">
        <v>0.4329616</v>
      </c>
      <c r="D1312">
        <v>169.22723270440252</v>
      </c>
      <c r="E1312" s="21"/>
    </row>
    <row r="1313" spans="1:5" x14ac:dyDescent="0.35">
      <c r="A1313">
        <v>0.25605470000000002</v>
      </c>
      <c r="B1313" s="27">
        <v>0.50600000000000001</v>
      </c>
      <c r="D1313">
        <v>194.63355345911947</v>
      </c>
      <c r="E1313" s="21"/>
    </row>
    <row r="1314" spans="1:5" x14ac:dyDescent="0.35">
      <c r="A1314">
        <v>0.25624999999999998</v>
      </c>
      <c r="B1314" s="27">
        <v>0.51053760000000004</v>
      </c>
      <c r="D1314">
        <v>194.03789308176098</v>
      </c>
      <c r="E1314" s="21"/>
    </row>
    <row r="1315" spans="1:5" x14ac:dyDescent="0.35">
      <c r="A1315">
        <v>0.25644529999999999</v>
      </c>
      <c r="B1315" s="27">
        <v>0.45057710000000001</v>
      </c>
      <c r="D1315">
        <v>166.80845911949683</v>
      </c>
      <c r="E1315" s="21"/>
    </row>
    <row r="1316" spans="1:5" x14ac:dyDescent="0.35">
      <c r="A1316">
        <v>0.2566406</v>
      </c>
      <c r="B1316" s="27">
        <v>0.33662979999999998</v>
      </c>
      <c r="D1316">
        <v>116.69638364779873</v>
      </c>
      <c r="E1316" s="21"/>
    </row>
    <row r="1317" spans="1:5" x14ac:dyDescent="0.35">
      <c r="A1317">
        <v>0.25683590000000001</v>
      </c>
      <c r="B1317" s="27">
        <v>0.18347279999999999</v>
      </c>
      <c r="D1317">
        <v>51.205754716981126</v>
      </c>
      <c r="E1317" s="21"/>
    </row>
    <row r="1318" spans="1:5" x14ac:dyDescent="0.35">
      <c r="A1318">
        <v>0.25703120000000002</v>
      </c>
      <c r="B1318" s="27">
        <v>7.9953070000000001E-3</v>
      </c>
      <c r="D1318">
        <v>-20.152924528301885</v>
      </c>
      <c r="E1318" s="21"/>
    </row>
    <row r="1319" spans="1:5" x14ac:dyDescent="0.35">
      <c r="A1319">
        <v>0.25722660000000003</v>
      </c>
      <c r="B1319" s="27">
        <v>-0.18772449999999999</v>
      </c>
      <c r="D1319">
        <v>-88.29446540880501</v>
      </c>
      <c r="E1319" s="21"/>
    </row>
    <row r="1320" spans="1:5" x14ac:dyDescent="0.35">
      <c r="A1320">
        <v>0.25742189999999998</v>
      </c>
      <c r="B1320" s="27">
        <v>-0.37278050000000001</v>
      </c>
      <c r="D1320">
        <v>-145.18257861635217</v>
      </c>
      <c r="E1320" s="21"/>
    </row>
    <row r="1321" spans="1:5" x14ac:dyDescent="0.35">
      <c r="A1321">
        <v>0.25761719999999999</v>
      </c>
      <c r="B1321" s="27">
        <v>-0.49308069999999998</v>
      </c>
      <c r="D1321">
        <v>-183.62446540880507</v>
      </c>
      <c r="E1321" s="21"/>
    </row>
    <row r="1322" spans="1:5" x14ac:dyDescent="0.35">
      <c r="A1322">
        <v>0.2578125</v>
      </c>
      <c r="B1322" s="27">
        <v>-0.53655399999999998</v>
      </c>
      <c r="D1322">
        <v>-197.98</v>
      </c>
      <c r="E1322" s="21"/>
    </row>
    <row r="1323" spans="1:5" x14ac:dyDescent="0.35">
      <c r="A1323">
        <v>0.25800780000000001</v>
      </c>
      <c r="B1323" s="27">
        <v>-0.51068029999999998</v>
      </c>
      <c r="D1323">
        <v>-185.20845911949684</v>
      </c>
      <c r="E1323" s="21"/>
    </row>
    <row r="1324" spans="1:5" x14ac:dyDescent="0.35">
      <c r="A1324">
        <v>0.25820310000000002</v>
      </c>
      <c r="B1324" s="27">
        <v>-0.41690260000000001</v>
      </c>
      <c r="D1324">
        <v>-146.43977987421383</v>
      </c>
      <c r="E1324" s="21"/>
    </row>
    <row r="1325" spans="1:5" x14ac:dyDescent="0.35">
      <c r="A1325">
        <v>0.25839839999999997</v>
      </c>
      <c r="B1325" s="27">
        <v>-0.26674769999999998</v>
      </c>
      <c r="D1325">
        <v>-87.384496855345901</v>
      </c>
      <c r="E1325" s="21"/>
    </row>
    <row r="1326" spans="1:5" x14ac:dyDescent="0.35">
      <c r="A1326">
        <v>0.25859379999999998</v>
      </c>
      <c r="B1326" s="27">
        <v>-8.0152500000000002E-2</v>
      </c>
      <c r="D1326">
        <v>-17.225660377358491</v>
      </c>
      <c r="E1326" s="21"/>
    </row>
    <row r="1327" spans="1:5" x14ac:dyDescent="0.35">
      <c r="A1327">
        <v>0.25878909999999999</v>
      </c>
      <c r="B1327" s="27">
        <v>0.1145673</v>
      </c>
      <c r="D1327">
        <v>54.169716981132069</v>
      </c>
      <c r="E1327" s="21"/>
    </row>
    <row r="1328" spans="1:5" x14ac:dyDescent="0.35">
      <c r="A1328">
        <v>0.2589844</v>
      </c>
      <c r="B1328" s="27">
        <v>0.29067720000000002</v>
      </c>
      <c r="D1328">
        <v>118.13484276729559</v>
      </c>
      <c r="E1328" s="21"/>
    </row>
    <row r="1329" spans="1:5" x14ac:dyDescent="0.35">
      <c r="A1329">
        <v>0.25917970000000001</v>
      </c>
      <c r="B1329" s="27">
        <v>0.42676649999999999</v>
      </c>
      <c r="D1329">
        <v>166.78496855345909</v>
      </c>
      <c r="E1329" s="21"/>
    </row>
    <row r="1330" spans="1:5" x14ac:dyDescent="0.35">
      <c r="A1330">
        <v>0.25937500000000002</v>
      </c>
      <c r="B1330" s="27">
        <v>0.50290599999999996</v>
      </c>
      <c r="D1330">
        <v>193.71323899371066</v>
      </c>
      <c r="E1330" s="21"/>
    </row>
    <row r="1331" spans="1:5" x14ac:dyDescent="0.35">
      <c r="A1331">
        <v>0.25957029999999998</v>
      </c>
      <c r="B1331" s="27">
        <v>0.51157439999999998</v>
      </c>
      <c r="D1331">
        <v>194.76669811320755</v>
      </c>
      <c r="E1331" s="21"/>
    </row>
    <row r="1332" spans="1:5" x14ac:dyDescent="0.35">
      <c r="A1332">
        <v>0.25976559999999999</v>
      </c>
      <c r="B1332" s="27">
        <v>0.45549600000000001</v>
      </c>
      <c r="D1332">
        <v>169.13874213836479</v>
      </c>
      <c r="E1332" s="21"/>
    </row>
    <row r="1333" spans="1:5" x14ac:dyDescent="0.35">
      <c r="A1333">
        <v>0.25996089999999999</v>
      </c>
      <c r="B1333" s="27">
        <v>0.34452149999999998</v>
      </c>
      <c r="D1333">
        <v>120.38518867924527</v>
      </c>
      <c r="E1333" s="21"/>
    </row>
    <row r="1334" spans="1:5" x14ac:dyDescent="0.35">
      <c r="A1334">
        <v>0.26015630000000001</v>
      </c>
      <c r="B1334" s="27">
        <v>0.19445609999999999</v>
      </c>
      <c r="D1334">
        <v>55.748710691823895</v>
      </c>
      <c r="E1334" s="21"/>
    </row>
    <row r="1335" spans="1:5" x14ac:dyDescent="0.35">
      <c r="A1335">
        <v>0.26035160000000002</v>
      </c>
      <c r="B1335" s="27">
        <v>1.7673270000000001E-2</v>
      </c>
      <c r="D1335">
        <v>-15.405248427672955</v>
      </c>
      <c r="E1335" s="21"/>
    </row>
    <row r="1336" spans="1:5" x14ac:dyDescent="0.35">
      <c r="A1336">
        <v>0.26054690000000003</v>
      </c>
      <c r="B1336" s="27">
        <v>-0.17512340000000001</v>
      </c>
      <c r="D1336">
        <v>-84.025188679245289</v>
      </c>
      <c r="E1336" s="21"/>
    </row>
    <row r="1337" spans="1:5" x14ac:dyDescent="0.35">
      <c r="A1337">
        <v>0.26074219999999998</v>
      </c>
      <c r="B1337" s="27">
        <v>-0.35926669999999999</v>
      </c>
      <c r="D1337">
        <v>-142.01311320754715</v>
      </c>
      <c r="E1337" s="21"/>
    </row>
    <row r="1338" spans="1:5" x14ac:dyDescent="0.35">
      <c r="A1338">
        <v>0.26093749999999999</v>
      </c>
      <c r="B1338" s="27">
        <v>-0.4902108</v>
      </c>
      <c r="D1338">
        <v>-181.99550314465409</v>
      </c>
      <c r="E1338" s="21"/>
    </row>
    <row r="1339" spans="1:5" x14ac:dyDescent="0.35">
      <c r="A1339">
        <v>0.2611328</v>
      </c>
      <c r="B1339" s="27">
        <v>-0.53784949999999998</v>
      </c>
      <c r="D1339">
        <v>-198.13638364779871</v>
      </c>
      <c r="E1339" s="21"/>
    </row>
    <row r="1340" spans="1:5" x14ac:dyDescent="0.35">
      <c r="A1340">
        <v>0.26132810000000001</v>
      </c>
      <c r="B1340" s="27">
        <v>-0.51391399999999998</v>
      </c>
      <c r="D1340">
        <v>-187.16172955974844</v>
      </c>
      <c r="E1340" s="21"/>
    </row>
    <row r="1341" spans="1:5" x14ac:dyDescent="0.35">
      <c r="A1341">
        <v>0.26152340000000002</v>
      </c>
      <c r="B1341" s="27">
        <v>-0.42716120000000002</v>
      </c>
      <c r="D1341">
        <v>-149.92216981132074</v>
      </c>
      <c r="E1341" s="21"/>
    </row>
    <row r="1342" spans="1:5" x14ac:dyDescent="0.35">
      <c r="A1342">
        <v>0.26171879999999997</v>
      </c>
      <c r="B1342" s="27">
        <v>-0.27743010000000001</v>
      </c>
      <c r="D1342">
        <v>-91.863270440251554</v>
      </c>
      <c r="E1342" s="21"/>
    </row>
    <row r="1343" spans="1:5" x14ac:dyDescent="0.35">
      <c r="A1343">
        <v>0.26191409999999998</v>
      </c>
      <c r="B1343" s="27">
        <v>-9.4467739999999994E-2</v>
      </c>
      <c r="D1343">
        <v>-22.061081761006289</v>
      </c>
      <c r="E1343" s="21"/>
    </row>
    <row r="1344" spans="1:5" x14ac:dyDescent="0.35">
      <c r="A1344">
        <v>0.26210939999999999</v>
      </c>
      <c r="B1344" s="27">
        <v>9.9262439999999993E-2</v>
      </c>
      <c r="D1344">
        <v>49.525723270440245</v>
      </c>
      <c r="E1344" s="21"/>
    </row>
    <row r="1345" spans="1:5" x14ac:dyDescent="0.35">
      <c r="A1345">
        <v>0.2623047</v>
      </c>
      <c r="B1345" s="27">
        <v>0.28289910000000001</v>
      </c>
      <c r="D1345">
        <v>114.15984276729559</v>
      </c>
      <c r="E1345" s="21"/>
    </row>
    <row r="1346" spans="1:5" x14ac:dyDescent="0.35">
      <c r="A1346">
        <v>0.26250000000000001</v>
      </c>
      <c r="B1346" s="27">
        <v>0.4198113</v>
      </c>
      <c r="D1346">
        <v>163.97047169811322</v>
      </c>
      <c r="E1346" s="21"/>
    </row>
    <row r="1347" spans="1:5" x14ac:dyDescent="0.35">
      <c r="A1347">
        <v>0.26269530000000002</v>
      </c>
      <c r="B1347" s="27">
        <v>0.49900739999999999</v>
      </c>
      <c r="D1347">
        <v>192.52433962264149</v>
      </c>
      <c r="E1347" s="21"/>
    </row>
    <row r="1348" spans="1:5" x14ac:dyDescent="0.35">
      <c r="A1348">
        <v>0.26289059999999997</v>
      </c>
      <c r="B1348" s="27">
        <v>0.51345399999999997</v>
      </c>
      <c r="D1348">
        <v>195.46094339622638</v>
      </c>
      <c r="E1348" s="21"/>
    </row>
    <row r="1349" spans="1:5" x14ac:dyDescent="0.35">
      <c r="A1349">
        <v>0.26308589999999998</v>
      </c>
      <c r="B1349" s="27">
        <v>0.45997280000000001</v>
      </c>
      <c r="D1349">
        <v>171.59430817610064</v>
      </c>
      <c r="E1349" s="21"/>
    </row>
    <row r="1350" spans="1:5" x14ac:dyDescent="0.35">
      <c r="A1350">
        <v>0.2632813</v>
      </c>
      <c r="B1350" s="27">
        <v>0.3543367</v>
      </c>
      <c r="D1350">
        <v>124.14823899371069</v>
      </c>
      <c r="E1350" s="21"/>
    </row>
    <row r="1351" spans="1:5" x14ac:dyDescent="0.35">
      <c r="A1351">
        <v>0.26347660000000001</v>
      </c>
      <c r="B1351" s="27">
        <v>0.2082495</v>
      </c>
      <c r="D1351">
        <v>60.119685534591191</v>
      </c>
      <c r="E1351" s="21"/>
    </row>
    <row r="1352" spans="1:5" x14ac:dyDescent="0.35">
      <c r="A1352">
        <v>0.26367190000000001</v>
      </c>
      <c r="B1352" s="27">
        <v>3.2785969999999998E-2</v>
      </c>
      <c r="D1352">
        <v>-10.988462264150941</v>
      </c>
      <c r="E1352" s="21"/>
    </row>
    <row r="1353" spans="1:5" x14ac:dyDescent="0.35">
      <c r="A1353">
        <v>0.26386720000000002</v>
      </c>
      <c r="B1353" s="27">
        <v>-0.16473889999999999</v>
      </c>
      <c r="D1353">
        <v>-79.896792452830198</v>
      </c>
      <c r="E1353" s="21"/>
    </row>
    <row r="1354" spans="1:5" x14ac:dyDescent="0.35">
      <c r="A1354">
        <v>0.26406249999999998</v>
      </c>
      <c r="B1354" s="27">
        <v>-0.35334860000000001</v>
      </c>
      <c r="D1354">
        <v>-138.69380503144652</v>
      </c>
      <c r="E1354" s="21"/>
    </row>
    <row r="1355" spans="1:5" x14ac:dyDescent="0.35">
      <c r="A1355">
        <v>0.26425779999999999</v>
      </c>
      <c r="B1355" s="27">
        <v>-0.48170770000000002</v>
      </c>
      <c r="D1355">
        <v>-180.02641509433963</v>
      </c>
      <c r="E1355" s="21"/>
    </row>
    <row r="1356" spans="1:5" x14ac:dyDescent="0.35">
      <c r="A1356">
        <v>0.2644531</v>
      </c>
      <c r="B1356" s="27">
        <v>-0.53602559999999999</v>
      </c>
      <c r="D1356">
        <v>-197.88874213836476</v>
      </c>
      <c r="E1356" s="21"/>
    </row>
    <row r="1357" spans="1:5" x14ac:dyDescent="0.35">
      <c r="A1357">
        <v>0.26464840000000001</v>
      </c>
      <c r="B1357" s="27">
        <v>-0.51928850000000004</v>
      </c>
      <c r="D1357">
        <v>-188.79220125786162</v>
      </c>
      <c r="E1357" s="21"/>
    </row>
    <row r="1358" spans="1:5" x14ac:dyDescent="0.35">
      <c r="A1358">
        <v>0.26484370000000002</v>
      </c>
      <c r="B1358" s="27">
        <v>-0.43223420000000001</v>
      </c>
      <c r="D1358">
        <v>-153.17204402515722</v>
      </c>
      <c r="E1358" s="21"/>
    </row>
    <row r="1359" spans="1:5" x14ac:dyDescent="0.35">
      <c r="A1359">
        <v>0.26503910000000003</v>
      </c>
      <c r="B1359" s="27">
        <v>-0.28736129999999999</v>
      </c>
      <c r="D1359">
        <v>-96.211100628930808</v>
      </c>
      <c r="E1359" s="21"/>
    </row>
    <row r="1360" spans="1:5" x14ac:dyDescent="0.35">
      <c r="A1360">
        <v>0.26523439999999998</v>
      </c>
      <c r="B1360" s="27">
        <v>-0.10541010000000001</v>
      </c>
      <c r="D1360">
        <v>-26.842484276729557</v>
      </c>
      <c r="E1360" s="21"/>
    </row>
    <row r="1361" spans="1:5" x14ac:dyDescent="0.35">
      <c r="A1361">
        <v>0.26542969999999999</v>
      </c>
      <c r="B1361" s="27">
        <v>8.7617050000000002E-2</v>
      </c>
      <c r="D1361">
        <v>44.99512578616352</v>
      </c>
      <c r="E1361" s="21"/>
    </row>
    <row r="1362" spans="1:5" x14ac:dyDescent="0.35">
      <c r="A1362">
        <v>0.265625</v>
      </c>
      <c r="B1362" s="27">
        <v>0.2693854</v>
      </c>
      <c r="D1362">
        <v>110.42635220125786</v>
      </c>
      <c r="E1362" s="21"/>
    </row>
    <row r="1363" spans="1:5" x14ac:dyDescent="0.35">
      <c r="A1363">
        <v>0.26582030000000001</v>
      </c>
      <c r="B1363" s="27">
        <v>0.41290510000000002</v>
      </c>
      <c r="D1363">
        <v>161.48767295597483</v>
      </c>
      <c r="E1363" s="21"/>
    </row>
    <row r="1364" spans="1:5" x14ac:dyDescent="0.35">
      <c r="A1364">
        <v>0.26601560000000002</v>
      </c>
      <c r="B1364" s="27">
        <v>0.4961738</v>
      </c>
      <c r="D1364">
        <v>191.6018867924528</v>
      </c>
      <c r="E1364" s="21"/>
    </row>
    <row r="1365" spans="1:5" x14ac:dyDescent="0.35">
      <c r="A1365">
        <v>0.26621089999999997</v>
      </c>
      <c r="B1365" s="27">
        <v>0.51431700000000002</v>
      </c>
      <c r="D1365">
        <v>196.23022012578613</v>
      </c>
      <c r="E1365" s="21"/>
    </row>
    <row r="1366" spans="1:5" x14ac:dyDescent="0.35">
      <c r="A1366">
        <v>0.26640629999999998</v>
      </c>
      <c r="B1366" s="27">
        <v>0.4659066</v>
      </c>
      <c r="D1366">
        <v>174.00572327044026</v>
      </c>
      <c r="E1366" s="21"/>
    </row>
    <row r="1367" spans="1:5" x14ac:dyDescent="0.35">
      <c r="A1367">
        <v>0.26660159999999999</v>
      </c>
      <c r="B1367" s="27">
        <v>0.36084909999999998</v>
      </c>
      <c r="D1367">
        <v>127.92113207547169</v>
      </c>
      <c r="E1367" s="21"/>
    </row>
    <row r="1368" spans="1:5" x14ac:dyDescent="0.35">
      <c r="A1368">
        <v>0.2667969</v>
      </c>
      <c r="B1368" s="27">
        <v>0.21561810000000001</v>
      </c>
      <c r="D1368">
        <v>64.803584905660372</v>
      </c>
      <c r="E1368" s="21"/>
    </row>
    <row r="1369" spans="1:5" x14ac:dyDescent="0.35">
      <c r="A1369">
        <v>0.26699220000000001</v>
      </c>
      <c r="B1369" s="27">
        <v>4.1901359999999999E-2</v>
      </c>
      <c r="D1369">
        <v>-6.0404213836477982</v>
      </c>
      <c r="E1369" s="21"/>
    </row>
    <row r="1370" spans="1:5" x14ac:dyDescent="0.35">
      <c r="A1370">
        <v>0.26718750000000002</v>
      </c>
      <c r="B1370" s="27">
        <v>-0.1490784</v>
      </c>
      <c r="D1370">
        <v>-75.429528301886776</v>
      </c>
      <c r="E1370" s="21"/>
    </row>
    <row r="1371" spans="1:5" x14ac:dyDescent="0.35">
      <c r="A1371">
        <v>0.26738279999999998</v>
      </c>
      <c r="B1371" s="27">
        <v>-0.3368234</v>
      </c>
      <c r="D1371">
        <v>-135.27459119496854</v>
      </c>
      <c r="E1371" s="21"/>
    </row>
    <row r="1372" spans="1:5" x14ac:dyDescent="0.35">
      <c r="A1372">
        <v>0.26757809999999999</v>
      </c>
      <c r="B1372" s="27">
        <v>-0.47758840000000002</v>
      </c>
      <c r="D1372">
        <v>-178.02801886792454</v>
      </c>
      <c r="E1372" s="21"/>
    </row>
    <row r="1373" spans="1:5" x14ac:dyDescent="0.35">
      <c r="A1373">
        <v>0.26777339999999999</v>
      </c>
      <c r="B1373" s="27">
        <v>-0.53562279999999995</v>
      </c>
      <c r="D1373">
        <v>-197.6080503144654</v>
      </c>
      <c r="E1373" s="21"/>
    </row>
    <row r="1374" spans="1:5" x14ac:dyDescent="0.35">
      <c r="A1374">
        <v>0.26796880000000001</v>
      </c>
      <c r="B1374" s="27">
        <v>-0.52031079999999996</v>
      </c>
      <c r="D1374">
        <v>-190.30911949685535</v>
      </c>
      <c r="E1374" s="21"/>
    </row>
    <row r="1375" spans="1:5" x14ac:dyDescent="0.35">
      <c r="A1375">
        <v>0.26816410000000002</v>
      </c>
      <c r="B1375" s="27">
        <v>-0.44296360000000001</v>
      </c>
      <c r="D1375">
        <v>-156.28132075471697</v>
      </c>
      <c r="E1375" s="21"/>
    </row>
    <row r="1376" spans="1:5" x14ac:dyDescent="0.35">
      <c r="A1376">
        <v>0.26835940000000003</v>
      </c>
      <c r="B1376" s="27">
        <v>-0.30009239999999998</v>
      </c>
      <c r="D1376">
        <v>-100.49506289308175</v>
      </c>
      <c r="E1376" s="21"/>
    </row>
    <row r="1377" spans="1:5" x14ac:dyDescent="0.35">
      <c r="A1377">
        <v>0.26855469999999998</v>
      </c>
      <c r="B1377" s="27">
        <v>-0.1173184</v>
      </c>
      <c r="D1377">
        <v>-31.68874213836478</v>
      </c>
      <c r="E1377" s="21"/>
    </row>
    <row r="1378" spans="1:5" x14ac:dyDescent="0.35">
      <c r="A1378">
        <v>0.26874999999999999</v>
      </c>
      <c r="B1378" s="27">
        <v>7.5394180000000005E-2</v>
      </c>
      <c r="D1378">
        <v>40.141037735849054</v>
      </c>
      <c r="E1378" s="21"/>
    </row>
    <row r="1379" spans="1:5" x14ac:dyDescent="0.35">
      <c r="A1379">
        <v>0.2689453</v>
      </c>
      <c r="B1379" s="27">
        <v>0.25893529999999998</v>
      </c>
      <c r="D1379">
        <v>106.09245283018868</v>
      </c>
      <c r="E1379" s="21"/>
    </row>
    <row r="1380" spans="1:5" x14ac:dyDescent="0.35">
      <c r="A1380">
        <v>0.26914060000000001</v>
      </c>
      <c r="B1380" s="27">
        <v>0.40389370000000002</v>
      </c>
      <c r="D1380">
        <v>158.27745283018868</v>
      </c>
      <c r="E1380" s="21"/>
    </row>
    <row r="1381" spans="1:5" x14ac:dyDescent="0.35">
      <c r="A1381">
        <v>0.26933590000000002</v>
      </c>
      <c r="B1381" s="27">
        <v>0.49173119999999998</v>
      </c>
      <c r="D1381">
        <v>190.01984276729559</v>
      </c>
      <c r="E1381" s="21"/>
    </row>
    <row r="1382" spans="1:5" x14ac:dyDescent="0.35">
      <c r="A1382">
        <v>0.26953120000000003</v>
      </c>
      <c r="B1382" s="27">
        <v>0.51497079999999995</v>
      </c>
      <c r="D1382">
        <v>196.5972012578616</v>
      </c>
      <c r="E1382" s="21"/>
    </row>
    <row r="1383" spans="1:5" x14ac:dyDescent="0.35">
      <c r="A1383">
        <v>0.26972659999999998</v>
      </c>
      <c r="B1383" s="27">
        <v>0.47139199999999998</v>
      </c>
      <c r="D1383">
        <v>176.24248427672956</v>
      </c>
      <c r="E1383" s="21"/>
    </row>
    <row r="1384" spans="1:5" x14ac:dyDescent="0.35">
      <c r="A1384">
        <v>0.26992189999999999</v>
      </c>
      <c r="B1384" s="27">
        <v>0.37005100000000002</v>
      </c>
      <c r="D1384">
        <v>131.55968553459118</v>
      </c>
      <c r="E1384" s="21"/>
    </row>
    <row r="1385" spans="1:5" x14ac:dyDescent="0.35">
      <c r="A1385">
        <v>0.2701172</v>
      </c>
      <c r="B1385" s="27">
        <v>0.2242577</v>
      </c>
      <c r="D1385">
        <v>69.20698113207547</v>
      </c>
      <c r="E1385" s="21"/>
    </row>
    <row r="1386" spans="1:5" x14ac:dyDescent="0.35">
      <c r="A1386">
        <v>0.27031250000000001</v>
      </c>
      <c r="B1386" s="27">
        <v>5.2806779999999998E-2</v>
      </c>
      <c r="D1386">
        <v>-1.523453144654088</v>
      </c>
      <c r="E1386" s="21"/>
    </row>
    <row r="1387" spans="1:5" x14ac:dyDescent="0.35">
      <c r="A1387">
        <v>0.27050780000000002</v>
      </c>
      <c r="B1387" s="27">
        <v>-0.1347476</v>
      </c>
      <c r="D1387">
        <v>-71.261037735849058</v>
      </c>
      <c r="E1387" s="21"/>
    </row>
    <row r="1388" spans="1:5" x14ac:dyDescent="0.35">
      <c r="A1388">
        <v>0.27070309999999997</v>
      </c>
      <c r="B1388" s="27">
        <v>-0.32638869999999998</v>
      </c>
      <c r="D1388">
        <v>-131.85059748427673</v>
      </c>
      <c r="E1388" s="21"/>
    </row>
    <row r="1389" spans="1:5" x14ac:dyDescent="0.35">
      <c r="A1389">
        <v>0.27089839999999998</v>
      </c>
      <c r="B1389" s="27">
        <v>-0.47087449999999997</v>
      </c>
      <c r="D1389">
        <v>-175.83603773584903</v>
      </c>
      <c r="E1389" s="21"/>
    </row>
    <row r="1390" spans="1:5" x14ac:dyDescent="0.35">
      <c r="A1390">
        <v>0.2710938</v>
      </c>
      <c r="B1390" s="27">
        <v>-0.53259429999999996</v>
      </c>
      <c r="D1390">
        <v>-197.0275471698113</v>
      </c>
      <c r="E1390" s="21"/>
    </row>
    <row r="1391" spans="1:5" x14ac:dyDescent="0.35">
      <c r="A1391">
        <v>0.27128910000000001</v>
      </c>
      <c r="B1391" s="27">
        <v>-0.52396889999999996</v>
      </c>
      <c r="D1391">
        <v>-191.50355345911947</v>
      </c>
      <c r="E1391" s="21"/>
    </row>
    <row r="1392" spans="1:5" x14ac:dyDescent="0.35">
      <c r="A1392">
        <v>0.27148440000000001</v>
      </c>
      <c r="B1392" s="27">
        <v>-0.44761190000000001</v>
      </c>
      <c r="D1392">
        <v>-159.22657232704401</v>
      </c>
      <c r="E1392" s="21"/>
    </row>
    <row r="1393" spans="1:5" x14ac:dyDescent="0.35">
      <c r="A1393">
        <v>0.27167970000000002</v>
      </c>
      <c r="B1393" s="27">
        <v>-0.30920819999999999</v>
      </c>
      <c r="D1393">
        <v>-104.7775786163522</v>
      </c>
      <c r="E1393" s="21"/>
    </row>
    <row r="1394" spans="1:5" x14ac:dyDescent="0.35">
      <c r="A1394">
        <v>0.27187499999999998</v>
      </c>
      <c r="B1394" s="27">
        <v>-0.13276299999999999</v>
      </c>
      <c r="D1394">
        <v>-36.5525786163522</v>
      </c>
      <c r="E1394" s="21"/>
    </row>
    <row r="1395" spans="1:5" x14ac:dyDescent="0.35">
      <c r="A1395">
        <v>0.27207029999999999</v>
      </c>
      <c r="B1395" s="27">
        <v>6.200717E-2</v>
      </c>
      <c r="D1395">
        <v>35.408899371069182</v>
      </c>
      <c r="E1395" s="21"/>
    </row>
    <row r="1396" spans="1:5" x14ac:dyDescent="0.35">
      <c r="A1396">
        <v>0.2722656</v>
      </c>
      <c r="B1396" s="27">
        <v>0.2464972</v>
      </c>
      <c r="D1396">
        <v>102.11716981132075</v>
      </c>
      <c r="E1396" s="21"/>
    </row>
    <row r="1397" spans="1:5" x14ac:dyDescent="0.35">
      <c r="A1397">
        <v>0.27246090000000001</v>
      </c>
      <c r="B1397" s="27">
        <v>0.39508880000000002</v>
      </c>
      <c r="D1397">
        <v>155.5756603773585</v>
      </c>
      <c r="E1397" s="21"/>
    </row>
    <row r="1398" spans="1:5" x14ac:dyDescent="0.35">
      <c r="A1398">
        <v>0.27265620000000002</v>
      </c>
      <c r="B1398" s="27">
        <v>0.48968669999999997</v>
      </c>
      <c r="D1398">
        <v>188.82908805031445</v>
      </c>
      <c r="E1398" s="21"/>
    </row>
    <row r="1399" spans="1:5" x14ac:dyDescent="0.35">
      <c r="A1399">
        <v>0.27285160000000003</v>
      </c>
      <c r="B1399" s="27">
        <v>0.5152468</v>
      </c>
      <c r="D1399">
        <v>197.05613207547171</v>
      </c>
      <c r="E1399" s="21"/>
    </row>
    <row r="1400" spans="1:5" x14ac:dyDescent="0.35">
      <c r="A1400">
        <v>0.27304689999999998</v>
      </c>
      <c r="B1400" s="27">
        <v>0.47590169999999998</v>
      </c>
      <c r="D1400">
        <v>178.36572327044024</v>
      </c>
      <c r="E1400" s="21"/>
    </row>
    <row r="1401" spans="1:5" x14ac:dyDescent="0.35">
      <c r="A1401">
        <v>0.27324219999999999</v>
      </c>
      <c r="B1401" s="27">
        <v>0.38005929999999999</v>
      </c>
      <c r="D1401">
        <v>135.14106918238991</v>
      </c>
      <c r="E1401" s="21"/>
    </row>
    <row r="1402" spans="1:5" x14ac:dyDescent="0.35">
      <c r="A1402">
        <v>0.2734375</v>
      </c>
      <c r="B1402" s="27">
        <v>0.23995549999999999</v>
      </c>
      <c r="D1402">
        <v>73.796729559748428</v>
      </c>
      <c r="E1402" s="21"/>
    </row>
    <row r="1403" spans="1:5" x14ac:dyDescent="0.35">
      <c r="A1403">
        <v>0.27363280000000001</v>
      </c>
      <c r="B1403" s="27">
        <v>7.0098800000000003E-2</v>
      </c>
      <c r="D1403">
        <v>3.348883647798742</v>
      </c>
      <c r="E1403" s="21"/>
    </row>
    <row r="1404" spans="1:5" x14ac:dyDescent="0.35">
      <c r="A1404">
        <v>0.27382810000000002</v>
      </c>
      <c r="B1404" s="27">
        <v>-0.1249395</v>
      </c>
      <c r="D1404">
        <v>-66.75817610062893</v>
      </c>
      <c r="E1404" s="21"/>
    </row>
    <row r="1405" spans="1:5" x14ac:dyDescent="0.35">
      <c r="A1405">
        <v>0.27402339999999997</v>
      </c>
      <c r="B1405" s="27">
        <v>-0.31881219999999999</v>
      </c>
      <c r="D1405">
        <v>-128.21603773584906</v>
      </c>
      <c r="E1405" s="21"/>
    </row>
    <row r="1406" spans="1:5" x14ac:dyDescent="0.35">
      <c r="A1406">
        <v>0.27421879999999998</v>
      </c>
      <c r="B1406" s="27">
        <v>-0.4639278</v>
      </c>
      <c r="D1406">
        <v>-173.51735849056604</v>
      </c>
      <c r="E1406" s="21"/>
    </row>
    <row r="1407" spans="1:5" x14ac:dyDescent="0.35">
      <c r="A1407">
        <v>0.27441409999999999</v>
      </c>
      <c r="B1407" s="27">
        <v>-0.53205429999999998</v>
      </c>
      <c r="D1407">
        <v>-196.36459119496854</v>
      </c>
      <c r="E1407" s="21"/>
    </row>
    <row r="1408" spans="1:5" x14ac:dyDescent="0.35">
      <c r="A1408">
        <v>0.2746094</v>
      </c>
      <c r="B1408" s="27">
        <v>-0.52747270000000002</v>
      </c>
      <c r="D1408">
        <v>-192.65817610062894</v>
      </c>
      <c r="E1408" s="21"/>
    </row>
    <row r="1409" spans="1:5" x14ac:dyDescent="0.35">
      <c r="A1409">
        <v>0.27480470000000001</v>
      </c>
      <c r="B1409" s="27">
        <v>-0.45727600000000002</v>
      </c>
      <c r="D1409">
        <v>-161.99710691823898</v>
      </c>
      <c r="E1409" s="21"/>
    </row>
    <row r="1410" spans="1:5" x14ac:dyDescent="0.35">
      <c r="A1410">
        <v>0.27500000000000002</v>
      </c>
      <c r="B1410" s="27">
        <v>-0.32108100000000001</v>
      </c>
      <c r="D1410">
        <v>-108.71154088050314</v>
      </c>
      <c r="E1410" s="21"/>
    </row>
    <row r="1411" spans="1:5" x14ac:dyDescent="0.35">
      <c r="A1411">
        <v>0.27519529999999998</v>
      </c>
      <c r="B1411" s="27">
        <v>-0.14271449999999999</v>
      </c>
      <c r="D1411">
        <v>-41.099685534591195</v>
      </c>
      <c r="E1411" s="21"/>
    </row>
    <row r="1412" spans="1:5" x14ac:dyDescent="0.35">
      <c r="A1412">
        <v>0.27539059999999999</v>
      </c>
      <c r="B1412" s="27">
        <v>4.9165739999999999E-2</v>
      </c>
      <c r="D1412">
        <v>30.89299685534591</v>
      </c>
      <c r="E1412" s="21"/>
    </row>
    <row r="1413" spans="1:5" x14ac:dyDescent="0.35">
      <c r="A1413">
        <v>0.27558589999999999</v>
      </c>
      <c r="B1413" s="27">
        <v>0.2354475</v>
      </c>
      <c r="D1413">
        <v>98.218553459119491</v>
      </c>
      <c r="E1413" s="21"/>
    </row>
    <row r="1414" spans="1:5" x14ac:dyDescent="0.35">
      <c r="A1414">
        <v>0.27578130000000001</v>
      </c>
      <c r="B1414" s="27">
        <v>0.38840160000000001</v>
      </c>
      <c r="D1414">
        <v>152.78025157232702</v>
      </c>
      <c r="E1414" s="21"/>
    </row>
    <row r="1415" spans="1:5" x14ac:dyDescent="0.35">
      <c r="A1415">
        <v>0.27597660000000002</v>
      </c>
      <c r="B1415" s="27">
        <v>0.48564760000000001</v>
      </c>
      <c r="D1415">
        <v>187.54886792452828</v>
      </c>
      <c r="E1415" s="21"/>
    </row>
    <row r="1416" spans="1:5" x14ac:dyDescent="0.35">
      <c r="A1416">
        <v>0.27617190000000003</v>
      </c>
      <c r="B1416" s="27">
        <v>0.51677479999999998</v>
      </c>
      <c r="D1416">
        <v>197.56619496855345</v>
      </c>
      <c r="E1416" s="21"/>
    </row>
    <row r="1417" spans="1:5" x14ac:dyDescent="0.35">
      <c r="A1417">
        <v>0.27636719999999998</v>
      </c>
      <c r="B1417" s="27">
        <v>0.48148000000000002</v>
      </c>
      <c r="D1417">
        <v>180.68745283018868</v>
      </c>
      <c r="E1417" s="21"/>
    </row>
    <row r="1418" spans="1:5" x14ac:dyDescent="0.35">
      <c r="A1418">
        <v>0.27656249999999999</v>
      </c>
      <c r="B1418" s="27">
        <v>0.38653680000000001</v>
      </c>
      <c r="D1418">
        <v>138.91811320754715</v>
      </c>
      <c r="E1418" s="21"/>
    </row>
    <row r="1419" spans="1:5" x14ac:dyDescent="0.35">
      <c r="A1419">
        <v>0.2767578</v>
      </c>
      <c r="B1419" s="27">
        <v>0.2462356</v>
      </c>
      <c r="D1419">
        <v>78.44430817610062</v>
      </c>
      <c r="E1419" s="21"/>
    </row>
    <row r="1420" spans="1:5" x14ac:dyDescent="0.35">
      <c r="A1420">
        <v>0.27695310000000001</v>
      </c>
      <c r="B1420" s="27">
        <v>8.0532850000000003E-2</v>
      </c>
      <c r="D1420">
        <v>8.2861572327044009</v>
      </c>
      <c r="E1420" s="21"/>
    </row>
    <row r="1421" spans="1:5" x14ac:dyDescent="0.35">
      <c r="A1421">
        <v>0.27714840000000002</v>
      </c>
      <c r="B1421" s="27">
        <v>-0.1073335</v>
      </c>
      <c r="D1421">
        <v>-62.148742138364781</v>
      </c>
      <c r="E1421" s="21"/>
    </row>
    <row r="1422" spans="1:5" x14ac:dyDescent="0.35">
      <c r="A1422">
        <v>0.27734379999999997</v>
      </c>
      <c r="B1422" s="27">
        <v>-0.30499029999999999</v>
      </c>
      <c r="D1422">
        <v>-124.50566037735848</v>
      </c>
      <c r="E1422" s="21"/>
    </row>
    <row r="1423" spans="1:5" x14ac:dyDescent="0.35">
      <c r="A1423">
        <v>0.27753909999999998</v>
      </c>
      <c r="B1423" s="27">
        <v>-0.45693060000000002</v>
      </c>
      <c r="D1423">
        <v>-171.12575471698116</v>
      </c>
      <c r="E1423" s="21"/>
    </row>
    <row r="1424" spans="1:5" x14ac:dyDescent="0.35">
      <c r="A1424">
        <v>0.27773439999999999</v>
      </c>
      <c r="B1424" s="27">
        <v>-0.52782030000000002</v>
      </c>
      <c r="D1424">
        <v>-195.61654088050309</v>
      </c>
      <c r="E1424" s="21"/>
    </row>
    <row r="1425" spans="1:5" x14ac:dyDescent="0.35">
      <c r="A1425">
        <v>0.2779297</v>
      </c>
      <c r="B1425" s="27">
        <v>-0.52945799999999998</v>
      </c>
      <c r="D1425">
        <v>-193.68509433962262</v>
      </c>
      <c r="E1425" s="21"/>
    </row>
    <row r="1426" spans="1:5" x14ac:dyDescent="0.35">
      <c r="A1426">
        <v>0.27812500000000001</v>
      </c>
      <c r="B1426" s="27">
        <v>-0.4627559</v>
      </c>
      <c r="D1426">
        <v>-164.68726415094341</v>
      </c>
      <c r="E1426" s="21"/>
    </row>
    <row r="1427" spans="1:5" x14ac:dyDescent="0.35">
      <c r="A1427">
        <v>0.27832030000000002</v>
      </c>
      <c r="B1427" s="27">
        <v>-0.33089049999999998</v>
      </c>
      <c r="D1427">
        <v>-112.68830188679246</v>
      </c>
      <c r="E1427" s="21"/>
    </row>
    <row r="1428" spans="1:5" x14ac:dyDescent="0.35">
      <c r="A1428">
        <v>0.27851559999999997</v>
      </c>
      <c r="B1428" s="27">
        <v>-0.15716269999999999</v>
      </c>
      <c r="D1428">
        <v>-45.712830188679234</v>
      </c>
      <c r="E1428" s="21"/>
    </row>
    <row r="1429" spans="1:5" x14ac:dyDescent="0.35">
      <c r="A1429">
        <v>0.27871089999999998</v>
      </c>
      <c r="B1429" s="27">
        <v>3.6878019999999997E-2</v>
      </c>
      <c r="D1429">
        <v>26.290512578616351</v>
      </c>
      <c r="E1429" s="21"/>
    </row>
    <row r="1430" spans="1:5" x14ac:dyDescent="0.35">
      <c r="A1430">
        <v>0.2789063</v>
      </c>
      <c r="B1430" s="27">
        <v>0.22406329999999999</v>
      </c>
      <c r="D1430">
        <v>94.163113207547156</v>
      </c>
      <c r="E1430" s="21"/>
    </row>
    <row r="1431" spans="1:5" x14ac:dyDescent="0.35">
      <c r="A1431">
        <v>0.27910160000000001</v>
      </c>
      <c r="B1431" s="27">
        <v>0.37921100000000002</v>
      </c>
      <c r="D1431">
        <v>149.77301886792452</v>
      </c>
      <c r="E1431" s="21"/>
    </row>
    <row r="1432" spans="1:5" x14ac:dyDescent="0.35">
      <c r="A1432">
        <v>0.27929690000000001</v>
      </c>
      <c r="B1432" s="27">
        <v>0.48161320000000002</v>
      </c>
      <c r="D1432">
        <v>186.01839622641509</v>
      </c>
      <c r="E1432" s="21"/>
    </row>
    <row r="1433" spans="1:5" x14ac:dyDescent="0.35">
      <c r="A1433">
        <v>0.27949220000000002</v>
      </c>
      <c r="B1433" s="27">
        <v>0.51662759999999996</v>
      </c>
      <c r="D1433">
        <v>197.74594339622641</v>
      </c>
      <c r="E1433" s="21"/>
    </row>
    <row r="1434" spans="1:5" x14ac:dyDescent="0.35">
      <c r="A1434">
        <v>0.27968749999999998</v>
      </c>
      <c r="B1434" s="27">
        <v>0.48664410000000002</v>
      </c>
      <c r="D1434">
        <v>182.55113207547168</v>
      </c>
      <c r="E1434" s="21"/>
    </row>
    <row r="1435" spans="1:5" x14ac:dyDescent="0.35">
      <c r="A1435">
        <v>0.27988279999999999</v>
      </c>
      <c r="B1435" s="27">
        <v>0.39633610000000002</v>
      </c>
      <c r="D1435">
        <v>142.26270440251571</v>
      </c>
      <c r="E1435" s="21"/>
    </row>
    <row r="1436" spans="1:5" x14ac:dyDescent="0.35">
      <c r="A1436">
        <v>0.2800781</v>
      </c>
      <c r="B1436" s="27">
        <v>0.25698460000000001</v>
      </c>
      <c r="D1436">
        <v>82.811698113207541</v>
      </c>
      <c r="E1436" s="21"/>
    </row>
    <row r="1437" spans="1:5" x14ac:dyDescent="0.35">
      <c r="A1437">
        <v>0.28027340000000001</v>
      </c>
      <c r="B1437" s="27">
        <v>8.9588970000000004E-2</v>
      </c>
      <c r="D1437">
        <v>13.021194968553457</v>
      </c>
      <c r="E1437" s="21"/>
    </row>
    <row r="1438" spans="1:5" x14ac:dyDescent="0.35">
      <c r="A1438">
        <v>0.28046870000000002</v>
      </c>
      <c r="B1438" s="27">
        <v>-9.5214759999999996E-2</v>
      </c>
      <c r="D1438">
        <v>-57.62012578616352</v>
      </c>
      <c r="E1438" s="21"/>
    </row>
    <row r="1439" spans="1:5" x14ac:dyDescent="0.35">
      <c r="A1439">
        <v>0.28066410000000003</v>
      </c>
      <c r="B1439" s="27">
        <v>-0.28910809999999998</v>
      </c>
      <c r="D1439">
        <v>-120.72594339622641</v>
      </c>
      <c r="E1439" s="21"/>
    </row>
    <row r="1440" spans="1:5" x14ac:dyDescent="0.35">
      <c r="A1440">
        <v>0.28085939999999998</v>
      </c>
      <c r="B1440" s="27">
        <v>-0.44997399999999999</v>
      </c>
      <c r="D1440">
        <v>-168.63339622641507</v>
      </c>
      <c r="E1440" s="21"/>
    </row>
    <row r="1441" spans="1:5" x14ac:dyDescent="0.35">
      <c r="A1441">
        <v>0.28105469999999999</v>
      </c>
      <c r="B1441" s="27">
        <v>-0.52755050000000003</v>
      </c>
      <c r="D1441">
        <v>-194.81261006289307</v>
      </c>
      <c r="E1441" s="21"/>
    </row>
    <row r="1442" spans="1:5" x14ac:dyDescent="0.35">
      <c r="A1442">
        <v>0.28125</v>
      </c>
      <c r="B1442" s="27">
        <v>-0.52990939999999997</v>
      </c>
      <c r="D1442">
        <v>-194.78764150943397</v>
      </c>
      <c r="E1442" s="21"/>
    </row>
    <row r="1443" spans="1:5" x14ac:dyDescent="0.35">
      <c r="A1443">
        <v>0.28144530000000001</v>
      </c>
      <c r="B1443" s="27">
        <v>-0.47077069999999999</v>
      </c>
      <c r="D1443">
        <v>-167.58113207547169</v>
      </c>
      <c r="E1443" s="21"/>
    </row>
    <row r="1444" spans="1:5" x14ac:dyDescent="0.35">
      <c r="A1444">
        <v>0.28164060000000002</v>
      </c>
      <c r="B1444" s="27">
        <v>-0.3409124</v>
      </c>
      <c r="D1444">
        <v>-116.90547169811322</v>
      </c>
      <c r="E1444" s="21"/>
    </row>
    <row r="1445" spans="1:5" x14ac:dyDescent="0.35">
      <c r="A1445">
        <v>0.28183589999999997</v>
      </c>
      <c r="B1445" s="27">
        <v>-0.16799520000000001</v>
      </c>
      <c r="D1445">
        <v>-50.584182389937105</v>
      </c>
      <c r="E1445" s="21"/>
    </row>
    <row r="1446" spans="1:5" x14ac:dyDescent="0.35">
      <c r="A1446">
        <v>0.28203129999999998</v>
      </c>
      <c r="B1446" s="27">
        <v>2.1143789999999999E-2</v>
      </c>
      <c r="D1446">
        <v>21.446144654088048</v>
      </c>
      <c r="E1446" s="21"/>
    </row>
    <row r="1447" spans="1:5" x14ac:dyDescent="0.35">
      <c r="A1447">
        <v>0.28222659999999999</v>
      </c>
      <c r="B1447" s="27">
        <v>0.2115427</v>
      </c>
      <c r="D1447">
        <v>89.852295597484272</v>
      </c>
      <c r="E1447" s="21"/>
    </row>
    <row r="1448" spans="1:5" x14ac:dyDescent="0.35">
      <c r="A1448">
        <v>0.2824219</v>
      </c>
      <c r="B1448" s="27">
        <v>0.37047469999999999</v>
      </c>
      <c r="D1448">
        <v>146.44965408805029</v>
      </c>
      <c r="E1448" s="21"/>
    </row>
    <row r="1449" spans="1:5" x14ac:dyDescent="0.35">
      <c r="A1449">
        <v>0.28261720000000001</v>
      </c>
      <c r="B1449" s="27">
        <v>0.47568080000000001</v>
      </c>
      <c r="D1449">
        <v>184.10896226415093</v>
      </c>
      <c r="E1449" s="21"/>
    </row>
    <row r="1450" spans="1:5" x14ac:dyDescent="0.35">
      <c r="A1450">
        <v>0.28281250000000002</v>
      </c>
      <c r="B1450" s="27">
        <v>0.51617219999999997</v>
      </c>
      <c r="D1450">
        <v>197.56694968553455</v>
      </c>
      <c r="E1450" s="21"/>
    </row>
    <row r="1451" spans="1:5" x14ac:dyDescent="0.35">
      <c r="A1451">
        <v>0.28300779999999998</v>
      </c>
      <c r="B1451" s="27">
        <v>0.48970599999999997</v>
      </c>
      <c r="D1451">
        <v>184.21220125786158</v>
      </c>
      <c r="E1451" s="21"/>
    </row>
    <row r="1452" spans="1:5" x14ac:dyDescent="0.35">
      <c r="A1452">
        <v>0.28320309999999999</v>
      </c>
      <c r="B1452" s="27">
        <v>0.4042153</v>
      </c>
      <c r="D1452">
        <v>145.50283018867924</v>
      </c>
      <c r="E1452" s="21"/>
    </row>
    <row r="1453" spans="1:5" x14ac:dyDescent="0.35">
      <c r="A1453">
        <v>0.28339839999999999</v>
      </c>
      <c r="B1453" s="27">
        <v>0.2708991</v>
      </c>
      <c r="D1453">
        <v>87.114433962264144</v>
      </c>
      <c r="E1453" s="21"/>
    </row>
    <row r="1454" spans="1:5" x14ac:dyDescent="0.35">
      <c r="A1454">
        <v>0.28359380000000001</v>
      </c>
      <c r="B1454" s="27">
        <v>0.1047611</v>
      </c>
      <c r="D1454">
        <v>17.792993710691825</v>
      </c>
      <c r="E1454" s="21"/>
    </row>
    <row r="1455" spans="1:5" x14ac:dyDescent="0.35">
      <c r="A1455">
        <v>0.28378910000000002</v>
      </c>
      <c r="B1455" s="27">
        <v>-8.5380139999999993E-2</v>
      </c>
      <c r="D1455">
        <v>-52.975566037735845</v>
      </c>
      <c r="E1455" s="21"/>
    </row>
    <row r="1456" spans="1:5" x14ac:dyDescent="0.35">
      <c r="A1456">
        <v>0.28398440000000003</v>
      </c>
      <c r="B1456" s="27">
        <v>-0.279972</v>
      </c>
      <c r="D1456">
        <v>-116.82575471698112</v>
      </c>
      <c r="E1456" s="21"/>
    </row>
    <row r="1457" spans="1:5" x14ac:dyDescent="0.35">
      <c r="A1457">
        <v>0.28417969999999998</v>
      </c>
      <c r="B1457" s="27">
        <v>-0.4381872</v>
      </c>
      <c r="D1457">
        <v>-166.01088050314468</v>
      </c>
      <c r="E1457" s="21"/>
    </row>
    <row r="1458" spans="1:5" x14ac:dyDescent="0.35">
      <c r="A1458">
        <v>0.28437499999999999</v>
      </c>
      <c r="B1458" s="27">
        <v>-0.52470340000000004</v>
      </c>
      <c r="D1458">
        <v>-193.76597484276732</v>
      </c>
      <c r="E1458" s="21"/>
    </row>
    <row r="1459" spans="1:5" x14ac:dyDescent="0.35">
      <c r="A1459">
        <v>0.2845703</v>
      </c>
      <c r="B1459" s="27">
        <v>-0.53218299999999996</v>
      </c>
      <c r="D1459">
        <v>-195.46622641509433</v>
      </c>
      <c r="E1459" s="21"/>
    </row>
    <row r="1460" spans="1:5" x14ac:dyDescent="0.35">
      <c r="A1460">
        <v>0.28476560000000001</v>
      </c>
      <c r="B1460" s="27">
        <v>-0.4734778</v>
      </c>
      <c r="D1460">
        <v>-169.96899371069182</v>
      </c>
      <c r="E1460" s="21"/>
    </row>
    <row r="1461" spans="1:5" x14ac:dyDescent="0.35">
      <c r="A1461">
        <v>0.28496090000000002</v>
      </c>
      <c r="B1461" s="27">
        <v>-0.35288649999999999</v>
      </c>
      <c r="D1461">
        <v>-120.71506289308175</v>
      </c>
      <c r="E1461" s="21"/>
    </row>
    <row r="1462" spans="1:5" x14ac:dyDescent="0.35">
      <c r="A1462">
        <v>0.28515620000000003</v>
      </c>
      <c r="B1462" s="27">
        <v>-0.18253459999999999</v>
      </c>
      <c r="D1462">
        <v>-55.237515723270434</v>
      </c>
      <c r="E1462" s="21"/>
    </row>
    <row r="1463" spans="1:5" x14ac:dyDescent="0.35">
      <c r="A1463">
        <v>0.28535159999999998</v>
      </c>
      <c r="B1463" s="27">
        <v>9.9133229999999999E-3</v>
      </c>
      <c r="D1463">
        <v>16.626905660377357</v>
      </c>
      <c r="E1463" s="21"/>
    </row>
    <row r="1464" spans="1:5" x14ac:dyDescent="0.35">
      <c r="A1464">
        <v>0.28554689999999999</v>
      </c>
      <c r="B1464" s="27">
        <v>0.20118</v>
      </c>
      <c r="D1464">
        <v>85.510251572327036</v>
      </c>
      <c r="E1464" s="21"/>
    </row>
    <row r="1465" spans="1:5" x14ac:dyDescent="0.35">
      <c r="A1465">
        <v>0.2857422</v>
      </c>
      <c r="B1465" s="27">
        <v>0.36153190000000002</v>
      </c>
      <c r="D1465">
        <v>143.19867924528302</v>
      </c>
      <c r="E1465" s="21"/>
    </row>
    <row r="1466" spans="1:5" x14ac:dyDescent="0.35">
      <c r="A1466">
        <v>0.28593750000000001</v>
      </c>
      <c r="B1466" s="27">
        <v>0.46991820000000001</v>
      </c>
      <c r="D1466">
        <v>182.3954716981132</v>
      </c>
      <c r="E1466" s="21"/>
    </row>
    <row r="1467" spans="1:5" x14ac:dyDescent="0.35">
      <c r="A1467">
        <v>0.28613280000000002</v>
      </c>
      <c r="B1467" s="27">
        <v>0.51653159999999998</v>
      </c>
      <c r="D1467">
        <v>197.58688679245284</v>
      </c>
      <c r="E1467" s="21"/>
    </row>
    <row r="1468" spans="1:5" x14ac:dyDescent="0.35">
      <c r="A1468">
        <v>0.28632809999999997</v>
      </c>
      <c r="B1468" s="27">
        <v>0.49353809999999998</v>
      </c>
      <c r="D1468">
        <v>185.93493710691823</v>
      </c>
      <c r="E1468" s="21"/>
    </row>
    <row r="1469" spans="1:5" x14ac:dyDescent="0.35">
      <c r="A1469">
        <v>0.28652339999999998</v>
      </c>
      <c r="B1469" s="27">
        <v>0.41009469999999998</v>
      </c>
      <c r="D1469">
        <v>148.69361635220125</v>
      </c>
      <c r="E1469" s="21"/>
    </row>
    <row r="1470" spans="1:5" x14ac:dyDescent="0.35">
      <c r="A1470">
        <v>0.2867188</v>
      </c>
      <c r="B1470" s="27">
        <v>0.2777789</v>
      </c>
      <c r="D1470">
        <v>91.315660377358483</v>
      </c>
      <c r="E1470" s="21"/>
    </row>
    <row r="1471" spans="1:5" x14ac:dyDescent="0.35">
      <c r="A1471">
        <v>0.28691410000000001</v>
      </c>
      <c r="B1471" s="27">
        <v>0.1128898</v>
      </c>
      <c r="D1471">
        <v>22.345852201257859</v>
      </c>
      <c r="E1471" s="21"/>
    </row>
    <row r="1472" spans="1:5" x14ac:dyDescent="0.35">
      <c r="A1472">
        <v>0.28710940000000001</v>
      </c>
      <c r="B1472" s="27">
        <v>-6.900626E-2</v>
      </c>
      <c r="D1472">
        <v>-48.665157232704402</v>
      </c>
      <c r="E1472" s="21"/>
    </row>
    <row r="1473" spans="1:5" x14ac:dyDescent="0.35">
      <c r="A1473">
        <v>0.28730470000000002</v>
      </c>
      <c r="B1473" s="27">
        <v>-0.2626136</v>
      </c>
      <c r="D1473">
        <v>-113.18839622641509</v>
      </c>
      <c r="E1473" s="21"/>
    </row>
    <row r="1474" spans="1:5" x14ac:dyDescent="0.35">
      <c r="A1474">
        <v>0.28749999999999998</v>
      </c>
      <c r="B1474" s="27">
        <v>-0.4311934</v>
      </c>
      <c r="D1474">
        <v>-163.47569182389933</v>
      </c>
      <c r="E1474" s="21"/>
    </row>
    <row r="1475" spans="1:5" x14ac:dyDescent="0.35">
      <c r="A1475">
        <v>0.28769529999999999</v>
      </c>
      <c r="B1475" s="27">
        <v>-0.52246760000000003</v>
      </c>
      <c r="D1475">
        <v>-192.82591194968555</v>
      </c>
      <c r="E1475" s="21"/>
    </row>
    <row r="1476" spans="1:5" x14ac:dyDescent="0.35">
      <c r="A1476">
        <v>0.2878906</v>
      </c>
      <c r="B1476" s="27">
        <v>-0.53324970000000005</v>
      </c>
      <c r="D1476">
        <v>-196.49198113207547</v>
      </c>
      <c r="E1476" s="21"/>
    </row>
    <row r="1477" spans="1:5" x14ac:dyDescent="0.35">
      <c r="A1477">
        <v>0.28808590000000001</v>
      </c>
      <c r="B1477" s="27">
        <v>-0.48215089999999999</v>
      </c>
      <c r="D1477">
        <v>-172.82792452830188</v>
      </c>
      <c r="E1477" s="21"/>
    </row>
    <row r="1478" spans="1:5" x14ac:dyDescent="0.35">
      <c r="A1478">
        <v>0.28828120000000002</v>
      </c>
      <c r="B1478" s="27">
        <v>-0.36433290000000002</v>
      </c>
      <c r="D1478">
        <v>-124.82327044025156</v>
      </c>
      <c r="E1478" s="21"/>
    </row>
    <row r="1479" spans="1:5" x14ac:dyDescent="0.35">
      <c r="A1479">
        <v>0.28847660000000003</v>
      </c>
      <c r="B1479" s="27">
        <v>-0.1945635</v>
      </c>
      <c r="D1479">
        <v>-59.962358490566032</v>
      </c>
      <c r="E1479" s="21"/>
    </row>
    <row r="1480" spans="1:5" x14ac:dyDescent="0.35">
      <c r="A1480">
        <v>0.28867189999999998</v>
      </c>
      <c r="B1480" s="27">
        <v>-4.5712050000000001E-3</v>
      </c>
      <c r="D1480">
        <v>11.881710691823898</v>
      </c>
      <c r="E1480" s="21"/>
    </row>
    <row r="1481" spans="1:5" x14ac:dyDescent="0.35">
      <c r="A1481">
        <v>0.28886719999999999</v>
      </c>
      <c r="B1481" s="27">
        <v>0.187357</v>
      </c>
      <c r="D1481">
        <v>81.241257861635205</v>
      </c>
      <c r="E1481" s="21"/>
    </row>
    <row r="1482" spans="1:5" x14ac:dyDescent="0.35">
      <c r="A1482">
        <v>0.2890625</v>
      </c>
      <c r="B1482" s="27">
        <v>0.35222720000000002</v>
      </c>
      <c r="D1482">
        <v>139.80959119496853</v>
      </c>
      <c r="E1482" s="21"/>
    </row>
    <row r="1483" spans="1:5" x14ac:dyDescent="0.35">
      <c r="A1483">
        <v>0.28925780000000001</v>
      </c>
      <c r="B1483" s="27">
        <v>0.46540480000000001</v>
      </c>
      <c r="D1483">
        <v>180.35349056603772</v>
      </c>
      <c r="E1483" s="21"/>
    </row>
    <row r="1484" spans="1:5" x14ac:dyDescent="0.35">
      <c r="A1484">
        <v>0.28945310000000002</v>
      </c>
      <c r="B1484" s="27">
        <v>0.51500230000000002</v>
      </c>
      <c r="D1484">
        <v>197.28506289308177</v>
      </c>
      <c r="E1484" s="21"/>
    </row>
    <row r="1485" spans="1:5" x14ac:dyDescent="0.35">
      <c r="A1485">
        <v>0.28964839999999997</v>
      </c>
      <c r="B1485" s="27">
        <v>0.4971834</v>
      </c>
      <c r="D1485">
        <v>187.52389937106918</v>
      </c>
      <c r="E1485" s="21"/>
    </row>
    <row r="1486" spans="1:5" x14ac:dyDescent="0.35">
      <c r="A1486">
        <v>0.28984379999999998</v>
      </c>
      <c r="B1486" s="27">
        <v>0.42035309999999998</v>
      </c>
      <c r="D1486">
        <v>151.98946540880502</v>
      </c>
      <c r="E1486" s="21"/>
    </row>
    <row r="1487" spans="1:5" x14ac:dyDescent="0.35">
      <c r="A1487">
        <v>0.29003909999999999</v>
      </c>
      <c r="B1487" s="27">
        <v>0.2918307</v>
      </c>
      <c r="D1487">
        <v>95.697452830188652</v>
      </c>
      <c r="E1487" s="21"/>
    </row>
    <row r="1488" spans="1:5" x14ac:dyDescent="0.35">
      <c r="A1488">
        <v>0.2902344</v>
      </c>
      <c r="B1488" s="27">
        <v>0.12806600000000001</v>
      </c>
      <c r="D1488">
        <v>27.058924528301887</v>
      </c>
      <c r="E1488" s="21"/>
    </row>
    <row r="1489" spans="1:5" x14ac:dyDescent="0.35">
      <c r="A1489">
        <v>0.29042970000000001</v>
      </c>
      <c r="B1489" s="27">
        <v>-5.8522379999999999E-2</v>
      </c>
      <c r="D1489">
        <v>-44.191383647798745</v>
      </c>
      <c r="E1489" s="21"/>
    </row>
    <row r="1490" spans="1:5" x14ac:dyDescent="0.35">
      <c r="A1490">
        <v>0.29062500000000002</v>
      </c>
      <c r="B1490" s="27">
        <v>-0.25513770000000002</v>
      </c>
      <c r="D1490">
        <v>-109.46025157232704</v>
      </c>
      <c r="E1490" s="21"/>
    </row>
    <row r="1491" spans="1:5" x14ac:dyDescent="0.35">
      <c r="A1491">
        <v>0.29082029999999998</v>
      </c>
      <c r="B1491" s="27">
        <v>-0.42100900000000002</v>
      </c>
      <c r="D1491">
        <v>-160.9023899371069</v>
      </c>
      <c r="E1491" s="21"/>
    </row>
    <row r="1492" spans="1:5" x14ac:dyDescent="0.35">
      <c r="A1492">
        <v>0.29101559999999999</v>
      </c>
      <c r="B1492" s="27">
        <v>-0.51888920000000005</v>
      </c>
      <c r="D1492">
        <v>-191.71764150943395</v>
      </c>
      <c r="E1492" s="21"/>
    </row>
    <row r="1493" spans="1:5" x14ac:dyDescent="0.35">
      <c r="A1493">
        <v>0.29121089999999999</v>
      </c>
      <c r="B1493" s="27">
        <v>-0.5376782</v>
      </c>
      <c r="D1493">
        <v>-197.08952830188682</v>
      </c>
      <c r="E1493" s="21"/>
    </row>
    <row r="1494" spans="1:5" x14ac:dyDescent="0.35">
      <c r="A1494">
        <v>0.29140630000000001</v>
      </c>
      <c r="B1494" s="27">
        <v>-0.4873305</v>
      </c>
      <c r="D1494">
        <v>-175.12971698113208</v>
      </c>
      <c r="E1494" s="21"/>
    </row>
    <row r="1495" spans="1:5" x14ac:dyDescent="0.35">
      <c r="A1495">
        <v>0.29160160000000002</v>
      </c>
      <c r="B1495" s="27">
        <v>-0.37512079999999998</v>
      </c>
      <c r="D1495">
        <v>-128.60311320754715</v>
      </c>
      <c r="E1495" s="21"/>
    </row>
    <row r="1496" spans="1:5" x14ac:dyDescent="0.35">
      <c r="A1496">
        <v>0.29179690000000003</v>
      </c>
      <c r="B1496" s="27">
        <v>-0.20761679999999999</v>
      </c>
      <c r="D1496">
        <v>-64.704371069182386</v>
      </c>
      <c r="E1496" s="21"/>
    </row>
    <row r="1497" spans="1:5" x14ac:dyDescent="0.35">
      <c r="A1497">
        <v>0.29199219999999998</v>
      </c>
      <c r="B1497" s="27">
        <v>-1.536156E-2</v>
      </c>
      <c r="D1497">
        <v>6.9212955974842769</v>
      </c>
      <c r="E1497" s="21"/>
    </row>
    <row r="1498" spans="1:5" x14ac:dyDescent="0.35">
      <c r="A1498">
        <v>0.29218749999999999</v>
      </c>
      <c r="B1498" s="27">
        <v>0.17597119999999999</v>
      </c>
      <c r="D1498">
        <v>76.769874213836474</v>
      </c>
      <c r="E1498" s="21"/>
    </row>
    <row r="1499" spans="1:5" x14ac:dyDescent="0.35">
      <c r="A1499">
        <v>0.2923828</v>
      </c>
      <c r="B1499" s="27">
        <v>0.34368850000000001</v>
      </c>
      <c r="D1499">
        <v>136.42018867924526</v>
      </c>
      <c r="E1499" s="21"/>
    </row>
    <row r="1500" spans="1:5" x14ac:dyDescent="0.35">
      <c r="A1500">
        <v>0.29257810000000001</v>
      </c>
      <c r="B1500" s="27">
        <v>0.45921919999999999</v>
      </c>
      <c r="D1500">
        <v>178.4254716981132</v>
      </c>
      <c r="E1500" s="21"/>
    </row>
    <row r="1501" spans="1:5" x14ac:dyDescent="0.35">
      <c r="A1501">
        <v>0.29277340000000002</v>
      </c>
      <c r="B1501" s="27">
        <v>0.51289929999999995</v>
      </c>
      <c r="D1501">
        <v>197.0275471698113</v>
      </c>
      <c r="E1501" s="21"/>
    </row>
    <row r="1502" spans="1:5" x14ac:dyDescent="0.35">
      <c r="A1502">
        <v>0.29296879999999997</v>
      </c>
      <c r="B1502" s="27">
        <v>0.50050799999999995</v>
      </c>
      <c r="D1502">
        <v>188.97418238993711</v>
      </c>
      <c r="E1502" s="21"/>
    </row>
    <row r="1503" spans="1:5" x14ac:dyDescent="0.35">
      <c r="A1503">
        <v>0.29316409999999998</v>
      </c>
      <c r="B1503" s="27">
        <v>0.42430610000000002</v>
      </c>
      <c r="D1503">
        <v>154.89641509433963</v>
      </c>
      <c r="E1503" s="21"/>
    </row>
    <row r="1504" spans="1:5" x14ac:dyDescent="0.35">
      <c r="A1504">
        <v>0.29335939999999999</v>
      </c>
      <c r="B1504" s="27">
        <v>0.29974329999999999</v>
      </c>
      <c r="D1504">
        <v>99.706163522012574</v>
      </c>
      <c r="E1504" s="21"/>
    </row>
    <row r="1505" spans="1:5" x14ac:dyDescent="0.35">
      <c r="A1505">
        <v>0.2935547</v>
      </c>
      <c r="B1505" s="27">
        <v>0.14133219999999999</v>
      </c>
      <c r="D1505">
        <v>31.754308176100629</v>
      </c>
      <c r="E1505" s="21"/>
    </row>
    <row r="1506" spans="1:5" x14ac:dyDescent="0.35">
      <c r="A1506">
        <v>0.29375000000000001</v>
      </c>
      <c r="B1506" s="27">
        <v>-4.3384079999999998E-2</v>
      </c>
      <c r="D1506">
        <v>-39.370566037735841</v>
      </c>
      <c r="E1506" s="21"/>
    </row>
    <row r="1507" spans="1:5" x14ac:dyDescent="0.35">
      <c r="A1507">
        <v>0.29394530000000002</v>
      </c>
      <c r="B1507" s="27">
        <v>-0.24344350000000001</v>
      </c>
      <c r="D1507">
        <v>-105.16113207547168</v>
      </c>
      <c r="E1507" s="21"/>
    </row>
    <row r="1508" spans="1:5" x14ac:dyDescent="0.35">
      <c r="A1508">
        <v>0.29414059999999997</v>
      </c>
      <c r="B1508" s="27">
        <v>-0.41489769999999998</v>
      </c>
      <c r="D1508">
        <v>-157.80716981132073</v>
      </c>
      <c r="E1508" s="21"/>
    </row>
    <row r="1509" spans="1:5" x14ac:dyDescent="0.35">
      <c r="A1509">
        <v>0.29433589999999998</v>
      </c>
      <c r="B1509" s="27">
        <v>-0.51381750000000004</v>
      </c>
      <c r="D1509">
        <v>-190.29122641509431</v>
      </c>
      <c r="E1509" s="21"/>
    </row>
    <row r="1510" spans="1:5" x14ac:dyDescent="0.35">
      <c r="A1510">
        <v>0.2945313</v>
      </c>
      <c r="B1510" s="27">
        <v>-0.5376841</v>
      </c>
      <c r="D1510">
        <v>-197.49352201257861</v>
      </c>
      <c r="E1510" s="21"/>
    </row>
    <row r="1511" spans="1:5" x14ac:dyDescent="0.35">
      <c r="A1511">
        <v>0.29472660000000001</v>
      </c>
      <c r="B1511" s="27">
        <v>-0.49282179999999998</v>
      </c>
      <c r="D1511">
        <v>-177.28701257861633</v>
      </c>
      <c r="E1511" s="21"/>
    </row>
    <row r="1512" spans="1:5" x14ac:dyDescent="0.35">
      <c r="A1512">
        <v>0.29492190000000001</v>
      </c>
      <c r="B1512" s="27">
        <v>-0.38140930000000001</v>
      </c>
      <c r="D1512">
        <v>-132.1540251572327</v>
      </c>
      <c r="E1512" s="21"/>
    </row>
    <row r="1513" spans="1:5" x14ac:dyDescent="0.35">
      <c r="A1513">
        <v>0.29511720000000002</v>
      </c>
      <c r="B1513" s="27">
        <v>-0.21894269999999999</v>
      </c>
      <c r="D1513">
        <v>-69.053710691823895</v>
      </c>
      <c r="E1513" s="21"/>
    </row>
    <row r="1514" spans="1:5" x14ac:dyDescent="0.35">
      <c r="A1514">
        <v>0.29531249999999998</v>
      </c>
      <c r="B1514" s="27">
        <v>-2.9572000000000001E-2</v>
      </c>
      <c r="D1514">
        <v>2.4101254716981129</v>
      </c>
      <c r="E1514" s="21"/>
    </row>
    <row r="1515" spans="1:5" x14ac:dyDescent="0.35">
      <c r="A1515">
        <v>0.29550779999999999</v>
      </c>
      <c r="B1515" s="27">
        <v>0.1641524</v>
      </c>
      <c r="D1515">
        <v>72.57380503144654</v>
      </c>
      <c r="E1515" s="21"/>
    </row>
    <row r="1516" spans="1:5" x14ac:dyDescent="0.35">
      <c r="A1516">
        <v>0.2957031</v>
      </c>
      <c r="B1516" s="27">
        <v>0.3345939</v>
      </c>
      <c r="D1516">
        <v>133.0227358490566</v>
      </c>
      <c r="E1516" s="21"/>
    </row>
    <row r="1517" spans="1:5" x14ac:dyDescent="0.35">
      <c r="A1517">
        <v>0.29589840000000001</v>
      </c>
      <c r="B1517" s="27">
        <v>0.45387129999999998</v>
      </c>
      <c r="D1517">
        <v>176.34537735849054</v>
      </c>
      <c r="E1517" s="21"/>
    </row>
    <row r="1518" spans="1:5" x14ac:dyDescent="0.35">
      <c r="A1518">
        <v>0.29609370000000002</v>
      </c>
      <c r="B1518" s="27">
        <v>0.51143369999999999</v>
      </c>
      <c r="D1518">
        <v>196.62342767295598</v>
      </c>
      <c r="E1518" s="21"/>
    </row>
    <row r="1519" spans="1:5" x14ac:dyDescent="0.35">
      <c r="A1519">
        <v>0.29628910000000003</v>
      </c>
      <c r="B1519" s="27">
        <v>0.50356869999999998</v>
      </c>
      <c r="D1519">
        <v>190.40971698113205</v>
      </c>
      <c r="E1519" s="21"/>
    </row>
    <row r="1520" spans="1:5" x14ac:dyDescent="0.35">
      <c r="A1520">
        <v>0.29648439999999998</v>
      </c>
      <c r="B1520" s="27">
        <v>0.43071159999999997</v>
      </c>
      <c r="D1520">
        <v>158.06059748427674</v>
      </c>
      <c r="E1520" s="21"/>
    </row>
    <row r="1521" spans="1:5" x14ac:dyDescent="0.35">
      <c r="A1521">
        <v>0.29667969999999999</v>
      </c>
      <c r="B1521" s="27">
        <v>0.30688660000000001</v>
      </c>
      <c r="D1521">
        <v>104.1785534591195</v>
      </c>
      <c r="E1521" s="21"/>
    </row>
    <row r="1522" spans="1:5" x14ac:dyDescent="0.35">
      <c r="A1522">
        <v>0.296875</v>
      </c>
      <c r="B1522" s="27">
        <v>0.1469115</v>
      </c>
      <c r="D1522">
        <v>36.801352201257863</v>
      </c>
      <c r="E1522" s="21"/>
    </row>
    <row r="1523" spans="1:5" x14ac:dyDescent="0.35">
      <c r="A1523">
        <v>0.29707030000000001</v>
      </c>
      <c r="B1523" s="27">
        <v>-3.7390909999999999E-2</v>
      </c>
      <c r="D1523">
        <v>-34.553899371069178</v>
      </c>
      <c r="E1523" s="21"/>
    </row>
    <row r="1524" spans="1:5" x14ac:dyDescent="0.35">
      <c r="A1524">
        <v>0.29726560000000002</v>
      </c>
      <c r="B1524" s="27">
        <v>-0.22899829999999999</v>
      </c>
      <c r="D1524">
        <v>-101.10106918238994</v>
      </c>
      <c r="E1524" s="21"/>
    </row>
    <row r="1525" spans="1:5" x14ac:dyDescent="0.35">
      <c r="A1525">
        <v>0.29746089999999997</v>
      </c>
      <c r="B1525" s="27">
        <v>-0.39839619999999998</v>
      </c>
      <c r="D1525">
        <v>-154.86761006289308</v>
      </c>
      <c r="E1525" s="21"/>
    </row>
    <row r="1526" spans="1:5" x14ac:dyDescent="0.35">
      <c r="A1526">
        <v>0.29765629999999998</v>
      </c>
      <c r="B1526" s="27">
        <v>-0.50894969999999995</v>
      </c>
      <c r="D1526">
        <v>-188.85333333333335</v>
      </c>
      <c r="E1526" s="21"/>
    </row>
    <row r="1527" spans="1:5" x14ac:dyDescent="0.35">
      <c r="A1527">
        <v>0.29785159999999999</v>
      </c>
      <c r="B1527" s="27">
        <v>-0.53889949999999998</v>
      </c>
      <c r="D1527">
        <v>-197.85984276729559</v>
      </c>
      <c r="E1527" s="21"/>
    </row>
    <row r="1528" spans="1:5" x14ac:dyDescent="0.35">
      <c r="A1528">
        <v>0.2980469</v>
      </c>
      <c r="B1528" s="27">
        <v>-0.49503200000000003</v>
      </c>
      <c r="D1528">
        <v>-179.54509433962266</v>
      </c>
      <c r="E1528" s="21"/>
    </row>
    <row r="1529" spans="1:5" x14ac:dyDescent="0.35">
      <c r="A1529">
        <v>0.29824220000000001</v>
      </c>
      <c r="B1529" s="27">
        <v>-0.39131549999999998</v>
      </c>
      <c r="D1529">
        <v>-136.00770440251571</v>
      </c>
      <c r="E1529" s="21"/>
    </row>
    <row r="1530" spans="1:5" x14ac:dyDescent="0.35">
      <c r="A1530">
        <v>0.29843750000000002</v>
      </c>
      <c r="B1530" s="27">
        <v>-0.2316993</v>
      </c>
      <c r="D1530">
        <v>-73.856981132075461</v>
      </c>
      <c r="E1530" s="21"/>
    </row>
    <row r="1531" spans="1:5" x14ac:dyDescent="0.35">
      <c r="A1531">
        <v>0.29863279999999998</v>
      </c>
      <c r="B1531" s="27">
        <v>-4.073396E-2</v>
      </c>
      <c r="D1531">
        <v>-2.6640452830188681</v>
      </c>
      <c r="E1531" s="21"/>
    </row>
    <row r="1532" spans="1:5" x14ac:dyDescent="0.35">
      <c r="A1532">
        <v>0.29882809999999999</v>
      </c>
      <c r="B1532" s="27">
        <v>0.15018909999999999</v>
      </c>
      <c r="D1532">
        <v>67.877798742138367</v>
      </c>
      <c r="E1532" s="21"/>
    </row>
    <row r="1533" spans="1:5" x14ac:dyDescent="0.35">
      <c r="A1533">
        <v>0.29902339999999999</v>
      </c>
      <c r="B1533" s="27">
        <v>0.3232717</v>
      </c>
      <c r="D1533">
        <v>129.31097484276728</v>
      </c>
      <c r="E1533" s="21"/>
    </row>
    <row r="1534" spans="1:5" x14ac:dyDescent="0.35">
      <c r="A1534">
        <v>0.29921880000000001</v>
      </c>
      <c r="B1534" s="27">
        <v>0.44843480000000002</v>
      </c>
      <c r="D1534">
        <v>174.02119496855343</v>
      </c>
      <c r="E1534" s="21"/>
    </row>
    <row r="1535" spans="1:5" x14ac:dyDescent="0.35">
      <c r="A1535">
        <v>0.29941410000000002</v>
      </c>
      <c r="B1535" s="27">
        <v>0.5095307</v>
      </c>
      <c r="D1535">
        <v>195.98462264150945</v>
      </c>
      <c r="E1535" s="21"/>
    </row>
    <row r="1536" spans="1:5" x14ac:dyDescent="0.35">
      <c r="A1536">
        <v>0.29960940000000003</v>
      </c>
      <c r="B1536" s="27">
        <v>0.5068378</v>
      </c>
      <c r="D1536">
        <v>191.55097484276726</v>
      </c>
      <c r="E1536" s="21"/>
    </row>
    <row r="1537" spans="1:5" x14ac:dyDescent="0.35">
      <c r="A1537">
        <v>0.29980469999999998</v>
      </c>
      <c r="B1537" s="27">
        <v>0.43786530000000001</v>
      </c>
      <c r="D1537">
        <v>160.72040880503144</v>
      </c>
      <c r="E1537" s="21"/>
    </row>
    <row r="1538" spans="1:5" x14ac:dyDescent="0.35">
      <c r="A1538">
        <v>0.3</v>
      </c>
      <c r="B1538" s="27">
        <v>0.31664130000000001</v>
      </c>
      <c r="D1538">
        <v>107.93185534591194</v>
      </c>
      <c r="E1538" s="21"/>
    </row>
    <row r="1539" spans="1:5" x14ac:dyDescent="0.35">
      <c r="A1539">
        <v>0.3001953</v>
      </c>
      <c r="B1539" s="27">
        <v>0.1596822</v>
      </c>
      <c r="D1539">
        <v>41.101981132075466</v>
      </c>
      <c r="E1539" s="21"/>
    </row>
    <row r="1540" spans="1:5" x14ac:dyDescent="0.35">
      <c r="A1540">
        <v>0.30039060000000001</v>
      </c>
      <c r="B1540" s="27">
        <v>-2.4164560000000002E-2</v>
      </c>
      <c r="D1540">
        <v>-30.257666666666662</v>
      </c>
      <c r="E1540" s="21"/>
    </row>
    <row r="1541" spans="1:5" x14ac:dyDescent="0.35">
      <c r="A1541">
        <v>0.30058590000000002</v>
      </c>
      <c r="B1541" s="27">
        <v>-0.22047820000000001</v>
      </c>
      <c r="D1541">
        <v>-97.3137106918239</v>
      </c>
      <c r="E1541" s="21"/>
    </row>
    <row r="1542" spans="1:5" x14ac:dyDescent="0.35">
      <c r="A1542">
        <v>0.30078120000000003</v>
      </c>
      <c r="B1542" s="27">
        <v>-0.39415869999999997</v>
      </c>
      <c r="D1542">
        <v>-152.14361635220124</v>
      </c>
      <c r="E1542" s="21"/>
    </row>
    <row r="1543" spans="1:5" x14ac:dyDescent="0.35">
      <c r="A1543">
        <v>0.30097659999999998</v>
      </c>
      <c r="B1543" s="27">
        <v>-0.50424080000000004</v>
      </c>
      <c r="D1543">
        <v>-187.6130188679245</v>
      </c>
      <c r="E1543" s="21"/>
    </row>
    <row r="1544" spans="1:5" x14ac:dyDescent="0.35">
      <c r="A1544">
        <v>0.30117189999999999</v>
      </c>
      <c r="B1544" s="27">
        <v>-0.53853410000000002</v>
      </c>
      <c r="D1544">
        <v>-198.30084905660379</v>
      </c>
      <c r="E1544" s="21"/>
    </row>
    <row r="1545" spans="1:5" x14ac:dyDescent="0.35">
      <c r="A1545">
        <v>0.3013672</v>
      </c>
      <c r="B1545" s="27">
        <v>-0.50240260000000003</v>
      </c>
      <c r="D1545">
        <v>-181.67446540880505</v>
      </c>
      <c r="E1545" s="21"/>
    </row>
    <row r="1546" spans="1:5" x14ac:dyDescent="0.35">
      <c r="A1546">
        <v>0.30156250000000001</v>
      </c>
      <c r="B1546" s="27">
        <v>-0.401223</v>
      </c>
      <c r="D1546">
        <v>-139.56522012578614</v>
      </c>
      <c r="E1546" s="21"/>
    </row>
    <row r="1547" spans="1:5" x14ac:dyDescent="0.35">
      <c r="A1547">
        <v>0.30175780000000002</v>
      </c>
      <c r="B1547" s="27">
        <v>-0.24367730000000001</v>
      </c>
      <c r="D1547">
        <v>-78.294433962264151</v>
      </c>
      <c r="E1547" s="21"/>
    </row>
    <row r="1548" spans="1:5" x14ac:dyDescent="0.35">
      <c r="A1548">
        <v>0.30195309999999997</v>
      </c>
      <c r="B1548" s="27">
        <v>-5.2082669999999998E-2</v>
      </c>
      <c r="D1548">
        <v>-7.3420723270440247</v>
      </c>
      <c r="E1548" s="21"/>
    </row>
    <row r="1549" spans="1:5" x14ac:dyDescent="0.35">
      <c r="A1549">
        <v>0.30214839999999998</v>
      </c>
      <c r="B1549" s="27">
        <v>0.1410139</v>
      </c>
      <c r="D1549">
        <v>63.503207547169801</v>
      </c>
      <c r="E1549" s="21"/>
    </row>
    <row r="1550" spans="1:5" x14ac:dyDescent="0.35">
      <c r="A1550">
        <v>0.3023438</v>
      </c>
      <c r="B1550" s="27">
        <v>0.31128169999999999</v>
      </c>
      <c r="D1550">
        <v>125.77849056603773</v>
      </c>
      <c r="E1550" s="21"/>
    </row>
    <row r="1551" spans="1:5" x14ac:dyDescent="0.35">
      <c r="A1551">
        <v>0.30253910000000001</v>
      </c>
      <c r="B1551" s="27">
        <v>0.44031720000000002</v>
      </c>
      <c r="D1551">
        <v>171.8116666666667</v>
      </c>
      <c r="E1551" s="21"/>
    </row>
    <row r="1552" spans="1:5" x14ac:dyDescent="0.35">
      <c r="A1552">
        <v>0.30273440000000001</v>
      </c>
      <c r="B1552" s="27">
        <v>0.5090578</v>
      </c>
      <c r="D1552">
        <v>195.46556603773584</v>
      </c>
      <c r="E1552" s="21"/>
    </row>
    <row r="1553" spans="1:5" x14ac:dyDescent="0.35">
      <c r="A1553">
        <v>0.30292970000000002</v>
      </c>
      <c r="B1553" s="27">
        <v>0.50785899999999995</v>
      </c>
      <c r="D1553">
        <v>192.92336477987422</v>
      </c>
      <c r="E1553" s="21"/>
    </row>
    <row r="1554" spans="1:5" x14ac:dyDescent="0.35">
      <c r="A1554">
        <v>0.30312499999999998</v>
      </c>
      <c r="B1554" s="27">
        <v>0.44334750000000001</v>
      </c>
      <c r="D1554">
        <v>163.81732704402512</v>
      </c>
      <c r="E1554" s="21"/>
    </row>
    <row r="1555" spans="1:5" x14ac:dyDescent="0.35">
      <c r="A1555">
        <v>0.30332029999999999</v>
      </c>
      <c r="B1555" s="27">
        <v>0.32771149999999999</v>
      </c>
      <c r="D1555">
        <v>112.23110062893082</v>
      </c>
      <c r="E1555" s="21"/>
    </row>
    <row r="1556" spans="1:5" x14ac:dyDescent="0.35">
      <c r="A1556">
        <v>0.3035156</v>
      </c>
      <c r="B1556" s="27">
        <v>0.1749163</v>
      </c>
      <c r="D1556">
        <v>45.924905660377355</v>
      </c>
      <c r="E1556" s="21"/>
    </row>
    <row r="1557" spans="1:5" x14ac:dyDescent="0.35">
      <c r="A1557">
        <v>0.30371090000000001</v>
      </c>
      <c r="B1557" s="27">
        <v>-3.3690600000000001E-3</v>
      </c>
      <c r="D1557">
        <v>-25.461066037735847</v>
      </c>
      <c r="E1557" s="21"/>
    </row>
    <row r="1558" spans="1:5" x14ac:dyDescent="0.35">
      <c r="A1558">
        <v>0.30390630000000002</v>
      </c>
      <c r="B1558" s="27">
        <v>-0.2014725</v>
      </c>
      <c r="D1558">
        <v>-92.955911949685529</v>
      </c>
      <c r="E1558" s="21"/>
    </row>
    <row r="1559" spans="1:5" x14ac:dyDescent="0.35">
      <c r="A1559">
        <v>0.30410160000000003</v>
      </c>
      <c r="B1559" s="27">
        <v>-0.3856656</v>
      </c>
      <c r="D1559">
        <v>-148.73990566037736</v>
      </c>
      <c r="E1559" s="21"/>
    </row>
    <row r="1560" spans="1:5" x14ac:dyDescent="0.35">
      <c r="A1560">
        <v>0.30429689999999998</v>
      </c>
      <c r="B1560" s="27">
        <v>-0.50223030000000002</v>
      </c>
      <c r="D1560">
        <v>-185.70132075471699</v>
      </c>
      <c r="E1560" s="21"/>
    </row>
    <row r="1561" spans="1:5" x14ac:dyDescent="0.35">
      <c r="A1561">
        <v>0.30449219999999999</v>
      </c>
      <c r="B1561" s="27">
        <v>-0.5385683</v>
      </c>
      <c r="D1561">
        <v>-198.1993396226415</v>
      </c>
      <c r="E1561" s="21"/>
    </row>
    <row r="1562" spans="1:5" x14ac:dyDescent="0.35">
      <c r="A1562">
        <v>0.3046875</v>
      </c>
      <c r="B1562" s="27">
        <v>-0.50838050000000001</v>
      </c>
      <c r="D1562">
        <v>-183.3751572327044</v>
      </c>
      <c r="E1562" s="21"/>
    </row>
    <row r="1563" spans="1:5" x14ac:dyDescent="0.35">
      <c r="A1563">
        <v>0.30488280000000001</v>
      </c>
      <c r="B1563" s="27">
        <v>-0.41080159999999999</v>
      </c>
      <c r="D1563">
        <v>-142.81528301886792</v>
      </c>
      <c r="E1563" s="21"/>
    </row>
    <row r="1564" spans="1:5" x14ac:dyDescent="0.35">
      <c r="A1564">
        <v>0.30507810000000002</v>
      </c>
      <c r="B1564" s="27">
        <v>-0.25456509999999999</v>
      </c>
      <c r="D1564">
        <v>-82.580723270440259</v>
      </c>
      <c r="E1564" s="21"/>
    </row>
    <row r="1565" spans="1:5" x14ac:dyDescent="0.35">
      <c r="A1565">
        <v>0.30527339999999997</v>
      </c>
      <c r="B1565" s="27">
        <v>-6.6691470000000003E-2</v>
      </c>
      <c r="D1565">
        <v>-11.983849056603773</v>
      </c>
      <c r="E1565" s="21"/>
    </row>
    <row r="1566" spans="1:5" x14ac:dyDescent="0.35">
      <c r="A1566">
        <v>0.30546879999999998</v>
      </c>
      <c r="B1566" s="27">
        <v>0.1271707</v>
      </c>
      <c r="D1566">
        <v>59.096509433962268</v>
      </c>
      <c r="E1566" s="21"/>
    </row>
    <row r="1567" spans="1:5" x14ac:dyDescent="0.35">
      <c r="A1567">
        <v>0.30566409999999999</v>
      </c>
      <c r="B1567" s="27">
        <v>0.30224869999999998</v>
      </c>
      <c r="D1567">
        <v>122.16603773584905</v>
      </c>
      <c r="E1567" s="21"/>
    </row>
    <row r="1568" spans="1:5" x14ac:dyDescent="0.35">
      <c r="A1568">
        <v>0.3058594</v>
      </c>
      <c r="B1568" s="27">
        <v>0.43517489999999998</v>
      </c>
      <c r="D1568">
        <v>169.46566037735849</v>
      </c>
      <c r="E1568" s="21"/>
    </row>
    <row r="1569" spans="1:5" x14ac:dyDescent="0.35">
      <c r="A1569">
        <v>0.30605470000000001</v>
      </c>
      <c r="B1569" s="27">
        <v>0.50707530000000001</v>
      </c>
      <c r="D1569">
        <v>194.68801886792454</v>
      </c>
      <c r="E1569" s="21"/>
    </row>
    <row r="1570" spans="1:5" x14ac:dyDescent="0.35">
      <c r="A1570">
        <v>0.30625000000000002</v>
      </c>
      <c r="B1570" s="27">
        <v>0.51138079999999997</v>
      </c>
      <c r="D1570">
        <v>193.97034591194966</v>
      </c>
      <c r="E1570" s="21"/>
    </row>
    <row r="1571" spans="1:5" x14ac:dyDescent="0.35">
      <c r="A1571">
        <v>0.30644529999999998</v>
      </c>
      <c r="B1571" s="27">
        <v>0.4526792</v>
      </c>
      <c r="D1571">
        <v>166.63883647798738</v>
      </c>
      <c r="E1571" s="21"/>
    </row>
    <row r="1572" spans="1:5" x14ac:dyDescent="0.35">
      <c r="A1572">
        <v>0.30664059999999999</v>
      </c>
      <c r="B1572" s="27">
        <v>0.33927689999999999</v>
      </c>
      <c r="D1572">
        <v>116.37723270440252</v>
      </c>
      <c r="E1572" s="21"/>
    </row>
    <row r="1573" spans="1:5" x14ac:dyDescent="0.35">
      <c r="A1573">
        <v>0.30683589999999999</v>
      </c>
      <c r="B1573" s="27">
        <v>0.18854509999999999</v>
      </c>
      <c r="D1573">
        <v>50.786257861635221</v>
      </c>
      <c r="E1573" s="21"/>
    </row>
    <row r="1574" spans="1:5" x14ac:dyDescent="0.35">
      <c r="A1574">
        <v>0.30703130000000001</v>
      </c>
      <c r="B1574" s="27">
        <v>1.124521E-2</v>
      </c>
      <c r="D1574">
        <v>-20.565440251572326</v>
      </c>
      <c r="E1574" s="21"/>
    </row>
    <row r="1575" spans="1:5" x14ac:dyDescent="0.35">
      <c r="A1575">
        <v>0.30722660000000002</v>
      </c>
      <c r="B1575" s="27">
        <v>-0.18853929999999999</v>
      </c>
      <c r="D1575">
        <v>-88.658962264150929</v>
      </c>
      <c r="E1575" s="21"/>
    </row>
    <row r="1576" spans="1:5" x14ac:dyDescent="0.35">
      <c r="A1576">
        <v>0.30742190000000003</v>
      </c>
      <c r="B1576" s="27">
        <v>-0.37407790000000002</v>
      </c>
      <c r="D1576">
        <v>-145.5579245283019</v>
      </c>
      <c r="E1576" s="21"/>
    </row>
    <row r="1577" spans="1:5" x14ac:dyDescent="0.35">
      <c r="A1577">
        <v>0.30761719999999998</v>
      </c>
      <c r="B1577" s="27">
        <v>-0.49545509999999998</v>
      </c>
      <c r="D1577">
        <v>-184.00902515723268</v>
      </c>
      <c r="E1577" s="21"/>
    </row>
    <row r="1578" spans="1:5" x14ac:dyDescent="0.35">
      <c r="A1578">
        <v>0.30781249999999999</v>
      </c>
      <c r="B1578" s="27">
        <v>-0.540269</v>
      </c>
      <c r="D1578">
        <v>-198.23776729559748</v>
      </c>
      <c r="E1578" s="21"/>
    </row>
    <row r="1579" spans="1:5" x14ac:dyDescent="0.35">
      <c r="A1579">
        <v>0.3080078</v>
      </c>
      <c r="B1579" s="27">
        <v>-0.51335600000000003</v>
      </c>
      <c r="D1579">
        <v>-185.19745283018864</v>
      </c>
      <c r="E1579" s="21"/>
    </row>
    <row r="1580" spans="1:5" x14ac:dyDescent="0.35">
      <c r="A1580">
        <v>0.30820310000000001</v>
      </c>
      <c r="B1580" s="27">
        <v>-0.41813479999999997</v>
      </c>
      <c r="D1580">
        <v>-146.12534591194969</v>
      </c>
      <c r="E1580" s="21"/>
    </row>
    <row r="1581" spans="1:5" x14ac:dyDescent="0.35">
      <c r="A1581">
        <v>0.30839840000000002</v>
      </c>
      <c r="B1581" s="27">
        <v>-0.26744269999999998</v>
      </c>
      <c r="D1581">
        <v>-86.886352201257864</v>
      </c>
      <c r="E1581" s="21"/>
    </row>
    <row r="1582" spans="1:5" x14ac:dyDescent="0.35">
      <c r="A1582">
        <v>0.30859379999999997</v>
      </c>
      <c r="B1582" s="27">
        <v>-8.0687560000000005E-2</v>
      </c>
      <c r="D1582">
        <v>-16.699713836477986</v>
      </c>
      <c r="E1582" s="21"/>
    </row>
    <row r="1583" spans="1:5" x14ac:dyDescent="0.35">
      <c r="A1583">
        <v>0.30878909999999998</v>
      </c>
      <c r="B1583" s="27">
        <v>0.1149428</v>
      </c>
      <c r="D1583">
        <v>54.594371069182387</v>
      </c>
      <c r="E1583" s="21"/>
    </row>
    <row r="1584" spans="1:5" x14ac:dyDescent="0.35">
      <c r="A1584">
        <v>0.30898439999999999</v>
      </c>
      <c r="B1584" s="27">
        <v>0.29151110000000002</v>
      </c>
      <c r="D1584">
        <v>118.35679245283018</v>
      </c>
      <c r="E1584" s="21"/>
    </row>
    <row r="1585" spans="1:5" x14ac:dyDescent="0.35">
      <c r="A1585">
        <v>0.3091797</v>
      </c>
      <c r="B1585" s="27">
        <v>0.42736879999999999</v>
      </c>
      <c r="D1585">
        <v>166.8303144654088</v>
      </c>
      <c r="E1585" s="21"/>
    </row>
    <row r="1586" spans="1:5" x14ac:dyDescent="0.35">
      <c r="A1586">
        <v>0.30937500000000001</v>
      </c>
      <c r="B1586" s="27">
        <v>0.50352569999999996</v>
      </c>
      <c r="D1586">
        <v>193.66861635220127</v>
      </c>
      <c r="E1586" s="21"/>
    </row>
    <row r="1587" spans="1:5" x14ac:dyDescent="0.35">
      <c r="A1587">
        <v>0.30957030000000002</v>
      </c>
      <c r="B1587" s="27">
        <v>0.51255309999999998</v>
      </c>
      <c r="D1587">
        <v>194.69515723270439</v>
      </c>
      <c r="E1587" s="21"/>
    </row>
    <row r="1588" spans="1:5" x14ac:dyDescent="0.35">
      <c r="A1588">
        <v>0.30976559999999997</v>
      </c>
      <c r="B1588" s="27">
        <v>0.45884059999999999</v>
      </c>
      <c r="D1588">
        <v>169.03421383647799</v>
      </c>
      <c r="E1588" s="21"/>
    </row>
    <row r="1589" spans="1:5" x14ac:dyDescent="0.35">
      <c r="A1589">
        <v>0.30996089999999998</v>
      </c>
      <c r="B1589" s="27">
        <v>0.34891159999999999</v>
      </c>
      <c r="D1589">
        <v>120.15066037735848</v>
      </c>
      <c r="E1589" s="21"/>
    </row>
    <row r="1590" spans="1:5" x14ac:dyDescent="0.35">
      <c r="A1590">
        <v>0.3101563</v>
      </c>
      <c r="B1590" s="27">
        <v>0.1967882</v>
      </c>
      <c r="D1590">
        <v>55.275408805031446</v>
      </c>
      <c r="E1590" s="21"/>
    </row>
    <row r="1591" spans="1:5" x14ac:dyDescent="0.35">
      <c r="A1591">
        <v>0.31035160000000001</v>
      </c>
      <c r="B1591" s="27">
        <v>1.7122450000000001E-2</v>
      </c>
      <c r="D1591">
        <v>-16.03635534591195</v>
      </c>
      <c r="E1591" s="21"/>
    </row>
    <row r="1592" spans="1:5" x14ac:dyDescent="0.35">
      <c r="A1592">
        <v>0.31054690000000001</v>
      </c>
      <c r="B1592" s="27">
        <v>-0.1802877</v>
      </c>
      <c r="D1592">
        <v>-84.56915094339621</v>
      </c>
      <c r="E1592" s="21"/>
    </row>
    <row r="1593" spans="1:5" x14ac:dyDescent="0.35">
      <c r="A1593">
        <v>0.31074220000000002</v>
      </c>
      <c r="B1593" s="27">
        <v>-0.36349110000000001</v>
      </c>
      <c r="D1593">
        <v>-142.32713836477987</v>
      </c>
      <c r="E1593" s="21"/>
    </row>
    <row r="1594" spans="1:5" x14ac:dyDescent="0.35">
      <c r="A1594">
        <v>0.31093749999999998</v>
      </c>
      <c r="B1594" s="27">
        <v>-0.48908259999999998</v>
      </c>
      <c r="D1594">
        <v>-182.0467295597484</v>
      </c>
      <c r="E1594" s="21"/>
    </row>
    <row r="1595" spans="1:5" x14ac:dyDescent="0.35">
      <c r="A1595">
        <v>0.31113279999999999</v>
      </c>
      <c r="B1595" s="27">
        <v>-0.5381705</v>
      </c>
      <c r="D1595">
        <v>-198.0081761006289</v>
      </c>
      <c r="E1595" s="21"/>
    </row>
    <row r="1596" spans="1:5" x14ac:dyDescent="0.35">
      <c r="A1596">
        <v>0.3113281</v>
      </c>
      <c r="B1596" s="27">
        <v>-0.51381639999999995</v>
      </c>
      <c r="D1596">
        <v>-186.97327044025155</v>
      </c>
      <c r="E1596" s="21"/>
    </row>
    <row r="1597" spans="1:5" x14ac:dyDescent="0.35">
      <c r="A1597">
        <v>0.31152340000000001</v>
      </c>
      <c r="B1597" s="27">
        <v>-0.42534490000000003</v>
      </c>
      <c r="D1597">
        <v>-149.69408805031446</v>
      </c>
      <c r="E1597" s="21"/>
    </row>
    <row r="1598" spans="1:5" x14ac:dyDescent="0.35">
      <c r="A1598">
        <v>0.31171880000000002</v>
      </c>
      <c r="B1598" s="27">
        <v>-0.27835779999999999</v>
      </c>
      <c r="D1598">
        <v>-91.599591194968554</v>
      </c>
      <c r="E1598" s="21"/>
    </row>
    <row r="1599" spans="1:5" x14ac:dyDescent="0.35">
      <c r="A1599">
        <v>0.31191410000000003</v>
      </c>
      <c r="B1599" s="27">
        <v>-9.1651930000000006E-2</v>
      </c>
      <c r="D1599">
        <v>-21.71210062893082</v>
      </c>
      <c r="E1599" s="21"/>
    </row>
    <row r="1600" spans="1:5" x14ac:dyDescent="0.35">
      <c r="A1600">
        <v>0.31210939999999998</v>
      </c>
      <c r="B1600" s="27">
        <v>0.1031238</v>
      </c>
      <c r="D1600">
        <v>49.952012578616348</v>
      </c>
      <c r="E1600" s="21"/>
    </row>
    <row r="1601" spans="1:5" x14ac:dyDescent="0.35">
      <c r="A1601">
        <v>0.31230469999999999</v>
      </c>
      <c r="B1601" s="27">
        <v>0.28106550000000002</v>
      </c>
      <c r="D1601">
        <v>114.56588050314465</v>
      </c>
      <c r="E1601" s="21"/>
    </row>
    <row r="1602" spans="1:5" x14ac:dyDescent="0.35">
      <c r="A1602">
        <v>0.3125</v>
      </c>
      <c r="B1602" s="27">
        <v>0.41933330000000002</v>
      </c>
      <c r="D1602">
        <v>164.30855345911951</v>
      </c>
      <c r="E1602" s="21"/>
    </row>
    <row r="1603" spans="1:5" x14ac:dyDescent="0.35">
      <c r="A1603">
        <v>0.31269530000000001</v>
      </c>
      <c r="B1603" s="27">
        <v>0.50029369999999995</v>
      </c>
      <c r="D1603">
        <v>192.68632075471695</v>
      </c>
      <c r="E1603" s="21"/>
    </row>
    <row r="1604" spans="1:5" x14ac:dyDescent="0.35">
      <c r="A1604">
        <v>0.31289060000000002</v>
      </c>
      <c r="B1604" s="27">
        <v>0.51316320000000004</v>
      </c>
      <c r="D1604">
        <v>195.39317610062895</v>
      </c>
      <c r="E1604" s="21"/>
    </row>
    <row r="1605" spans="1:5" x14ac:dyDescent="0.35">
      <c r="A1605">
        <v>0.31308589999999997</v>
      </c>
      <c r="B1605" s="27">
        <v>0.4600148</v>
      </c>
      <c r="D1605">
        <v>171.39279874213838</v>
      </c>
      <c r="E1605" s="21"/>
    </row>
    <row r="1606" spans="1:5" x14ac:dyDescent="0.35">
      <c r="A1606">
        <v>0.31328129999999998</v>
      </c>
      <c r="B1606" s="27">
        <v>0.35220309999999999</v>
      </c>
      <c r="D1606">
        <v>123.87040880503143</v>
      </c>
      <c r="E1606" s="21"/>
    </row>
    <row r="1607" spans="1:5" x14ac:dyDescent="0.35">
      <c r="A1607">
        <v>0.31347659999999999</v>
      </c>
      <c r="B1607" s="27">
        <v>0.20040669999999999</v>
      </c>
      <c r="D1607">
        <v>59.813930817610064</v>
      </c>
      <c r="E1607" s="21"/>
    </row>
    <row r="1608" spans="1:5" x14ac:dyDescent="0.35">
      <c r="A1608">
        <v>0.3136719</v>
      </c>
      <c r="B1608" s="27">
        <v>2.3660469999999999E-2</v>
      </c>
      <c r="D1608">
        <v>-11.320040880503143</v>
      </c>
      <c r="E1608" s="21"/>
    </row>
    <row r="1609" spans="1:5" x14ac:dyDescent="0.35">
      <c r="A1609">
        <v>0.31386720000000001</v>
      </c>
      <c r="B1609" s="27">
        <v>-0.163879</v>
      </c>
      <c r="D1609">
        <v>-80.35484276729558</v>
      </c>
      <c r="E1609" s="21"/>
    </row>
    <row r="1610" spans="1:5" x14ac:dyDescent="0.35">
      <c r="A1610">
        <v>0.31406250000000002</v>
      </c>
      <c r="B1610" s="27">
        <v>-0.34745559999999998</v>
      </c>
      <c r="D1610">
        <v>-139.1875786163522</v>
      </c>
      <c r="E1610" s="21"/>
    </row>
    <row r="1611" spans="1:5" x14ac:dyDescent="0.35">
      <c r="A1611">
        <v>0.31425779999999998</v>
      </c>
      <c r="B1611" s="27">
        <v>-0.48417640000000001</v>
      </c>
      <c r="D1611">
        <v>-180.32726415094339</v>
      </c>
      <c r="E1611" s="21"/>
    </row>
    <row r="1612" spans="1:5" x14ac:dyDescent="0.35">
      <c r="A1612">
        <v>0.31445309999999999</v>
      </c>
      <c r="B1612" s="27">
        <v>-0.53650739999999997</v>
      </c>
      <c r="D1612">
        <v>-197.95820754716982</v>
      </c>
      <c r="E1612" s="21"/>
    </row>
    <row r="1613" spans="1:5" x14ac:dyDescent="0.35">
      <c r="A1613">
        <v>0.31464839999999999</v>
      </c>
      <c r="B1613" s="27">
        <v>-0.51476230000000001</v>
      </c>
      <c r="D1613">
        <v>-188.6372955974843</v>
      </c>
      <c r="E1613" s="21"/>
    </row>
    <row r="1614" spans="1:5" x14ac:dyDescent="0.35">
      <c r="A1614">
        <v>0.31484380000000001</v>
      </c>
      <c r="B1614" s="27">
        <v>-0.4323128</v>
      </c>
      <c r="D1614">
        <v>-152.83789308176102</v>
      </c>
      <c r="E1614" s="21"/>
    </row>
    <row r="1615" spans="1:5" x14ac:dyDescent="0.35">
      <c r="A1615">
        <v>0.31503910000000002</v>
      </c>
      <c r="B1615" s="27">
        <v>-0.28710409999999997</v>
      </c>
      <c r="D1615">
        <v>-95.825503144654107</v>
      </c>
      <c r="E1615" s="21"/>
    </row>
    <row r="1616" spans="1:5" x14ac:dyDescent="0.35">
      <c r="A1616">
        <v>0.31523440000000003</v>
      </c>
      <c r="B1616" s="27">
        <v>-0.1044085</v>
      </c>
      <c r="D1616">
        <v>-26.454588050314467</v>
      </c>
      <c r="E1616" s="21"/>
    </row>
    <row r="1617" spans="1:5" x14ac:dyDescent="0.35">
      <c r="A1617">
        <v>0.31542969999999998</v>
      </c>
      <c r="B1617" s="27">
        <v>8.8188760000000005E-2</v>
      </c>
      <c r="D1617">
        <v>45.278553459119486</v>
      </c>
      <c r="E1617" s="21"/>
    </row>
    <row r="1618" spans="1:5" x14ac:dyDescent="0.35">
      <c r="A1618">
        <v>0.31562499999999999</v>
      </c>
      <c r="B1618" s="27">
        <v>0.2703412</v>
      </c>
      <c r="D1618">
        <v>110.56047169811322</v>
      </c>
      <c r="E1618" s="21"/>
    </row>
    <row r="1619" spans="1:5" x14ac:dyDescent="0.35">
      <c r="A1619">
        <v>0.3158203</v>
      </c>
      <c r="B1619" s="27">
        <v>0.41277730000000001</v>
      </c>
      <c r="D1619">
        <v>161.54210691823897</v>
      </c>
      <c r="E1619" s="21"/>
    </row>
    <row r="1620" spans="1:5" x14ac:dyDescent="0.35">
      <c r="A1620">
        <v>0.31601560000000001</v>
      </c>
      <c r="B1620" s="27">
        <v>0.49684139999999999</v>
      </c>
      <c r="D1620">
        <v>191.55198113207547</v>
      </c>
      <c r="E1620" s="21"/>
    </row>
    <row r="1621" spans="1:5" x14ac:dyDescent="0.35">
      <c r="A1621">
        <v>0.31621090000000002</v>
      </c>
      <c r="B1621" s="27">
        <v>0.51373880000000005</v>
      </c>
      <c r="D1621">
        <v>196.12069182389936</v>
      </c>
      <c r="E1621" s="21"/>
    </row>
    <row r="1622" spans="1:5" x14ac:dyDescent="0.35">
      <c r="A1622">
        <v>0.31640620000000003</v>
      </c>
      <c r="B1622" s="27">
        <v>0.4654489</v>
      </c>
      <c r="D1622">
        <v>173.83672955974842</v>
      </c>
      <c r="E1622" s="21"/>
    </row>
    <row r="1623" spans="1:5" x14ac:dyDescent="0.35">
      <c r="A1623">
        <v>0.31660159999999998</v>
      </c>
      <c r="B1623" s="27">
        <v>0.36046329999999999</v>
      </c>
      <c r="D1623">
        <v>127.58767295597482</v>
      </c>
      <c r="E1623" s="21"/>
    </row>
    <row r="1624" spans="1:5" x14ac:dyDescent="0.35">
      <c r="A1624">
        <v>0.31679689999999999</v>
      </c>
      <c r="B1624" s="27">
        <v>0.21125440000000001</v>
      </c>
      <c r="D1624">
        <v>64.316415094339618</v>
      </c>
      <c r="E1624" s="21"/>
    </row>
    <row r="1625" spans="1:5" x14ac:dyDescent="0.35">
      <c r="A1625">
        <v>0.3169922</v>
      </c>
      <c r="B1625" s="27">
        <v>3.8438979999999998E-2</v>
      </c>
      <c r="D1625">
        <v>-6.6651509433962266</v>
      </c>
      <c r="E1625" s="21"/>
    </row>
    <row r="1626" spans="1:5" x14ac:dyDescent="0.35">
      <c r="A1626">
        <v>0.31718750000000001</v>
      </c>
      <c r="B1626" s="27">
        <v>-0.14860950000000001</v>
      </c>
      <c r="D1626">
        <v>-76.039213836477998</v>
      </c>
      <c r="E1626" s="21"/>
    </row>
    <row r="1627" spans="1:5" x14ac:dyDescent="0.35">
      <c r="A1627">
        <v>0.31738280000000002</v>
      </c>
      <c r="B1627" s="27">
        <v>-0.336781</v>
      </c>
      <c r="D1627">
        <v>-135.63814465408805</v>
      </c>
      <c r="E1627" s="21"/>
    </row>
    <row r="1628" spans="1:5" x14ac:dyDescent="0.35">
      <c r="A1628">
        <v>0.31757809999999997</v>
      </c>
      <c r="B1628" s="27">
        <v>-0.47814580000000001</v>
      </c>
      <c r="D1628">
        <v>-178.17540880503145</v>
      </c>
      <c r="E1628" s="21"/>
    </row>
    <row r="1629" spans="1:5" x14ac:dyDescent="0.35">
      <c r="A1629">
        <v>0.31777339999999998</v>
      </c>
      <c r="B1629" s="27">
        <v>-0.53460730000000001</v>
      </c>
      <c r="D1629">
        <v>-197.56207547169808</v>
      </c>
      <c r="E1629" s="21"/>
    </row>
    <row r="1630" spans="1:5" x14ac:dyDescent="0.35">
      <c r="A1630">
        <v>0.3179688</v>
      </c>
      <c r="B1630" s="27">
        <v>-0.51904669999999997</v>
      </c>
      <c r="D1630">
        <v>-190.03380503144652</v>
      </c>
      <c r="E1630" s="21"/>
    </row>
    <row r="1631" spans="1:5" x14ac:dyDescent="0.35">
      <c r="A1631">
        <v>0.31816410000000001</v>
      </c>
      <c r="B1631" s="27">
        <v>-0.44004599999999999</v>
      </c>
      <c r="D1631">
        <v>-155.90691823899371</v>
      </c>
      <c r="E1631" s="21"/>
    </row>
    <row r="1632" spans="1:5" x14ac:dyDescent="0.35">
      <c r="A1632">
        <v>0.31835940000000001</v>
      </c>
      <c r="B1632" s="27">
        <v>-0.29638389999999998</v>
      </c>
      <c r="D1632">
        <v>-100.07572327044024</v>
      </c>
      <c r="E1632" s="21"/>
    </row>
    <row r="1633" spans="1:5" x14ac:dyDescent="0.35">
      <c r="A1633">
        <v>0.31855470000000002</v>
      </c>
      <c r="B1633" s="27">
        <v>-0.1159924</v>
      </c>
      <c r="D1633">
        <v>-31.2095786163522</v>
      </c>
      <c r="E1633" s="21"/>
    </row>
    <row r="1634" spans="1:5" x14ac:dyDescent="0.35">
      <c r="A1634">
        <v>0.31874999999999998</v>
      </c>
      <c r="B1634" s="27">
        <v>7.599301E-2</v>
      </c>
      <c r="D1634">
        <v>40.650471698113208</v>
      </c>
      <c r="E1634" s="21"/>
    </row>
    <row r="1635" spans="1:5" x14ac:dyDescent="0.35">
      <c r="A1635">
        <v>0.31894529999999999</v>
      </c>
      <c r="B1635" s="27">
        <v>0.25888470000000002</v>
      </c>
      <c r="D1635">
        <v>106.62710691823899</v>
      </c>
      <c r="E1635" s="21"/>
    </row>
    <row r="1636" spans="1:5" x14ac:dyDescent="0.35">
      <c r="A1636">
        <v>0.3191406</v>
      </c>
      <c r="B1636" s="27">
        <v>0.40448980000000001</v>
      </c>
      <c r="D1636">
        <v>158.77248427672953</v>
      </c>
      <c r="E1636" s="21"/>
    </row>
    <row r="1637" spans="1:5" x14ac:dyDescent="0.35">
      <c r="A1637">
        <v>0.31933590000000001</v>
      </c>
      <c r="B1637" s="27">
        <v>0.49330849999999998</v>
      </c>
      <c r="D1637">
        <v>190.29757861635218</v>
      </c>
      <c r="E1637" s="21"/>
    </row>
    <row r="1638" spans="1:5" x14ac:dyDescent="0.35">
      <c r="A1638">
        <v>0.31953130000000002</v>
      </c>
      <c r="B1638" s="27">
        <v>0.51482620000000001</v>
      </c>
      <c r="D1638">
        <v>196.57342767295597</v>
      </c>
      <c r="E1638" s="21"/>
    </row>
    <row r="1639" spans="1:5" x14ac:dyDescent="0.35">
      <c r="A1639">
        <v>0.31972660000000003</v>
      </c>
      <c r="B1639" s="27">
        <v>0.47053289999999998</v>
      </c>
      <c r="D1639">
        <v>176.03924528301886</v>
      </c>
      <c r="E1639" s="21"/>
    </row>
    <row r="1640" spans="1:5" x14ac:dyDescent="0.35">
      <c r="A1640">
        <v>0.31992189999999998</v>
      </c>
      <c r="B1640" s="27">
        <v>0.3679345</v>
      </c>
      <c r="D1640">
        <v>131.31150943396227</v>
      </c>
      <c r="E1640" s="21"/>
    </row>
    <row r="1641" spans="1:5" x14ac:dyDescent="0.35">
      <c r="A1641">
        <v>0.32011719999999999</v>
      </c>
      <c r="B1641" s="27">
        <v>0.2206419</v>
      </c>
      <c r="D1641">
        <v>68.968459119496856</v>
      </c>
      <c r="E1641" s="21"/>
    </row>
    <row r="1642" spans="1:5" x14ac:dyDescent="0.35">
      <c r="A1642">
        <v>0.3203125</v>
      </c>
      <c r="B1642" s="27">
        <v>4.712007E-2</v>
      </c>
      <c r="D1642">
        <v>-1.7117625786163522</v>
      </c>
      <c r="E1642" s="21"/>
    </row>
    <row r="1643" spans="1:5" x14ac:dyDescent="0.35">
      <c r="A1643">
        <v>0.32050780000000001</v>
      </c>
      <c r="B1643" s="27">
        <v>-0.13939360000000001</v>
      </c>
      <c r="D1643">
        <v>-71.406069182389942</v>
      </c>
      <c r="E1643" s="21"/>
    </row>
    <row r="1644" spans="1:5" x14ac:dyDescent="0.35">
      <c r="A1644">
        <v>0.32070310000000002</v>
      </c>
      <c r="B1644" s="27">
        <v>-0.32197900000000002</v>
      </c>
      <c r="D1644">
        <v>-131.9543710691824</v>
      </c>
      <c r="E1644" s="21"/>
    </row>
    <row r="1645" spans="1:5" x14ac:dyDescent="0.35">
      <c r="A1645">
        <v>0.32089839999999997</v>
      </c>
      <c r="B1645" s="27">
        <v>-0.46733970000000002</v>
      </c>
      <c r="D1645">
        <v>-175.84122641509435</v>
      </c>
      <c r="E1645" s="21"/>
    </row>
    <row r="1646" spans="1:5" x14ac:dyDescent="0.35">
      <c r="A1646">
        <v>0.32109379999999998</v>
      </c>
      <c r="B1646" s="27">
        <v>-0.53416240000000004</v>
      </c>
      <c r="D1646">
        <v>-196.90106918238993</v>
      </c>
      <c r="E1646" s="21"/>
    </row>
    <row r="1647" spans="1:5" x14ac:dyDescent="0.35">
      <c r="A1647">
        <v>0.32128909999999999</v>
      </c>
      <c r="B1647" s="27">
        <v>-0.5203044</v>
      </c>
      <c r="D1647">
        <v>-191.21616352201258</v>
      </c>
      <c r="E1647" s="21"/>
    </row>
    <row r="1648" spans="1:5" x14ac:dyDescent="0.35">
      <c r="A1648">
        <v>0.3214844</v>
      </c>
      <c r="B1648" s="27">
        <v>-0.44608530000000002</v>
      </c>
      <c r="D1648">
        <v>-158.7343396226415</v>
      </c>
      <c r="E1648" s="21"/>
    </row>
    <row r="1649" spans="1:5" x14ac:dyDescent="0.35">
      <c r="A1649">
        <v>0.32167970000000001</v>
      </c>
      <c r="B1649" s="27">
        <v>-0.3095736</v>
      </c>
      <c r="D1649">
        <v>-104.13814465408804</v>
      </c>
      <c r="E1649" s="21"/>
    </row>
    <row r="1650" spans="1:5" x14ac:dyDescent="0.35">
      <c r="A1650">
        <v>0.32187500000000002</v>
      </c>
      <c r="B1650" s="27">
        <v>-0.1305982</v>
      </c>
      <c r="D1650">
        <v>-35.874433962264149</v>
      </c>
      <c r="E1650" s="21"/>
    </row>
    <row r="1651" spans="1:5" x14ac:dyDescent="0.35">
      <c r="A1651">
        <v>0.32207029999999998</v>
      </c>
      <c r="B1651" s="27">
        <v>6.1399090000000003E-2</v>
      </c>
      <c r="D1651">
        <v>36.062735849056601</v>
      </c>
      <c r="E1651" s="21"/>
    </row>
    <row r="1652" spans="1:5" x14ac:dyDescent="0.35">
      <c r="A1652">
        <v>0.32226559999999999</v>
      </c>
      <c r="B1652" s="27">
        <v>0.24823819999999999</v>
      </c>
      <c r="D1652">
        <v>102.65704402515723</v>
      </c>
      <c r="E1652" s="21"/>
    </row>
    <row r="1653" spans="1:5" x14ac:dyDescent="0.35">
      <c r="A1653">
        <v>0.32246089999999999</v>
      </c>
      <c r="B1653" s="27">
        <v>0.3969492</v>
      </c>
      <c r="D1653">
        <v>155.93751572327042</v>
      </c>
      <c r="E1653" s="21"/>
    </row>
    <row r="1654" spans="1:5" x14ac:dyDescent="0.35">
      <c r="A1654">
        <v>0.32265630000000001</v>
      </c>
      <c r="B1654" s="27">
        <v>0.48938939999999997</v>
      </c>
      <c r="D1654">
        <v>189.05814465408807</v>
      </c>
      <c r="E1654" s="21"/>
    </row>
    <row r="1655" spans="1:5" x14ac:dyDescent="0.35">
      <c r="A1655">
        <v>0.32285160000000002</v>
      </c>
      <c r="B1655" s="27">
        <v>0.51686900000000002</v>
      </c>
      <c r="D1655">
        <v>197.15845911949683</v>
      </c>
      <c r="E1655" s="21"/>
    </row>
    <row r="1656" spans="1:5" x14ac:dyDescent="0.35">
      <c r="A1656">
        <v>0.32304690000000003</v>
      </c>
      <c r="B1656" s="27">
        <v>0.47584189999999998</v>
      </c>
      <c r="D1656">
        <v>178.311320754717</v>
      </c>
      <c r="E1656" s="21"/>
    </row>
    <row r="1657" spans="1:5" x14ac:dyDescent="0.35">
      <c r="A1657">
        <v>0.32324219999999998</v>
      </c>
      <c r="B1657" s="27">
        <v>0.37886120000000001</v>
      </c>
      <c r="D1657">
        <v>134.9208176100629</v>
      </c>
      <c r="E1657" s="21"/>
    </row>
    <row r="1658" spans="1:5" x14ac:dyDescent="0.35">
      <c r="A1658">
        <v>0.32343749999999999</v>
      </c>
      <c r="B1658" s="27">
        <v>0.23583979999999999</v>
      </c>
      <c r="D1658">
        <v>73.406257861635211</v>
      </c>
      <c r="E1658" s="21"/>
    </row>
    <row r="1659" spans="1:5" x14ac:dyDescent="0.35">
      <c r="A1659">
        <v>0.3236328</v>
      </c>
      <c r="B1659" s="27">
        <v>6.6016549999999993E-2</v>
      </c>
      <c r="D1659">
        <v>2.8895965408805031</v>
      </c>
      <c r="E1659" s="21"/>
    </row>
    <row r="1660" spans="1:5" x14ac:dyDescent="0.35">
      <c r="A1660">
        <v>0.32382810000000001</v>
      </c>
      <c r="B1660" s="27">
        <v>-0.118687</v>
      </c>
      <c r="D1660">
        <v>-67.216257861635214</v>
      </c>
      <c r="E1660" s="21"/>
    </row>
    <row r="1661" spans="1:5" x14ac:dyDescent="0.35">
      <c r="A1661">
        <v>0.32402340000000002</v>
      </c>
      <c r="B1661" s="27">
        <v>-0.31094309999999997</v>
      </c>
      <c r="D1661">
        <v>-128.63622641509434</v>
      </c>
      <c r="E1661" s="21"/>
    </row>
    <row r="1662" spans="1:5" x14ac:dyDescent="0.35">
      <c r="A1662">
        <v>0.32421879999999997</v>
      </c>
      <c r="B1662" s="27">
        <v>-0.46507900000000002</v>
      </c>
      <c r="D1662">
        <v>-173.83562893081762</v>
      </c>
      <c r="E1662" s="21"/>
    </row>
    <row r="1663" spans="1:5" x14ac:dyDescent="0.35">
      <c r="A1663">
        <v>0.32441409999999998</v>
      </c>
      <c r="B1663" s="27">
        <v>-0.53372960000000003</v>
      </c>
      <c r="D1663">
        <v>-196.54220125786162</v>
      </c>
      <c r="E1663" s="21"/>
    </row>
    <row r="1664" spans="1:5" x14ac:dyDescent="0.35">
      <c r="A1664">
        <v>0.32460939999999999</v>
      </c>
      <c r="B1664" s="27">
        <v>-0.52420650000000002</v>
      </c>
      <c r="D1664">
        <v>-192.60235849056599</v>
      </c>
      <c r="E1664" s="21"/>
    </row>
    <row r="1665" spans="1:5" x14ac:dyDescent="0.35">
      <c r="A1665">
        <v>0.3248047</v>
      </c>
      <c r="B1665" s="27">
        <v>-0.4561615</v>
      </c>
      <c r="D1665">
        <v>-161.72138364779875</v>
      </c>
      <c r="E1665" s="21"/>
    </row>
    <row r="1666" spans="1:5" x14ac:dyDescent="0.35">
      <c r="A1666">
        <v>0.32500000000000001</v>
      </c>
      <c r="B1666" s="27">
        <v>-0.32199909999999998</v>
      </c>
      <c r="D1666">
        <v>-108.29418238993709</v>
      </c>
      <c r="E1666" s="21"/>
    </row>
    <row r="1667" spans="1:5" x14ac:dyDescent="0.35">
      <c r="A1667">
        <v>0.32519530000000002</v>
      </c>
      <c r="B1667" s="27">
        <v>-0.14236570000000001</v>
      </c>
      <c r="D1667">
        <v>-40.57088050314465</v>
      </c>
      <c r="E1667" s="21"/>
    </row>
    <row r="1668" spans="1:5" x14ac:dyDescent="0.35">
      <c r="A1668">
        <v>0.32539059999999997</v>
      </c>
      <c r="B1668" s="27">
        <v>4.9184209999999999E-2</v>
      </c>
      <c r="D1668">
        <v>31.400411949685534</v>
      </c>
      <c r="E1668" s="21"/>
    </row>
    <row r="1669" spans="1:5" x14ac:dyDescent="0.35">
      <c r="A1669">
        <v>0.32558589999999998</v>
      </c>
      <c r="B1669" s="27">
        <v>0.23699609999999999</v>
      </c>
      <c r="D1669">
        <v>98.591886792452826</v>
      </c>
      <c r="E1669" s="21"/>
    </row>
    <row r="1670" spans="1:5" x14ac:dyDescent="0.35">
      <c r="A1670">
        <v>0.3257813</v>
      </c>
      <c r="B1670" s="27">
        <v>0.38844279999999998</v>
      </c>
      <c r="D1670">
        <v>152.97396226415094</v>
      </c>
      <c r="E1670" s="21"/>
    </row>
    <row r="1671" spans="1:5" x14ac:dyDescent="0.35">
      <c r="A1671">
        <v>0.32597660000000001</v>
      </c>
      <c r="B1671" s="27">
        <v>0.4841374</v>
      </c>
      <c r="D1671">
        <v>187.5482389937107</v>
      </c>
      <c r="E1671" s="21"/>
    </row>
    <row r="1672" spans="1:5" x14ac:dyDescent="0.35">
      <c r="A1672">
        <v>0.32617190000000001</v>
      </c>
      <c r="B1672" s="27">
        <v>0.51735370000000003</v>
      </c>
      <c r="D1672">
        <v>197.41361635220125</v>
      </c>
      <c r="E1672" s="21"/>
    </row>
    <row r="1673" spans="1:5" x14ac:dyDescent="0.35">
      <c r="A1673">
        <v>0.32636720000000002</v>
      </c>
      <c r="B1673" s="27">
        <v>0.48082560000000002</v>
      </c>
      <c r="D1673">
        <v>180.39616352201259</v>
      </c>
      <c r="E1673" s="21"/>
    </row>
    <row r="1674" spans="1:5" x14ac:dyDescent="0.35">
      <c r="A1674">
        <v>0.32656249999999998</v>
      </c>
      <c r="B1674" s="27">
        <v>0.3877565</v>
      </c>
      <c r="D1674">
        <v>138.52059748427672</v>
      </c>
      <c r="E1674" s="21"/>
    </row>
    <row r="1675" spans="1:5" x14ac:dyDescent="0.35">
      <c r="A1675">
        <v>0.32675779999999999</v>
      </c>
      <c r="B1675" s="27">
        <v>0.24702640000000001</v>
      </c>
      <c r="D1675">
        <v>77.978867924528302</v>
      </c>
      <c r="E1675" s="21"/>
    </row>
    <row r="1676" spans="1:5" x14ac:dyDescent="0.35">
      <c r="A1676">
        <v>0.3269531</v>
      </c>
      <c r="B1676" s="27">
        <v>7.5867680000000007E-2</v>
      </c>
      <c r="D1676">
        <v>7.7481981132075468</v>
      </c>
      <c r="E1676" s="21"/>
    </row>
    <row r="1677" spans="1:5" x14ac:dyDescent="0.35">
      <c r="A1677">
        <v>0.32714840000000001</v>
      </c>
      <c r="B1677" s="27">
        <v>-0.1089246</v>
      </c>
      <c r="D1677">
        <v>-62.669088050314464</v>
      </c>
      <c r="E1677" s="21"/>
    </row>
    <row r="1678" spans="1:5" x14ac:dyDescent="0.35">
      <c r="A1678">
        <v>0.32734380000000002</v>
      </c>
      <c r="B1678" s="27">
        <v>-0.30367699999999997</v>
      </c>
      <c r="D1678">
        <v>-124.89009433962264</v>
      </c>
      <c r="E1678" s="21"/>
    </row>
    <row r="1679" spans="1:5" x14ac:dyDescent="0.35">
      <c r="A1679">
        <v>0.32753910000000003</v>
      </c>
      <c r="B1679" s="27">
        <v>-0.45898040000000001</v>
      </c>
      <c r="D1679">
        <v>-171.36216981132074</v>
      </c>
      <c r="E1679" s="21"/>
    </row>
    <row r="1680" spans="1:5" x14ac:dyDescent="0.35">
      <c r="A1680">
        <v>0.32773439999999998</v>
      </c>
      <c r="B1680" s="27">
        <v>-0.52896129999999997</v>
      </c>
      <c r="D1680">
        <v>-195.70783018867925</v>
      </c>
      <c r="E1680" s="21"/>
    </row>
    <row r="1681" spans="1:5" x14ac:dyDescent="0.35">
      <c r="A1681">
        <v>0.32792969999999999</v>
      </c>
      <c r="B1681" s="27">
        <v>-0.52848910000000004</v>
      </c>
      <c r="D1681">
        <v>-193.6479245283019</v>
      </c>
      <c r="E1681" s="21"/>
    </row>
    <row r="1682" spans="1:5" x14ac:dyDescent="0.35">
      <c r="A1682">
        <v>0.328125</v>
      </c>
      <c r="B1682" s="27">
        <v>-0.46367019999999998</v>
      </c>
      <c r="D1682">
        <v>-164.55279874213832</v>
      </c>
      <c r="E1682" s="21"/>
    </row>
    <row r="1683" spans="1:5" x14ac:dyDescent="0.35">
      <c r="A1683">
        <v>0.32832030000000001</v>
      </c>
      <c r="B1683" s="27">
        <v>-0.33224550000000003</v>
      </c>
      <c r="D1683">
        <v>-112.46738993710692</v>
      </c>
      <c r="E1683" s="21"/>
    </row>
    <row r="1684" spans="1:5" x14ac:dyDescent="0.35">
      <c r="A1684">
        <v>0.32851560000000002</v>
      </c>
      <c r="B1684" s="27">
        <v>-0.1577711</v>
      </c>
      <c r="D1684">
        <v>-45.451540880503138</v>
      </c>
      <c r="E1684" s="21"/>
    </row>
    <row r="1685" spans="1:5" x14ac:dyDescent="0.35">
      <c r="A1685">
        <v>0.32871089999999997</v>
      </c>
      <c r="B1685" s="27">
        <v>3.6780779999999999E-2</v>
      </c>
      <c r="D1685">
        <v>26.535553459119495</v>
      </c>
      <c r="E1685" s="21"/>
    </row>
    <row r="1686" spans="1:5" x14ac:dyDescent="0.35">
      <c r="A1686">
        <v>0.32890629999999998</v>
      </c>
      <c r="B1686" s="27">
        <v>0.2250848</v>
      </c>
      <c r="D1686">
        <v>94.321729559748434</v>
      </c>
      <c r="E1686" s="21"/>
    </row>
    <row r="1687" spans="1:5" x14ac:dyDescent="0.35">
      <c r="A1687">
        <v>0.32910159999999999</v>
      </c>
      <c r="B1687" s="27">
        <v>0.37920700000000002</v>
      </c>
      <c r="D1687">
        <v>149.7885534591195</v>
      </c>
      <c r="E1687" s="21"/>
    </row>
    <row r="1688" spans="1:5" x14ac:dyDescent="0.35">
      <c r="A1688">
        <v>0.3292969</v>
      </c>
      <c r="B1688" s="27">
        <v>0.48129529999999998</v>
      </c>
      <c r="D1688">
        <v>185.87405660377357</v>
      </c>
      <c r="E1688" s="21"/>
    </row>
    <row r="1689" spans="1:5" x14ac:dyDescent="0.35">
      <c r="A1689">
        <v>0.32949220000000001</v>
      </c>
      <c r="B1689" s="27">
        <v>0.51763820000000005</v>
      </c>
      <c r="D1689">
        <v>197.45012578616351</v>
      </c>
      <c r="E1689" s="21"/>
    </row>
    <row r="1690" spans="1:5" x14ac:dyDescent="0.35">
      <c r="A1690">
        <v>0.32968750000000002</v>
      </c>
      <c r="B1690" s="27">
        <v>0.48739870000000002</v>
      </c>
      <c r="D1690">
        <v>182.1311320754717</v>
      </c>
      <c r="E1690" s="21"/>
    </row>
    <row r="1691" spans="1:5" x14ac:dyDescent="0.35">
      <c r="A1691">
        <v>0.32988279999999998</v>
      </c>
      <c r="B1691" s="27">
        <v>0.39806609999999998</v>
      </c>
      <c r="D1691">
        <v>141.72380503144655</v>
      </c>
      <c r="E1691" s="21"/>
    </row>
    <row r="1692" spans="1:5" x14ac:dyDescent="0.35">
      <c r="A1692">
        <v>0.33007809999999999</v>
      </c>
      <c r="B1692" s="27">
        <v>0.25991510000000001</v>
      </c>
      <c r="D1692">
        <v>82.162987421383647</v>
      </c>
      <c r="E1692" s="21"/>
    </row>
    <row r="1693" spans="1:5" x14ac:dyDescent="0.35">
      <c r="A1693">
        <v>0.33027339999999999</v>
      </c>
      <c r="B1693" s="27">
        <v>8.9562240000000001E-2</v>
      </c>
      <c r="D1693">
        <v>12.330399371069182</v>
      </c>
      <c r="E1693" s="21"/>
    </row>
    <row r="1694" spans="1:5" x14ac:dyDescent="0.35">
      <c r="A1694">
        <v>0.33046880000000001</v>
      </c>
      <c r="B1694" s="27">
        <v>-9.9518640000000005E-2</v>
      </c>
      <c r="D1694">
        <v>-58.246100628930812</v>
      </c>
      <c r="E1694" s="21"/>
    </row>
    <row r="1695" spans="1:5" x14ac:dyDescent="0.35">
      <c r="A1695">
        <v>0.33066410000000002</v>
      </c>
      <c r="B1695" s="27">
        <v>-0.29324410000000001</v>
      </c>
      <c r="D1695">
        <v>-121.22518867924528</v>
      </c>
      <c r="E1695" s="21"/>
    </row>
    <row r="1696" spans="1:5" x14ac:dyDescent="0.35">
      <c r="A1696">
        <v>0.33085940000000003</v>
      </c>
      <c r="B1696" s="27">
        <v>-0.45083719999999999</v>
      </c>
      <c r="D1696">
        <v>-168.99462264150944</v>
      </c>
      <c r="E1696" s="21"/>
    </row>
    <row r="1697" spans="1:5" x14ac:dyDescent="0.35">
      <c r="A1697">
        <v>0.33105469999999998</v>
      </c>
      <c r="B1697" s="27">
        <v>-0.5281112</v>
      </c>
      <c r="D1697">
        <v>-194.99298742138362</v>
      </c>
      <c r="E1697" s="21"/>
    </row>
    <row r="1698" spans="1:5" x14ac:dyDescent="0.35">
      <c r="A1698">
        <v>0.33124999999999999</v>
      </c>
      <c r="B1698" s="27">
        <v>-0.53127340000000001</v>
      </c>
      <c r="D1698">
        <v>-194.74933962264151</v>
      </c>
      <c r="E1698" s="21"/>
    </row>
    <row r="1699" spans="1:5" x14ac:dyDescent="0.35">
      <c r="A1699">
        <v>0.3314453</v>
      </c>
      <c r="B1699" s="27">
        <v>-0.47160800000000003</v>
      </c>
      <c r="D1699">
        <v>-167.35682389937105</v>
      </c>
      <c r="E1699" s="21"/>
    </row>
    <row r="1700" spans="1:5" x14ac:dyDescent="0.35">
      <c r="A1700">
        <v>0.33164060000000001</v>
      </c>
      <c r="B1700" s="27">
        <v>-0.3430995</v>
      </c>
      <c r="D1700">
        <v>-116.56427672955974</v>
      </c>
      <c r="E1700" s="21"/>
    </row>
    <row r="1701" spans="1:5" x14ac:dyDescent="0.35">
      <c r="A1701">
        <v>0.33183590000000002</v>
      </c>
      <c r="B1701" s="27">
        <v>-0.16908670000000001</v>
      </c>
      <c r="D1701">
        <v>-50.190723270440252</v>
      </c>
      <c r="E1701" s="21"/>
    </row>
    <row r="1702" spans="1:5" x14ac:dyDescent="0.35">
      <c r="A1702">
        <v>0.33203120000000003</v>
      </c>
      <c r="B1702" s="27">
        <v>2.3898889999999999E-2</v>
      </c>
      <c r="D1702">
        <v>21.864474842767297</v>
      </c>
      <c r="E1702" s="21"/>
    </row>
    <row r="1703" spans="1:5" x14ac:dyDescent="0.35">
      <c r="A1703">
        <v>0.33222659999999998</v>
      </c>
      <c r="B1703" s="27">
        <v>0.2138679</v>
      </c>
      <c r="D1703">
        <v>90.322767295597487</v>
      </c>
      <c r="E1703" s="21"/>
    </row>
    <row r="1704" spans="1:5" x14ac:dyDescent="0.35">
      <c r="A1704">
        <v>0.33242189999999999</v>
      </c>
      <c r="B1704" s="27">
        <v>0.37214779999999997</v>
      </c>
      <c r="D1704">
        <v>146.96207547169811</v>
      </c>
      <c r="E1704" s="21"/>
    </row>
    <row r="1705" spans="1:5" x14ac:dyDescent="0.35">
      <c r="A1705">
        <v>0.3326172</v>
      </c>
      <c r="B1705" s="27">
        <v>0.47750369999999998</v>
      </c>
      <c r="D1705">
        <v>184.547893081761</v>
      </c>
      <c r="E1705" s="21"/>
    </row>
    <row r="1706" spans="1:5" x14ac:dyDescent="0.35">
      <c r="A1706">
        <v>0.33281250000000001</v>
      </c>
      <c r="B1706" s="27">
        <v>0.51719230000000005</v>
      </c>
      <c r="D1706">
        <v>197.80437106918239</v>
      </c>
      <c r="E1706" s="21"/>
    </row>
    <row r="1707" spans="1:5" x14ac:dyDescent="0.35">
      <c r="A1707">
        <v>0.33300780000000002</v>
      </c>
      <c r="B1707" s="27">
        <v>0.49220019999999998</v>
      </c>
      <c r="D1707">
        <v>184.17235849056601</v>
      </c>
      <c r="E1707" s="21"/>
    </row>
    <row r="1708" spans="1:5" x14ac:dyDescent="0.35">
      <c r="A1708">
        <v>0.33320309999999997</v>
      </c>
      <c r="B1708" s="27">
        <v>0.40498469999999998</v>
      </c>
      <c r="D1708">
        <v>145.18789308176099</v>
      </c>
      <c r="E1708" s="21"/>
    </row>
    <row r="1709" spans="1:5" x14ac:dyDescent="0.35">
      <c r="A1709">
        <v>0.33339839999999998</v>
      </c>
      <c r="B1709" s="27">
        <v>0.26671129999999998</v>
      </c>
      <c r="D1709">
        <v>86.613459119496838</v>
      </c>
      <c r="E1709" s="21"/>
    </row>
    <row r="1710" spans="1:5" x14ac:dyDescent="0.35">
      <c r="A1710">
        <v>0.3335938</v>
      </c>
      <c r="B1710" s="27">
        <v>0.1007417</v>
      </c>
      <c r="D1710">
        <v>17.160421383647797</v>
      </c>
      <c r="E1710" s="21"/>
    </row>
    <row r="1711" spans="1:5" x14ac:dyDescent="0.35">
      <c r="A1711">
        <v>0.33378910000000001</v>
      </c>
      <c r="B1711" s="27">
        <v>-8.335861E-2</v>
      </c>
      <c r="D1711">
        <v>-53.67657232704402</v>
      </c>
      <c r="E1711" s="21"/>
    </row>
    <row r="1712" spans="1:5" x14ac:dyDescent="0.35">
      <c r="A1712">
        <v>0.33398440000000001</v>
      </c>
      <c r="B1712" s="27">
        <v>-0.27750649999999999</v>
      </c>
      <c r="D1712">
        <v>-117.40141509433961</v>
      </c>
      <c r="E1712" s="21"/>
    </row>
    <row r="1713" spans="1:5" x14ac:dyDescent="0.35">
      <c r="A1713">
        <v>0.33417970000000002</v>
      </c>
      <c r="B1713" s="27">
        <v>-0.44170860000000001</v>
      </c>
      <c r="D1713">
        <v>-166.40996855345912</v>
      </c>
      <c r="E1713" s="21"/>
    </row>
    <row r="1714" spans="1:5" x14ac:dyDescent="0.35">
      <c r="A1714">
        <v>0.33437499999999998</v>
      </c>
      <c r="B1714" s="27">
        <v>-0.52661800000000003</v>
      </c>
      <c r="D1714">
        <v>-194.09389937106914</v>
      </c>
      <c r="E1714" s="21"/>
    </row>
    <row r="1715" spans="1:5" x14ac:dyDescent="0.35">
      <c r="A1715">
        <v>0.33457029999999999</v>
      </c>
      <c r="B1715" s="27">
        <v>-0.53293449999999998</v>
      </c>
      <c r="D1715">
        <v>-195.72927672955973</v>
      </c>
      <c r="E1715" s="21"/>
    </row>
    <row r="1716" spans="1:5" x14ac:dyDescent="0.35">
      <c r="A1716">
        <v>0.3347656</v>
      </c>
      <c r="B1716" s="27">
        <v>-0.47677510000000001</v>
      </c>
      <c r="D1716">
        <v>-170.075786163522</v>
      </c>
      <c r="E1716" s="21"/>
    </row>
    <row r="1717" spans="1:5" x14ac:dyDescent="0.35">
      <c r="A1717">
        <v>0.33496090000000001</v>
      </c>
      <c r="B1717" s="27">
        <v>-0.35197099999999998</v>
      </c>
      <c r="D1717">
        <v>-120.54163522012578</v>
      </c>
      <c r="E1717" s="21"/>
    </row>
    <row r="1718" spans="1:5" x14ac:dyDescent="0.35">
      <c r="A1718">
        <v>0.33515630000000002</v>
      </c>
      <c r="B1718" s="27">
        <v>-0.17882339999999999</v>
      </c>
      <c r="D1718">
        <v>-54.857389937106923</v>
      </c>
      <c r="E1718" s="21"/>
    </row>
    <row r="1719" spans="1:5" x14ac:dyDescent="0.35">
      <c r="A1719">
        <v>0.33535160000000003</v>
      </c>
      <c r="B1719" s="27">
        <v>1.130629E-2</v>
      </c>
      <c r="D1719">
        <v>17.009289308176101</v>
      </c>
      <c r="E1719" s="21"/>
    </row>
    <row r="1720" spans="1:5" x14ac:dyDescent="0.35">
      <c r="A1720">
        <v>0.33554689999999998</v>
      </c>
      <c r="B1720" s="27">
        <v>0.20039570000000001</v>
      </c>
      <c r="D1720">
        <v>85.858867924528283</v>
      </c>
      <c r="E1720" s="21"/>
    </row>
    <row r="1721" spans="1:5" x14ac:dyDescent="0.35">
      <c r="A1721">
        <v>0.33574219999999999</v>
      </c>
      <c r="B1721" s="27">
        <v>0.36191319999999999</v>
      </c>
      <c r="D1721">
        <v>143.45698113207547</v>
      </c>
      <c r="E1721" s="21"/>
    </row>
    <row r="1722" spans="1:5" x14ac:dyDescent="0.35">
      <c r="A1722">
        <v>0.3359375</v>
      </c>
      <c r="B1722" s="27">
        <v>0.4714082</v>
      </c>
      <c r="D1722">
        <v>182.52264150943395</v>
      </c>
      <c r="E1722" s="21"/>
    </row>
    <row r="1723" spans="1:5" x14ac:dyDescent="0.35">
      <c r="A1723">
        <v>0.33613280000000001</v>
      </c>
      <c r="B1723" s="27">
        <v>0.51566699999999999</v>
      </c>
      <c r="D1723">
        <v>197.66449685534587</v>
      </c>
      <c r="E1723" s="21"/>
    </row>
    <row r="1724" spans="1:5" x14ac:dyDescent="0.35">
      <c r="A1724">
        <v>0.33632810000000002</v>
      </c>
      <c r="B1724" s="27">
        <v>0.49288589999999999</v>
      </c>
      <c r="D1724">
        <v>185.91962264150942</v>
      </c>
      <c r="E1724" s="21"/>
    </row>
    <row r="1725" spans="1:5" x14ac:dyDescent="0.35">
      <c r="A1725">
        <v>0.33652339999999997</v>
      </c>
      <c r="B1725" s="27">
        <v>0.40839199999999998</v>
      </c>
      <c r="D1725">
        <v>148.50194968553458</v>
      </c>
      <c r="E1725" s="21"/>
    </row>
    <row r="1726" spans="1:5" x14ac:dyDescent="0.35">
      <c r="A1726">
        <v>0.33671879999999998</v>
      </c>
      <c r="B1726" s="27">
        <v>0.27318999999999999</v>
      </c>
      <c r="D1726">
        <v>90.936918238993698</v>
      </c>
      <c r="E1726" s="21"/>
    </row>
    <row r="1727" spans="1:5" x14ac:dyDescent="0.35">
      <c r="A1727">
        <v>0.33691409999999999</v>
      </c>
      <c r="B1727" s="27">
        <v>0.1070316</v>
      </c>
      <c r="D1727">
        <v>21.832374213836477</v>
      </c>
      <c r="E1727" s="21"/>
    </row>
    <row r="1728" spans="1:5" x14ac:dyDescent="0.35">
      <c r="A1728">
        <v>0.3371094</v>
      </c>
      <c r="B1728" s="27">
        <v>-7.5716069999999996E-2</v>
      </c>
      <c r="D1728">
        <v>-49.137735849056604</v>
      </c>
      <c r="E1728" s="21"/>
    </row>
    <row r="1729" spans="1:5" x14ac:dyDescent="0.35">
      <c r="A1729">
        <v>0.33730470000000001</v>
      </c>
      <c r="B1729" s="27">
        <v>-0.26300770000000001</v>
      </c>
      <c r="D1729">
        <v>-113.51314465408805</v>
      </c>
      <c r="E1729" s="21"/>
    </row>
    <row r="1730" spans="1:5" x14ac:dyDescent="0.35">
      <c r="A1730">
        <v>0.33750000000000002</v>
      </c>
      <c r="B1730" s="27">
        <v>-0.42714750000000001</v>
      </c>
      <c r="D1730">
        <v>-163.66081761006291</v>
      </c>
      <c r="E1730" s="21"/>
    </row>
    <row r="1731" spans="1:5" x14ac:dyDescent="0.35">
      <c r="A1731">
        <v>0.33769529999999998</v>
      </c>
      <c r="B1731" s="27">
        <v>-0.52361340000000001</v>
      </c>
      <c r="D1731">
        <v>-192.84805031446541</v>
      </c>
      <c r="E1731" s="21"/>
    </row>
    <row r="1732" spans="1:5" x14ac:dyDescent="0.35">
      <c r="A1732">
        <v>0.33789059999999999</v>
      </c>
      <c r="B1732" s="27">
        <v>-0.53348200000000001</v>
      </c>
      <c r="D1732">
        <v>-196.2606289308176</v>
      </c>
      <c r="E1732" s="21"/>
    </row>
    <row r="1733" spans="1:5" x14ac:dyDescent="0.35">
      <c r="A1733">
        <v>0.33808589999999999</v>
      </c>
      <c r="B1733" s="27">
        <v>-0.47861330000000002</v>
      </c>
      <c r="D1733">
        <v>-172.32525157232706</v>
      </c>
      <c r="E1733" s="21"/>
    </row>
    <row r="1734" spans="1:5" x14ac:dyDescent="0.35">
      <c r="A1734">
        <v>0.33828130000000001</v>
      </c>
      <c r="B1734" s="27">
        <v>-0.36210989999999998</v>
      </c>
      <c r="D1734">
        <v>-124.19443396226416</v>
      </c>
      <c r="E1734" s="21"/>
    </row>
    <row r="1735" spans="1:5" x14ac:dyDescent="0.35">
      <c r="A1735">
        <v>0.33847660000000002</v>
      </c>
      <c r="B1735" s="27">
        <v>-0.19139320000000001</v>
      </c>
      <c r="D1735">
        <v>-59.317421383647797</v>
      </c>
      <c r="E1735" s="21"/>
    </row>
    <row r="1736" spans="1:5" x14ac:dyDescent="0.35">
      <c r="A1736">
        <v>0.33867190000000003</v>
      </c>
      <c r="B1736" s="27">
        <v>-1.3400700000000001E-3</v>
      </c>
      <c r="D1736">
        <v>12.489138364779874</v>
      </c>
      <c r="E1736" s="21"/>
    </row>
    <row r="1737" spans="1:5" x14ac:dyDescent="0.35">
      <c r="A1737">
        <v>0.33886719999999998</v>
      </c>
      <c r="B1737" s="27">
        <v>0.189362</v>
      </c>
      <c r="D1737">
        <v>81.808522012578621</v>
      </c>
      <c r="E1737" s="21"/>
    </row>
    <row r="1738" spans="1:5" x14ac:dyDescent="0.35">
      <c r="A1738">
        <v>0.33906249999999999</v>
      </c>
      <c r="B1738" s="27">
        <v>0.3537225</v>
      </c>
      <c r="D1738">
        <v>140.40295597484274</v>
      </c>
      <c r="E1738" s="21"/>
    </row>
    <row r="1739" spans="1:5" x14ac:dyDescent="0.35">
      <c r="A1739">
        <v>0.3392578</v>
      </c>
      <c r="B1739" s="27">
        <v>0.46571889999999999</v>
      </c>
      <c r="D1739">
        <v>180.84040880503144</v>
      </c>
      <c r="E1739" s="21"/>
    </row>
    <row r="1740" spans="1:5" x14ac:dyDescent="0.35">
      <c r="A1740">
        <v>0.33945310000000001</v>
      </c>
      <c r="B1740" s="27">
        <v>0.51645070000000004</v>
      </c>
      <c r="D1740">
        <v>197.56154088050314</v>
      </c>
      <c r="E1740" s="21"/>
    </row>
    <row r="1741" spans="1:5" x14ac:dyDescent="0.35">
      <c r="A1741">
        <v>0.33964840000000002</v>
      </c>
      <c r="B1741" s="27">
        <v>0.49789559999999999</v>
      </c>
      <c r="D1741">
        <v>187.60908805031445</v>
      </c>
      <c r="E1741" s="21"/>
    </row>
    <row r="1742" spans="1:5" x14ac:dyDescent="0.35">
      <c r="A1742">
        <v>0.33984379999999997</v>
      </c>
      <c r="B1742" s="27">
        <v>0.4187207</v>
      </c>
      <c r="D1742">
        <v>151.80122641509433</v>
      </c>
      <c r="E1742" s="21"/>
    </row>
    <row r="1743" spans="1:5" x14ac:dyDescent="0.35">
      <c r="A1743">
        <v>0.34003909999999998</v>
      </c>
      <c r="B1743" s="27">
        <v>0.28879349999999998</v>
      </c>
      <c r="D1743">
        <v>95.348899371069194</v>
      </c>
      <c r="E1743" s="21"/>
    </row>
    <row r="1744" spans="1:5" x14ac:dyDescent="0.35">
      <c r="A1744">
        <v>0.34023439999999999</v>
      </c>
      <c r="B1744" s="27">
        <v>0.1234792</v>
      </c>
      <c r="D1744">
        <v>26.72032075471698</v>
      </c>
      <c r="E1744" s="21"/>
    </row>
    <row r="1745" spans="1:5" x14ac:dyDescent="0.35">
      <c r="A1745">
        <v>0.3404297</v>
      </c>
      <c r="B1745" s="27">
        <v>-5.8947729999999997E-2</v>
      </c>
      <c r="D1745">
        <v>-44.485534591194963</v>
      </c>
      <c r="E1745" s="21"/>
    </row>
    <row r="1746" spans="1:5" x14ac:dyDescent="0.35">
      <c r="A1746">
        <v>0.34062500000000001</v>
      </c>
      <c r="B1746" s="27">
        <v>-0.2531098</v>
      </c>
      <c r="D1746">
        <v>-109.58663522012579</v>
      </c>
      <c r="E1746" s="21"/>
    </row>
    <row r="1747" spans="1:5" x14ac:dyDescent="0.35">
      <c r="A1747">
        <v>0.34082030000000002</v>
      </c>
      <c r="B1747" s="27">
        <v>-0.42296830000000002</v>
      </c>
      <c r="D1747">
        <v>-160.8835220125786</v>
      </c>
      <c r="E1747" s="21"/>
    </row>
    <row r="1748" spans="1:5" x14ac:dyDescent="0.35">
      <c r="A1748">
        <v>0.34101559999999997</v>
      </c>
      <c r="B1748" s="27">
        <v>-0.51933470000000004</v>
      </c>
      <c r="D1748">
        <v>-191.57943396226412</v>
      </c>
      <c r="E1748" s="21"/>
    </row>
    <row r="1749" spans="1:5" x14ac:dyDescent="0.35">
      <c r="A1749">
        <v>0.34121089999999998</v>
      </c>
      <c r="B1749" s="27">
        <v>-0.53571789999999997</v>
      </c>
      <c r="D1749">
        <v>-196.73889937106915</v>
      </c>
      <c r="E1749" s="21"/>
    </row>
    <row r="1750" spans="1:5" x14ac:dyDescent="0.35">
      <c r="A1750">
        <v>0.3414063</v>
      </c>
      <c r="B1750" s="27">
        <v>-0.4861684</v>
      </c>
      <c r="D1750">
        <v>-174.68443396226414</v>
      </c>
      <c r="E1750" s="21"/>
    </row>
    <row r="1751" spans="1:5" x14ac:dyDescent="0.35">
      <c r="A1751">
        <v>0.34160160000000001</v>
      </c>
      <c r="B1751" s="27">
        <v>-0.37166300000000002</v>
      </c>
      <c r="D1751">
        <v>-128.12430817610061</v>
      </c>
      <c r="E1751" s="21"/>
    </row>
    <row r="1752" spans="1:5" x14ac:dyDescent="0.35">
      <c r="A1752">
        <v>0.34179690000000001</v>
      </c>
      <c r="B1752" s="27">
        <v>-0.2043972</v>
      </c>
      <c r="D1752">
        <v>-64.123773584905663</v>
      </c>
      <c r="E1752" s="21"/>
    </row>
    <row r="1753" spans="1:5" x14ac:dyDescent="0.35">
      <c r="A1753">
        <v>0.34199220000000002</v>
      </c>
      <c r="B1753" s="27">
        <v>-1.3850919999999999E-2</v>
      </c>
      <c r="D1753">
        <v>7.5263427672955965</v>
      </c>
      <c r="E1753" s="21"/>
    </row>
    <row r="1754" spans="1:5" x14ac:dyDescent="0.35">
      <c r="A1754">
        <v>0.34218749999999998</v>
      </c>
      <c r="B1754" s="27">
        <v>0.17846300000000001</v>
      </c>
      <c r="D1754">
        <v>77.313270440251571</v>
      </c>
      <c r="E1754" s="21"/>
    </row>
    <row r="1755" spans="1:5" x14ac:dyDescent="0.35">
      <c r="A1755">
        <v>0.34238279999999999</v>
      </c>
      <c r="B1755" s="27">
        <v>0.34424929999999998</v>
      </c>
      <c r="D1755">
        <v>136.86034591194968</v>
      </c>
      <c r="E1755" s="21"/>
    </row>
    <row r="1756" spans="1:5" x14ac:dyDescent="0.35">
      <c r="A1756">
        <v>0.3425781</v>
      </c>
      <c r="B1756" s="27">
        <v>0.45966249999999997</v>
      </c>
      <c r="D1756">
        <v>178.72327044025153</v>
      </c>
      <c r="E1756" s="21"/>
    </row>
    <row r="1757" spans="1:5" x14ac:dyDescent="0.35">
      <c r="A1757">
        <v>0.34277340000000001</v>
      </c>
      <c r="B1757" s="27">
        <v>0.51503189999999999</v>
      </c>
      <c r="D1757">
        <v>197.188679245283</v>
      </c>
      <c r="E1757" s="21"/>
    </row>
    <row r="1758" spans="1:5" x14ac:dyDescent="0.35">
      <c r="A1758">
        <v>0.34296880000000002</v>
      </c>
      <c r="B1758" s="27">
        <v>0.50070519999999996</v>
      </c>
      <c r="D1758">
        <v>188.96556603773587</v>
      </c>
      <c r="E1758" s="21"/>
    </row>
    <row r="1759" spans="1:5" x14ac:dyDescent="0.35">
      <c r="A1759">
        <v>0.34316410000000003</v>
      </c>
      <c r="B1759" s="27">
        <v>0.42452109999999998</v>
      </c>
      <c r="D1759">
        <v>154.73323899371067</v>
      </c>
      <c r="E1759" s="21"/>
    </row>
    <row r="1760" spans="1:5" x14ac:dyDescent="0.35">
      <c r="A1760">
        <v>0.34335939999999998</v>
      </c>
      <c r="B1760" s="27">
        <v>0.29852610000000002</v>
      </c>
      <c r="D1760">
        <v>99.447484276729554</v>
      </c>
      <c r="E1760" s="21"/>
    </row>
    <row r="1761" spans="1:5" x14ac:dyDescent="0.35">
      <c r="A1761">
        <v>0.34355469999999999</v>
      </c>
      <c r="B1761" s="27">
        <v>0.13484840000000001</v>
      </c>
      <c r="D1761">
        <v>31.369066037735848</v>
      </c>
      <c r="E1761" s="21"/>
    </row>
    <row r="1762" spans="1:5" x14ac:dyDescent="0.35">
      <c r="A1762">
        <v>0.34375</v>
      </c>
      <c r="B1762" s="27">
        <v>-4.8987940000000001E-2</v>
      </c>
      <c r="D1762">
        <v>-39.855754716981131</v>
      </c>
      <c r="E1762" s="21"/>
    </row>
    <row r="1763" spans="1:5" x14ac:dyDescent="0.35">
      <c r="A1763">
        <v>0.34394530000000001</v>
      </c>
      <c r="B1763" s="27">
        <v>-0.24258099999999999</v>
      </c>
      <c r="D1763">
        <v>-105.59965408805033</v>
      </c>
      <c r="E1763" s="21"/>
    </row>
    <row r="1764" spans="1:5" x14ac:dyDescent="0.35">
      <c r="A1764">
        <v>0.34414060000000002</v>
      </c>
      <c r="B1764" s="27">
        <v>-0.41410639999999999</v>
      </c>
      <c r="D1764">
        <v>-158.08949685534589</v>
      </c>
      <c r="E1764" s="21"/>
    </row>
    <row r="1765" spans="1:5" x14ac:dyDescent="0.35">
      <c r="A1765">
        <v>0.34433589999999997</v>
      </c>
      <c r="B1765" s="27">
        <v>-0.51492119999999997</v>
      </c>
      <c r="D1765">
        <v>-190.38515723270439</v>
      </c>
      <c r="E1765" s="21"/>
    </row>
    <row r="1766" spans="1:5" x14ac:dyDescent="0.35">
      <c r="A1766">
        <v>0.34453129999999998</v>
      </c>
      <c r="B1766" s="27">
        <v>-0.53501690000000002</v>
      </c>
      <c r="D1766">
        <v>-197.41990566037734</v>
      </c>
      <c r="E1766" s="21"/>
    </row>
    <row r="1767" spans="1:5" x14ac:dyDescent="0.35">
      <c r="A1767">
        <v>0.34472659999999999</v>
      </c>
      <c r="B1767" s="27">
        <v>-0.49151709999999998</v>
      </c>
      <c r="D1767">
        <v>-177.15968553459118</v>
      </c>
      <c r="E1767" s="21"/>
    </row>
    <row r="1768" spans="1:5" x14ac:dyDescent="0.35">
      <c r="A1768">
        <v>0.3449219</v>
      </c>
      <c r="B1768" s="27">
        <v>-0.38176209999999999</v>
      </c>
      <c r="D1768">
        <v>-132.00842767295597</v>
      </c>
      <c r="E1768" s="21"/>
    </row>
    <row r="1769" spans="1:5" x14ac:dyDescent="0.35">
      <c r="A1769">
        <v>0.34511720000000001</v>
      </c>
      <c r="B1769" s="27">
        <v>-0.21635660000000001</v>
      </c>
      <c r="D1769">
        <v>-68.827924528301892</v>
      </c>
      <c r="E1769" s="21"/>
    </row>
    <row r="1770" spans="1:5" x14ac:dyDescent="0.35">
      <c r="A1770">
        <v>0.34531250000000002</v>
      </c>
      <c r="B1770" s="27">
        <v>-2.750201E-2</v>
      </c>
      <c r="D1770">
        <v>2.646099371069182</v>
      </c>
      <c r="E1770" s="21"/>
    </row>
    <row r="1771" spans="1:5" x14ac:dyDescent="0.35">
      <c r="A1771">
        <v>0.34550779999999998</v>
      </c>
      <c r="B1771" s="27">
        <v>0.164767</v>
      </c>
      <c r="D1771">
        <v>72.824999999999989</v>
      </c>
      <c r="E1771" s="21"/>
    </row>
    <row r="1772" spans="1:5" x14ac:dyDescent="0.35">
      <c r="A1772">
        <v>0.34570309999999999</v>
      </c>
      <c r="B1772" s="27">
        <v>0.33335550000000003</v>
      </c>
      <c r="D1772">
        <v>133.31106918238993</v>
      </c>
      <c r="E1772" s="21"/>
    </row>
    <row r="1773" spans="1:5" x14ac:dyDescent="0.35">
      <c r="A1773">
        <v>0.34589839999999999</v>
      </c>
      <c r="B1773" s="27">
        <v>0.45400430000000003</v>
      </c>
      <c r="D1773">
        <v>176.52707547169808</v>
      </c>
      <c r="E1773" s="21"/>
    </row>
    <row r="1774" spans="1:5" x14ac:dyDescent="0.35">
      <c r="A1774">
        <v>0.34609380000000001</v>
      </c>
      <c r="B1774" s="27">
        <v>0.51304280000000002</v>
      </c>
      <c r="D1774">
        <v>196.66015723270436</v>
      </c>
      <c r="E1774" s="21"/>
    </row>
    <row r="1775" spans="1:5" x14ac:dyDescent="0.35">
      <c r="A1775">
        <v>0.34628910000000002</v>
      </c>
      <c r="B1775" s="27">
        <v>0.50230330000000001</v>
      </c>
      <c r="D1775">
        <v>190.2908176100629</v>
      </c>
      <c r="E1775" s="21"/>
    </row>
    <row r="1776" spans="1:5" x14ac:dyDescent="0.35">
      <c r="A1776">
        <v>0.34648440000000003</v>
      </c>
      <c r="B1776" s="27">
        <v>0.43084210000000001</v>
      </c>
      <c r="D1776">
        <v>157.72650943396226</v>
      </c>
      <c r="E1776" s="21"/>
    </row>
    <row r="1777" spans="1:5" x14ac:dyDescent="0.35">
      <c r="A1777">
        <v>0.34667969999999998</v>
      </c>
      <c r="B1777" s="27">
        <v>0.30717460000000002</v>
      </c>
      <c r="D1777">
        <v>103.66569182389935</v>
      </c>
      <c r="E1777" s="21"/>
    </row>
    <row r="1778" spans="1:5" x14ac:dyDescent="0.35">
      <c r="A1778">
        <v>0.34687499999999999</v>
      </c>
      <c r="B1778" s="27">
        <v>0.14621400000000001</v>
      </c>
      <c r="D1778">
        <v>36.166257861635216</v>
      </c>
      <c r="E1778" s="21"/>
    </row>
    <row r="1779" spans="1:5" x14ac:dyDescent="0.35">
      <c r="A1779">
        <v>0.3470703</v>
      </c>
      <c r="B1779" s="27">
        <v>-3.5513019999999999E-2</v>
      </c>
      <c r="D1779">
        <v>-35.184779874213838</v>
      </c>
      <c r="E1779" s="21"/>
    </row>
    <row r="1780" spans="1:5" x14ac:dyDescent="0.35">
      <c r="A1780">
        <v>0.34726560000000001</v>
      </c>
      <c r="B1780" s="27">
        <v>-0.229763</v>
      </c>
      <c r="D1780">
        <v>-101.5841823899371</v>
      </c>
      <c r="E1780" s="21"/>
    </row>
    <row r="1781" spans="1:5" x14ac:dyDescent="0.35">
      <c r="A1781">
        <v>0.34746090000000002</v>
      </c>
      <c r="B1781" s="27">
        <v>-0.4028755</v>
      </c>
      <c r="D1781">
        <v>-155.21216981132073</v>
      </c>
      <c r="E1781" s="21"/>
    </row>
    <row r="1782" spans="1:5" x14ac:dyDescent="0.35">
      <c r="A1782">
        <v>0.34765620000000003</v>
      </c>
      <c r="B1782" s="27">
        <v>-0.50996920000000001</v>
      </c>
      <c r="D1782">
        <v>-189.06849056603772</v>
      </c>
      <c r="E1782" s="21"/>
    </row>
    <row r="1783" spans="1:5" x14ac:dyDescent="0.35">
      <c r="A1783">
        <v>0.34785159999999998</v>
      </c>
      <c r="B1783" s="27">
        <v>-0.53735429999999995</v>
      </c>
      <c r="D1783">
        <v>-197.88147798742136</v>
      </c>
      <c r="E1783" s="21"/>
    </row>
    <row r="1784" spans="1:5" x14ac:dyDescent="0.35">
      <c r="A1784">
        <v>0.34804689999999999</v>
      </c>
      <c r="B1784" s="27">
        <v>-0.49522110000000003</v>
      </c>
      <c r="D1784">
        <v>-179.35553459119495</v>
      </c>
      <c r="E1784" s="21"/>
    </row>
    <row r="1785" spans="1:5" x14ac:dyDescent="0.35">
      <c r="A1785">
        <v>0.3482422</v>
      </c>
      <c r="B1785" s="27">
        <v>-0.38868900000000001</v>
      </c>
      <c r="D1785">
        <v>-135.62839622641511</v>
      </c>
      <c r="E1785" s="21"/>
    </row>
    <row r="1786" spans="1:5" x14ac:dyDescent="0.35">
      <c r="A1786">
        <v>0.34843750000000001</v>
      </c>
      <c r="B1786" s="27">
        <v>-0.2284582</v>
      </c>
      <c r="D1786">
        <v>-73.359559748427671</v>
      </c>
      <c r="E1786" s="21"/>
    </row>
    <row r="1787" spans="1:5" x14ac:dyDescent="0.35">
      <c r="A1787">
        <v>0.34863280000000002</v>
      </c>
      <c r="B1787" s="27">
        <v>-4.0985309999999997E-2</v>
      </c>
      <c r="D1787">
        <v>-2.1391113207547168</v>
      </c>
      <c r="E1787" s="21"/>
    </row>
    <row r="1788" spans="1:5" x14ac:dyDescent="0.35">
      <c r="A1788">
        <v>0.34882809999999997</v>
      </c>
      <c r="B1788" s="27">
        <v>0.1520608</v>
      </c>
      <c r="D1788">
        <v>68.380911949685526</v>
      </c>
      <c r="E1788" s="21"/>
    </row>
    <row r="1789" spans="1:5" x14ac:dyDescent="0.35">
      <c r="A1789">
        <v>0.34902339999999998</v>
      </c>
      <c r="B1789" s="27">
        <v>0.32395190000000001</v>
      </c>
      <c r="D1789">
        <v>129.71525157232702</v>
      </c>
      <c r="E1789" s="21"/>
    </row>
    <row r="1790" spans="1:5" x14ac:dyDescent="0.35">
      <c r="A1790">
        <v>0.3492188</v>
      </c>
      <c r="B1790" s="27">
        <v>0.44737060000000001</v>
      </c>
      <c r="D1790">
        <v>174.28031446540879</v>
      </c>
      <c r="E1790" s="21"/>
    </row>
    <row r="1791" spans="1:5" x14ac:dyDescent="0.35">
      <c r="A1791">
        <v>0.34941410000000001</v>
      </c>
      <c r="B1791" s="27">
        <v>0.51031570000000004</v>
      </c>
      <c r="D1791">
        <v>196.08172955974842</v>
      </c>
      <c r="E1791" s="21"/>
    </row>
    <row r="1792" spans="1:5" x14ac:dyDescent="0.35">
      <c r="A1792">
        <v>0.34960940000000001</v>
      </c>
      <c r="B1792" s="27">
        <v>0.50508649999999999</v>
      </c>
      <c r="D1792">
        <v>191.50279874213834</v>
      </c>
      <c r="E1792" s="21"/>
    </row>
    <row r="1793" spans="1:5" x14ac:dyDescent="0.35">
      <c r="A1793">
        <v>0.34980470000000002</v>
      </c>
      <c r="B1793" s="27">
        <v>0.4360251</v>
      </c>
      <c r="D1793">
        <v>160.59289308176099</v>
      </c>
      <c r="E1793" s="21"/>
    </row>
    <row r="1794" spans="1:5" x14ac:dyDescent="0.35">
      <c r="A1794">
        <v>0.35</v>
      </c>
      <c r="B1794" s="27">
        <v>0.31516309999999997</v>
      </c>
      <c r="D1794">
        <v>107.68635220125785</v>
      </c>
      <c r="E1794" s="21"/>
    </row>
    <row r="1795" spans="1:5" x14ac:dyDescent="0.35">
      <c r="A1795">
        <v>0.35019529999999999</v>
      </c>
      <c r="B1795" s="27">
        <v>0.15514020000000001</v>
      </c>
      <c r="D1795">
        <v>40.714779874213839</v>
      </c>
      <c r="E1795" s="21"/>
    </row>
    <row r="1796" spans="1:5" x14ac:dyDescent="0.35">
      <c r="A1796">
        <v>0.3503906</v>
      </c>
      <c r="B1796" s="27">
        <v>-2.623203E-2</v>
      </c>
      <c r="D1796">
        <v>-30.673861635220124</v>
      </c>
      <c r="E1796" s="21"/>
    </row>
    <row r="1797" spans="1:5" x14ac:dyDescent="0.35">
      <c r="A1797">
        <v>0.35058590000000001</v>
      </c>
      <c r="B1797" s="27">
        <v>-0.21618080000000001</v>
      </c>
      <c r="D1797">
        <v>-97.624811320754716</v>
      </c>
      <c r="E1797" s="21"/>
    </row>
    <row r="1798" spans="1:5" x14ac:dyDescent="0.35">
      <c r="A1798">
        <v>0.35078130000000002</v>
      </c>
      <c r="B1798" s="27">
        <v>-0.39132450000000002</v>
      </c>
      <c r="D1798">
        <v>-152.24849056603773</v>
      </c>
      <c r="E1798" s="21"/>
    </row>
    <row r="1799" spans="1:5" x14ac:dyDescent="0.35">
      <c r="A1799">
        <v>0.35097660000000003</v>
      </c>
      <c r="B1799" s="27">
        <v>-0.50610429999999995</v>
      </c>
      <c r="D1799">
        <v>-187.52364779874213</v>
      </c>
      <c r="E1799" s="21"/>
    </row>
    <row r="1800" spans="1:5" x14ac:dyDescent="0.35">
      <c r="A1800">
        <v>0.35117189999999998</v>
      </c>
      <c r="B1800" s="27">
        <v>-0.53697280000000003</v>
      </c>
      <c r="D1800">
        <v>-198.08003144654086</v>
      </c>
      <c r="E1800" s="21"/>
    </row>
    <row r="1801" spans="1:5" x14ac:dyDescent="0.35">
      <c r="A1801">
        <v>0.35136719999999999</v>
      </c>
      <c r="B1801" s="27">
        <v>-0.49915219999999999</v>
      </c>
      <c r="D1801">
        <v>-181.35160377358488</v>
      </c>
      <c r="E1801" s="21"/>
    </row>
    <row r="1802" spans="1:5" x14ac:dyDescent="0.35">
      <c r="A1802">
        <v>0.3515625</v>
      </c>
      <c r="B1802" s="27">
        <v>-0.39876689999999998</v>
      </c>
      <c r="D1802">
        <v>-139.15201257861634</v>
      </c>
      <c r="E1802" s="21"/>
    </row>
    <row r="1803" spans="1:5" x14ac:dyDescent="0.35">
      <c r="A1803">
        <v>0.35175780000000001</v>
      </c>
      <c r="B1803" s="27">
        <v>-0.23931810000000001</v>
      </c>
      <c r="D1803">
        <v>-77.820408805031434</v>
      </c>
      <c r="E1803" s="21"/>
    </row>
    <row r="1804" spans="1:5" x14ac:dyDescent="0.35">
      <c r="A1804">
        <v>0.35195310000000002</v>
      </c>
      <c r="B1804" s="27">
        <v>-5.1011189999999998E-2</v>
      </c>
      <c r="D1804">
        <v>-6.816323899371068</v>
      </c>
      <c r="E1804" s="21"/>
    </row>
    <row r="1805" spans="1:5" x14ac:dyDescent="0.35">
      <c r="A1805">
        <v>0.35214839999999997</v>
      </c>
      <c r="B1805" s="27">
        <v>0.14019899999999999</v>
      </c>
      <c r="D1805">
        <v>64.087264150943383</v>
      </c>
      <c r="E1805" s="21"/>
    </row>
    <row r="1806" spans="1:5" x14ac:dyDescent="0.35">
      <c r="A1806">
        <v>0.35234379999999998</v>
      </c>
      <c r="B1806" s="27">
        <v>0.3134538</v>
      </c>
      <c r="D1806">
        <v>126.29770440251572</v>
      </c>
      <c r="E1806" s="21"/>
    </row>
    <row r="1807" spans="1:5" x14ac:dyDescent="0.35">
      <c r="A1807">
        <v>0.35253909999999999</v>
      </c>
      <c r="B1807" s="27">
        <v>0.44192550000000003</v>
      </c>
      <c r="D1807">
        <v>172.1391823899371</v>
      </c>
      <c r="E1807" s="21"/>
    </row>
    <row r="1808" spans="1:5" x14ac:dyDescent="0.35">
      <c r="A1808">
        <v>0.3527344</v>
      </c>
      <c r="B1808" s="27">
        <v>0.50828130000000005</v>
      </c>
      <c r="D1808">
        <v>195.52088050314464</v>
      </c>
      <c r="E1808" s="21"/>
    </row>
    <row r="1809" spans="1:5" x14ac:dyDescent="0.35">
      <c r="A1809">
        <v>0.35292970000000001</v>
      </c>
      <c r="B1809" s="27">
        <v>0.50669540000000002</v>
      </c>
      <c r="D1809">
        <v>192.64179245283017</v>
      </c>
      <c r="E1809" s="21"/>
    </row>
    <row r="1810" spans="1:5" x14ac:dyDescent="0.35">
      <c r="A1810">
        <v>0.35312500000000002</v>
      </c>
      <c r="B1810" s="27">
        <v>0.4424189</v>
      </c>
      <c r="D1810">
        <v>163.3173899371069</v>
      </c>
      <c r="E1810" s="21"/>
    </row>
    <row r="1811" spans="1:5" x14ac:dyDescent="0.35">
      <c r="A1811">
        <v>0.35332029999999998</v>
      </c>
      <c r="B1811" s="27">
        <v>0.32422620000000002</v>
      </c>
      <c r="D1811">
        <v>111.63663522012578</v>
      </c>
      <c r="E1811" s="21"/>
    </row>
    <row r="1812" spans="1:5" x14ac:dyDescent="0.35">
      <c r="A1812">
        <v>0.35351559999999999</v>
      </c>
      <c r="B1812" s="27">
        <v>0.1648589</v>
      </c>
      <c r="D1812">
        <v>45.328773584905655</v>
      </c>
      <c r="E1812" s="21"/>
    </row>
    <row r="1813" spans="1:5" x14ac:dyDescent="0.35">
      <c r="A1813">
        <v>0.35371089999999999</v>
      </c>
      <c r="B1813" s="27">
        <v>-1.3913470000000001E-2</v>
      </c>
      <c r="D1813">
        <v>-26.002553459119493</v>
      </c>
      <c r="E1813" s="21"/>
    </row>
    <row r="1814" spans="1:5" x14ac:dyDescent="0.35">
      <c r="A1814">
        <v>0.35390630000000001</v>
      </c>
      <c r="B1814" s="27">
        <v>-0.2000778</v>
      </c>
      <c r="D1814">
        <v>-93.509213836477983</v>
      </c>
      <c r="E1814" s="21"/>
    </row>
    <row r="1815" spans="1:5" x14ac:dyDescent="0.35">
      <c r="A1815">
        <v>0.35410160000000002</v>
      </c>
      <c r="B1815" s="27">
        <v>-0.38085760000000002</v>
      </c>
      <c r="D1815">
        <v>-149.22971698113207</v>
      </c>
      <c r="E1815" s="21"/>
    </row>
    <row r="1816" spans="1:5" x14ac:dyDescent="0.35">
      <c r="A1816">
        <v>0.35429690000000003</v>
      </c>
      <c r="B1816" s="27">
        <v>-0.50388040000000001</v>
      </c>
      <c r="D1816">
        <v>-185.9768867924528</v>
      </c>
      <c r="E1816" s="21"/>
    </row>
    <row r="1817" spans="1:5" x14ac:dyDescent="0.35">
      <c r="A1817">
        <v>0.35449219999999998</v>
      </c>
      <c r="B1817" s="27">
        <v>-0.53672120000000001</v>
      </c>
      <c r="D1817">
        <v>-198.21676100628929</v>
      </c>
      <c r="E1817" s="21"/>
    </row>
    <row r="1818" spans="1:5" x14ac:dyDescent="0.35">
      <c r="A1818">
        <v>0.35468749999999999</v>
      </c>
      <c r="B1818" s="27">
        <v>-0.50513980000000003</v>
      </c>
      <c r="D1818">
        <v>-183.16062893081764</v>
      </c>
      <c r="E1818" s="21"/>
    </row>
    <row r="1819" spans="1:5" x14ac:dyDescent="0.35">
      <c r="A1819">
        <v>0.3548828</v>
      </c>
      <c r="B1819" s="27">
        <v>-0.40935359999999998</v>
      </c>
      <c r="D1819">
        <v>-142.47213836477985</v>
      </c>
      <c r="E1819" s="21"/>
    </row>
    <row r="1820" spans="1:5" x14ac:dyDescent="0.35">
      <c r="A1820">
        <v>0.35507810000000001</v>
      </c>
      <c r="B1820" s="27">
        <v>-0.25064429999999999</v>
      </c>
      <c r="D1820">
        <v>-82.222767295597478</v>
      </c>
      <c r="E1820" s="21"/>
    </row>
    <row r="1821" spans="1:5" x14ac:dyDescent="0.35">
      <c r="A1821">
        <v>0.35527340000000002</v>
      </c>
      <c r="B1821" s="27">
        <v>-6.4591289999999996E-2</v>
      </c>
      <c r="D1821">
        <v>-11.634613207547169</v>
      </c>
      <c r="E1821" s="21"/>
    </row>
    <row r="1822" spans="1:5" x14ac:dyDescent="0.35">
      <c r="A1822">
        <v>0.35546879999999997</v>
      </c>
      <c r="B1822" s="27">
        <v>0.12838189999999999</v>
      </c>
      <c r="D1822">
        <v>59.45559748427673</v>
      </c>
      <c r="E1822" s="21"/>
    </row>
    <row r="1823" spans="1:5" x14ac:dyDescent="0.35">
      <c r="A1823">
        <v>0.35566409999999998</v>
      </c>
      <c r="B1823" s="27">
        <v>0.30313960000000001</v>
      </c>
      <c r="D1823">
        <v>122.4738364779874</v>
      </c>
      <c r="E1823" s="21"/>
    </row>
    <row r="1824" spans="1:5" x14ac:dyDescent="0.35">
      <c r="A1824">
        <v>0.35585939999999999</v>
      </c>
      <c r="B1824" s="27">
        <v>0.4347106</v>
      </c>
      <c r="D1824">
        <v>169.66896226415091</v>
      </c>
      <c r="E1824" s="21"/>
    </row>
    <row r="1825" spans="1:5" x14ac:dyDescent="0.35">
      <c r="A1825">
        <v>0.3560547</v>
      </c>
      <c r="B1825" s="27">
        <v>0.50700440000000002</v>
      </c>
      <c r="D1825">
        <v>194.74474842767296</v>
      </c>
      <c r="E1825" s="21"/>
    </row>
    <row r="1826" spans="1:5" x14ac:dyDescent="0.35">
      <c r="A1826">
        <v>0.35625000000000001</v>
      </c>
      <c r="B1826" s="27">
        <v>0.50998560000000004</v>
      </c>
      <c r="D1826">
        <v>193.75786163522011</v>
      </c>
      <c r="E1826" s="21"/>
    </row>
    <row r="1827" spans="1:5" x14ac:dyDescent="0.35">
      <c r="A1827">
        <v>0.35644530000000002</v>
      </c>
      <c r="B1827" s="27">
        <v>0.45152029999999999</v>
      </c>
      <c r="D1827">
        <v>166.17949685534589</v>
      </c>
      <c r="E1827" s="21"/>
    </row>
    <row r="1828" spans="1:5" x14ac:dyDescent="0.35">
      <c r="A1828">
        <v>0.35664059999999997</v>
      </c>
      <c r="B1828" s="27">
        <v>0.33663019999999999</v>
      </c>
      <c r="D1828">
        <v>115.82663522012579</v>
      </c>
      <c r="E1828" s="21"/>
    </row>
    <row r="1829" spans="1:5" x14ac:dyDescent="0.35">
      <c r="A1829">
        <v>0.35683589999999998</v>
      </c>
      <c r="B1829" s="27">
        <v>0.1800658</v>
      </c>
      <c r="D1829">
        <v>50.230597484276721</v>
      </c>
      <c r="E1829" s="21"/>
    </row>
    <row r="1830" spans="1:5" x14ac:dyDescent="0.35">
      <c r="A1830">
        <v>0.3570313</v>
      </c>
      <c r="B1830" s="27">
        <v>2.650379E-3</v>
      </c>
      <c r="D1830">
        <v>-21.094122641509436</v>
      </c>
      <c r="E1830" s="21"/>
    </row>
    <row r="1831" spans="1:5" x14ac:dyDescent="0.35">
      <c r="A1831">
        <v>0.35722660000000001</v>
      </c>
      <c r="B1831" s="27">
        <v>-0.1881659</v>
      </c>
      <c r="D1831">
        <v>-89.13952830188677</v>
      </c>
      <c r="E1831" s="21"/>
    </row>
    <row r="1832" spans="1:5" x14ac:dyDescent="0.35">
      <c r="A1832">
        <v>0.35742190000000001</v>
      </c>
      <c r="B1832" s="27">
        <v>-0.37186930000000001</v>
      </c>
      <c r="D1832">
        <v>-145.85421383647798</v>
      </c>
      <c r="E1832" s="21"/>
    </row>
    <row r="1833" spans="1:5" x14ac:dyDescent="0.35">
      <c r="A1833">
        <v>0.35761720000000002</v>
      </c>
      <c r="B1833" s="27">
        <v>-0.49812810000000002</v>
      </c>
      <c r="D1833">
        <v>-184.03408805031444</v>
      </c>
      <c r="E1833" s="21"/>
    </row>
    <row r="1834" spans="1:5" x14ac:dyDescent="0.35">
      <c r="A1834">
        <v>0.35781249999999998</v>
      </c>
      <c r="B1834" s="27">
        <v>-0.53653839999999997</v>
      </c>
      <c r="D1834">
        <v>-198.06896226415091</v>
      </c>
      <c r="E1834" s="21"/>
    </row>
    <row r="1835" spans="1:5" x14ac:dyDescent="0.35">
      <c r="A1835">
        <v>0.35800779999999999</v>
      </c>
      <c r="B1835" s="27">
        <v>-0.50871909999999998</v>
      </c>
      <c r="D1835">
        <v>-184.90575471698114</v>
      </c>
      <c r="E1835" s="21"/>
    </row>
    <row r="1836" spans="1:5" x14ac:dyDescent="0.35">
      <c r="A1836">
        <v>0.3582031</v>
      </c>
      <c r="B1836" s="27">
        <v>-0.41633910000000002</v>
      </c>
      <c r="D1836">
        <v>-145.83647798742138</v>
      </c>
      <c r="E1836" s="21"/>
    </row>
    <row r="1837" spans="1:5" x14ac:dyDescent="0.35">
      <c r="A1837">
        <v>0.35839840000000001</v>
      </c>
      <c r="B1837" s="27">
        <v>-0.26092789999999999</v>
      </c>
      <c r="D1837">
        <v>-86.63191823899372</v>
      </c>
      <c r="E1837" s="21"/>
    </row>
    <row r="1838" spans="1:5" x14ac:dyDescent="0.35">
      <c r="A1838">
        <v>0.35859380000000002</v>
      </c>
      <c r="B1838" s="27">
        <v>-7.8767229999999994E-2</v>
      </c>
      <c r="D1838">
        <v>-16.38340566037736</v>
      </c>
      <c r="E1838" s="21"/>
    </row>
    <row r="1839" spans="1:5" x14ac:dyDescent="0.35">
      <c r="A1839">
        <v>0.35878910000000003</v>
      </c>
      <c r="B1839" s="27">
        <v>0.114872</v>
      </c>
      <c r="D1839">
        <v>54.966823899371064</v>
      </c>
      <c r="E1839" s="21"/>
    </row>
    <row r="1840" spans="1:5" x14ac:dyDescent="0.35">
      <c r="A1840">
        <v>0.35898439999999998</v>
      </c>
      <c r="B1840" s="27">
        <v>0.29416639999999999</v>
      </c>
      <c r="D1840">
        <v>118.77732704402516</v>
      </c>
      <c r="E1840" s="21"/>
    </row>
    <row r="1841" spans="1:5" x14ac:dyDescent="0.35">
      <c r="A1841">
        <v>0.35917969999999999</v>
      </c>
      <c r="B1841" s="27">
        <v>0.42747689999999999</v>
      </c>
      <c r="D1841">
        <v>167.2332075471698</v>
      </c>
      <c r="E1841" s="21"/>
    </row>
    <row r="1842" spans="1:5" x14ac:dyDescent="0.35">
      <c r="A1842">
        <v>0.359375</v>
      </c>
      <c r="B1842" s="27">
        <v>0.50383339999999999</v>
      </c>
      <c r="D1842">
        <v>193.90493710691823</v>
      </c>
      <c r="E1842" s="21"/>
    </row>
    <row r="1843" spans="1:5" x14ac:dyDescent="0.35">
      <c r="A1843">
        <v>0.35957030000000001</v>
      </c>
      <c r="B1843" s="27">
        <v>0.51099090000000003</v>
      </c>
      <c r="D1843">
        <v>194.69059748427671</v>
      </c>
      <c r="E1843" s="21"/>
    </row>
    <row r="1844" spans="1:5" x14ac:dyDescent="0.35">
      <c r="A1844">
        <v>0.35976560000000002</v>
      </c>
      <c r="B1844" s="27">
        <v>0.45387529999999998</v>
      </c>
      <c r="D1844">
        <v>168.72682389937106</v>
      </c>
      <c r="E1844" s="21"/>
    </row>
    <row r="1845" spans="1:5" x14ac:dyDescent="0.35">
      <c r="A1845">
        <v>0.35996089999999997</v>
      </c>
      <c r="B1845" s="27">
        <v>0.3423929</v>
      </c>
      <c r="D1845">
        <v>119.58783018867923</v>
      </c>
      <c r="E1845" s="21"/>
    </row>
    <row r="1846" spans="1:5" x14ac:dyDescent="0.35">
      <c r="A1846">
        <v>0.36015629999999998</v>
      </c>
      <c r="B1846" s="27">
        <v>0.1902884</v>
      </c>
      <c r="D1846">
        <v>54.65720125786163</v>
      </c>
      <c r="E1846" s="21"/>
    </row>
    <row r="1847" spans="1:5" x14ac:dyDescent="0.35">
      <c r="A1847">
        <v>0.36035159999999999</v>
      </c>
      <c r="B1847" s="27">
        <v>1.5281080000000001E-2</v>
      </c>
      <c r="D1847">
        <v>-16.584283018867922</v>
      </c>
      <c r="E1847" s="21"/>
    </row>
    <row r="1848" spans="1:5" x14ac:dyDescent="0.35">
      <c r="A1848">
        <v>0.3605469</v>
      </c>
      <c r="B1848" s="27">
        <v>-0.17797959999999999</v>
      </c>
      <c r="D1848">
        <v>-85.019559748427653</v>
      </c>
      <c r="E1848" s="21"/>
    </row>
    <row r="1849" spans="1:5" x14ac:dyDescent="0.35">
      <c r="A1849">
        <v>0.36074220000000001</v>
      </c>
      <c r="B1849" s="27">
        <v>-0.36275540000000001</v>
      </c>
      <c r="D1849">
        <v>-142.71968553459118</v>
      </c>
      <c r="E1849" s="21"/>
    </row>
    <row r="1850" spans="1:5" x14ac:dyDescent="0.35">
      <c r="A1850">
        <v>0.36093750000000002</v>
      </c>
      <c r="B1850" s="27">
        <v>-0.49043160000000002</v>
      </c>
      <c r="D1850">
        <v>-182.4204402515723</v>
      </c>
      <c r="E1850" s="21"/>
    </row>
    <row r="1851" spans="1:5" x14ac:dyDescent="0.35">
      <c r="A1851">
        <v>0.36113279999999998</v>
      </c>
      <c r="B1851" s="27">
        <v>-0.53664060000000002</v>
      </c>
      <c r="D1851">
        <v>-198.23396226415093</v>
      </c>
      <c r="E1851" s="21"/>
    </row>
    <row r="1852" spans="1:5" x14ac:dyDescent="0.35">
      <c r="A1852">
        <v>0.36132809999999999</v>
      </c>
      <c r="B1852" s="27">
        <v>-0.51280650000000005</v>
      </c>
      <c r="D1852">
        <v>-186.90088050314463</v>
      </c>
      <c r="E1852" s="21"/>
    </row>
    <row r="1853" spans="1:5" x14ac:dyDescent="0.35">
      <c r="A1853">
        <v>0.36152339999999999</v>
      </c>
      <c r="B1853" s="27">
        <v>-0.42537999999999998</v>
      </c>
      <c r="D1853">
        <v>-149.35088050314465</v>
      </c>
      <c r="E1853" s="21"/>
    </row>
    <row r="1854" spans="1:5" x14ac:dyDescent="0.35">
      <c r="A1854">
        <v>0.36171880000000001</v>
      </c>
      <c r="B1854" s="27">
        <v>-0.2758681</v>
      </c>
      <c r="D1854">
        <v>-91.115534591194958</v>
      </c>
      <c r="E1854" s="21"/>
    </row>
    <row r="1855" spans="1:5" x14ac:dyDescent="0.35">
      <c r="A1855">
        <v>0.36191410000000002</v>
      </c>
      <c r="B1855" s="27">
        <v>-9.2061790000000004E-2</v>
      </c>
      <c r="D1855">
        <v>-21.251292452830189</v>
      </c>
      <c r="E1855" s="21"/>
    </row>
    <row r="1856" spans="1:5" x14ac:dyDescent="0.35">
      <c r="A1856">
        <v>0.36210940000000003</v>
      </c>
      <c r="B1856" s="27">
        <v>0.1015147</v>
      </c>
      <c r="D1856">
        <v>50.333490566037732</v>
      </c>
      <c r="E1856" s="21"/>
    </row>
    <row r="1857" spans="1:5" x14ac:dyDescent="0.35">
      <c r="A1857">
        <v>0.36230469999999998</v>
      </c>
      <c r="B1857" s="27">
        <v>0.28194760000000002</v>
      </c>
      <c r="D1857">
        <v>114.8835534591195</v>
      </c>
      <c r="E1857" s="21"/>
    </row>
    <row r="1858" spans="1:5" x14ac:dyDescent="0.35">
      <c r="A1858">
        <v>0.36249999999999999</v>
      </c>
      <c r="B1858" s="27">
        <v>0.42012569999999999</v>
      </c>
      <c r="D1858">
        <v>164.50713836477988</v>
      </c>
      <c r="E1858" s="21"/>
    </row>
    <row r="1859" spans="1:5" x14ac:dyDescent="0.35">
      <c r="A1859">
        <v>0.3626953</v>
      </c>
      <c r="B1859" s="27">
        <v>0.50029900000000005</v>
      </c>
      <c r="D1859">
        <v>192.75666666666669</v>
      </c>
      <c r="E1859" s="21"/>
    </row>
    <row r="1860" spans="1:5" x14ac:dyDescent="0.35">
      <c r="A1860">
        <v>0.36289060000000001</v>
      </c>
      <c r="B1860" s="27">
        <v>0.51255879999999998</v>
      </c>
      <c r="D1860">
        <v>195.32028301886794</v>
      </c>
      <c r="E1860" s="21"/>
    </row>
    <row r="1861" spans="1:5" x14ac:dyDescent="0.35">
      <c r="A1861">
        <v>0.36308590000000002</v>
      </c>
      <c r="B1861" s="27">
        <v>0.45972800000000003</v>
      </c>
      <c r="D1861">
        <v>171.08003144654086</v>
      </c>
      <c r="E1861" s="21"/>
    </row>
    <row r="1862" spans="1:5" x14ac:dyDescent="0.35">
      <c r="A1862">
        <v>0.36328120000000003</v>
      </c>
      <c r="B1862" s="27">
        <v>0.35268119999999997</v>
      </c>
      <c r="D1862">
        <v>123.3569182389937</v>
      </c>
      <c r="E1862" s="21"/>
    </row>
    <row r="1863" spans="1:5" x14ac:dyDescent="0.35">
      <c r="A1863">
        <v>0.36347659999999998</v>
      </c>
      <c r="B1863" s="27">
        <v>0.20435130000000001</v>
      </c>
      <c r="D1863">
        <v>59.276949685534589</v>
      </c>
      <c r="E1863" s="21"/>
    </row>
    <row r="1864" spans="1:5" x14ac:dyDescent="0.35">
      <c r="A1864">
        <v>0.36367189999999999</v>
      </c>
      <c r="B1864" s="27">
        <v>3.2050639999999998E-2</v>
      </c>
      <c r="D1864">
        <v>-11.775154088050312</v>
      </c>
      <c r="E1864" s="21"/>
    </row>
    <row r="1865" spans="1:5" x14ac:dyDescent="0.35">
      <c r="A1865">
        <v>0.3638672</v>
      </c>
      <c r="B1865" s="27">
        <v>-0.15990979999999999</v>
      </c>
      <c r="D1865">
        <v>-80.624245283018851</v>
      </c>
      <c r="E1865" s="21"/>
    </row>
    <row r="1866" spans="1:5" x14ac:dyDescent="0.35">
      <c r="A1866">
        <v>0.36406250000000001</v>
      </c>
      <c r="B1866" s="27">
        <v>-0.352522</v>
      </c>
      <c r="D1866">
        <v>-139.23959119496854</v>
      </c>
      <c r="E1866" s="21"/>
    </row>
    <row r="1867" spans="1:5" x14ac:dyDescent="0.35">
      <c r="A1867">
        <v>0.36425780000000002</v>
      </c>
      <c r="B1867" s="27">
        <v>-0.4869907</v>
      </c>
      <c r="D1867">
        <v>-180.28132075471694</v>
      </c>
      <c r="E1867" s="21"/>
    </row>
    <row r="1868" spans="1:5" x14ac:dyDescent="0.35">
      <c r="A1868">
        <v>0.36445309999999997</v>
      </c>
      <c r="B1868" s="27">
        <v>-0.53433909999999996</v>
      </c>
      <c r="D1868">
        <v>-197.77720125786163</v>
      </c>
      <c r="E1868" s="21"/>
    </row>
    <row r="1869" spans="1:5" x14ac:dyDescent="0.35">
      <c r="A1869">
        <v>0.36464839999999998</v>
      </c>
      <c r="B1869" s="27">
        <v>-0.51685449999999999</v>
      </c>
      <c r="D1869">
        <v>-188.27075471698112</v>
      </c>
      <c r="E1869" s="21"/>
    </row>
    <row r="1870" spans="1:5" x14ac:dyDescent="0.35">
      <c r="A1870">
        <v>0.3648438</v>
      </c>
      <c r="B1870" s="27">
        <v>-0.43333179999999999</v>
      </c>
      <c r="D1870">
        <v>-152.40311320754716</v>
      </c>
      <c r="E1870" s="21"/>
    </row>
    <row r="1871" spans="1:5" x14ac:dyDescent="0.35">
      <c r="A1871">
        <v>0.36503910000000001</v>
      </c>
      <c r="B1871" s="27">
        <v>-0.28514270000000003</v>
      </c>
      <c r="D1871">
        <v>-95.363364779874203</v>
      </c>
      <c r="E1871" s="21"/>
    </row>
    <row r="1872" spans="1:5" x14ac:dyDescent="0.35">
      <c r="A1872">
        <v>0.36523440000000001</v>
      </c>
      <c r="B1872" s="27">
        <v>-0.105958</v>
      </c>
      <c r="D1872">
        <v>-25.971889937106916</v>
      </c>
      <c r="E1872" s="21"/>
    </row>
    <row r="1873" spans="1:5" x14ac:dyDescent="0.35">
      <c r="A1873">
        <v>0.36542970000000002</v>
      </c>
      <c r="B1873" s="27">
        <v>8.8026460000000001E-2</v>
      </c>
      <c r="D1873">
        <v>45.759685534591199</v>
      </c>
      <c r="E1873" s="21"/>
    </row>
    <row r="1874" spans="1:5" x14ac:dyDescent="0.35">
      <c r="A1874">
        <v>0.36562499999999998</v>
      </c>
      <c r="B1874" s="27">
        <v>0.2727329</v>
      </c>
      <c r="D1874">
        <v>111.02465408805031</v>
      </c>
      <c r="E1874" s="21"/>
    </row>
    <row r="1875" spans="1:5" x14ac:dyDescent="0.35">
      <c r="A1875">
        <v>0.36582029999999999</v>
      </c>
      <c r="B1875" s="27">
        <v>0.41382370000000002</v>
      </c>
      <c r="D1875">
        <v>161.92924528301887</v>
      </c>
      <c r="E1875" s="21"/>
    </row>
    <row r="1876" spans="1:5" x14ac:dyDescent="0.35">
      <c r="A1876">
        <v>0.3660156</v>
      </c>
      <c r="B1876" s="27">
        <v>0.4973764</v>
      </c>
      <c r="D1876">
        <v>191.78402515723269</v>
      </c>
      <c r="E1876" s="21"/>
    </row>
    <row r="1877" spans="1:5" x14ac:dyDescent="0.35">
      <c r="A1877">
        <v>0.36621090000000001</v>
      </c>
      <c r="B1877" s="27">
        <v>0.51436360000000003</v>
      </c>
      <c r="D1877">
        <v>196.12685534591193</v>
      </c>
      <c r="E1877" s="21"/>
    </row>
    <row r="1878" spans="1:5" x14ac:dyDescent="0.35">
      <c r="A1878">
        <v>0.36640630000000002</v>
      </c>
      <c r="B1878" s="27">
        <v>0.46626919999999999</v>
      </c>
      <c r="D1878">
        <v>173.65559748427671</v>
      </c>
      <c r="E1878" s="21"/>
    </row>
    <row r="1879" spans="1:5" x14ac:dyDescent="0.35">
      <c r="A1879">
        <v>0.36660160000000003</v>
      </c>
      <c r="B1879" s="27">
        <v>0.3617686</v>
      </c>
      <c r="D1879">
        <v>127.32377358490567</v>
      </c>
      <c r="E1879" s="21"/>
    </row>
    <row r="1880" spans="1:5" x14ac:dyDescent="0.35">
      <c r="A1880">
        <v>0.36679689999999998</v>
      </c>
      <c r="B1880" s="27">
        <v>0.2139083</v>
      </c>
      <c r="D1880">
        <v>64.026037735849059</v>
      </c>
      <c r="E1880" s="21"/>
    </row>
    <row r="1881" spans="1:5" x14ac:dyDescent="0.35">
      <c r="A1881">
        <v>0.36699219999999999</v>
      </c>
      <c r="B1881" s="27">
        <v>3.9834700000000001E-2</v>
      </c>
      <c r="D1881">
        <v>-6.9333679245283006</v>
      </c>
      <c r="E1881" s="21"/>
    </row>
    <row r="1882" spans="1:5" x14ac:dyDescent="0.35">
      <c r="A1882">
        <v>0.3671875</v>
      </c>
      <c r="B1882" s="27">
        <v>-0.15422440000000001</v>
      </c>
      <c r="D1882">
        <v>-76.318584905660373</v>
      </c>
      <c r="E1882" s="21"/>
    </row>
    <row r="1883" spans="1:5" x14ac:dyDescent="0.35">
      <c r="A1883">
        <v>0.36738280000000001</v>
      </c>
      <c r="B1883" s="27">
        <v>-0.34306520000000001</v>
      </c>
      <c r="D1883">
        <v>-135.91371069182389</v>
      </c>
      <c r="E1883" s="21"/>
    </row>
    <row r="1884" spans="1:5" x14ac:dyDescent="0.35">
      <c r="A1884">
        <v>0.36757810000000002</v>
      </c>
      <c r="B1884" s="27">
        <v>-0.47694540000000002</v>
      </c>
      <c r="D1884">
        <v>-178.3423899371069</v>
      </c>
      <c r="E1884" s="21"/>
    </row>
    <row r="1885" spans="1:5" x14ac:dyDescent="0.35">
      <c r="A1885">
        <v>0.36777339999999997</v>
      </c>
      <c r="B1885" s="27">
        <v>-0.53428180000000003</v>
      </c>
      <c r="D1885">
        <v>-197.60613207547166</v>
      </c>
      <c r="E1885" s="21"/>
    </row>
    <row r="1886" spans="1:5" x14ac:dyDescent="0.35">
      <c r="A1886">
        <v>0.36796879999999998</v>
      </c>
      <c r="B1886" s="27">
        <v>-0.52109179999999999</v>
      </c>
      <c r="D1886">
        <v>-189.93210691823899</v>
      </c>
      <c r="E1886" s="21"/>
    </row>
    <row r="1887" spans="1:5" x14ac:dyDescent="0.35">
      <c r="A1887">
        <v>0.36816409999999999</v>
      </c>
      <c r="B1887" s="27">
        <v>-0.4392354</v>
      </c>
      <c r="D1887">
        <v>-155.66125786163522</v>
      </c>
      <c r="E1887" s="21"/>
    </row>
    <row r="1888" spans="1:5" x14ac:dyDescent="0.35">
      <c r="A1888">
        <v>0.3683594</v>
      </c>
      <c r="B1888" s="27">
        <v>-0.29750850000000001</v>
      </c>
      <c r="D1888">
        <v>-99.762389937106903</v>
      </c>
      <c r="E1888" s="21"/>
    </row>
    <row r="1889" spans="1:5" x14ac:dyDescent="0.35">
      <c r="A1889">
        <v>0.36855470000000001</v>
      </c>
      <c r="B1889" s="27">
        <v>-0.11790050000000001</v>
      </c>
      <c r="D1889">
        <v>-30.847100628930818</v>
      </c>
      <c r="E1889" s="21"/>
    </row>
    <row r="1890" spans="1:5" x14ac:dyDescent="0.35">
      <c r="A1890">
        <v>0.36875000000000002</v>
      </c>
      <c r="B1890" s="27">
        <v>7.70367E-2</v>
      </c>
      <c r="D1890">
        <v>41.048113207547175</v>
      </c>
      <c r="E1890" s="21"/>
    </row>
    <row r="1891" spans="1:5" x14ac:dyDescent="0.35">
      <c r="A1891">
        <v>0.36894529999999998</v>
      </c>
      <c r="B1891" s="27">
        <v>0.260911</v>
      </c>
      <c r="D1891">
        <v>107.02616352201258</v>
      </c>
      <c r="E1891" s="21"/>
    </row>
    <row r="1892" spans="1:5" x14ac:dyDescent="0.35">
      <c r="A1892">
        <v>0.36914059999999999</v>
      </c>
      <c r="B1892" s="27">
        <v>0.4060185</v>
      </c>
      <c r="D1892">
        <v>159.1095283018868</v>
      </c>
      <c r="E1892" s="21"/>
    </row>
    <row r="1893" spans="1:5" x14ac:dyDescent="0.35">
      <c r="A1893">
        <v>0.36933589999999999</v>
      </c>
      <c r="B1893" s="27">
        <v>0.49414639999999999</v>
      </c>
      <c r="D1893">
        <v>190.50399371069184</v>
      </c>
      <c r="E1893" s="21"/>
    </row>
    <row r="1894" spans="1:5" x14ac:dyDescent="0.35">
      <c r="A1894">
        <v>0.36953130000000001</v>
      </c>
      <c r="B1894" s="27">
        <v>0.51534009999999997</v>
      </c>
      <c r="D1894">
        <v>196.63056603773586</v>
      </c>
      <c r="E1894" s="21"/>
    </row>
    <row r="1895" spans="1:5" x14ac:dyDescent="0.35">
      <c r="A1895">
        <v>0.36972660000000002</v>
      </c>
      <c r="B1895" s="27">
        <v>0.47087079999999998</v>
      </c>
      <c r="D1895">
        <v>175.89842767295596</v>
      </c>
      <c r="E1895" s="21"/>
    </row>
    <row r="1896" spans="1:5" x14ac:dyDescent="0.35">
      <c r="A1896">
        <v>0.36992190000000003</v>
      </c>
      <c r="B1896" s="27">
        <v>0.37035079999999998</v>
      </c>
      <c r="D1896">
        <v>130.99622641509433</v>
      </c>
      <c r="E1896" s="21"/>
    </row>
    <row r="1897" spans="1:5" x14ac:dyDescent="0.35">
      <c r="A1897">
        <v>0.37011719999999998</v>
      </c>
      <c r="B1897" s="27">
        <v>0.22733719999999999</v>
      </c>
      <c r="D1897">
        <v>68.593333333333334</v>
      </c>
      <c r="E1897" s="21"/>
    </row>
    <row r="1898" spans="1:5" x14ac:dyDescent="0.35">
      <c r="A1898">
        <v>0.37031249999999999</v>
      </c>
      <c r="B1898" s="27">
        <v>5.538796E-2</v>
      </c>
      <c r="D1898">
        <v>-2.1707990566037734</v>
      </c>
      <c r="E1898" s="21"/>
    </row>
    <row r="1899" spans="1:5" x14ac:dyDescent="0.35">
      <c r="A1899">
        <v>0.3705078</v>
      </c>
      <c r="B1899" s="27">
        <v>-0.13836039999999999</v>
      </c>
      <c r="D1899">
        <v>-71.950817610062884</v>
      </c>
      <c r="E1899" s="21"/>
    </row>
    <row r="1900" spans="1:5" x14ac:dyDescent="0.35">
      <c r="A1900">
        <v>0.37070310000000001</v>
      </c>
      <c r="B1900" s="27">
        <v>-0.3300169</v>
      </c>
      <c r="D1900">
        <v>-132.45342767295597</v>
      </c>
      <c r="E1900" s="21"/>
    </row>
    <row r="1901" spans="1:5" x14ac:dyDescent="0.35">
      <c r="A1901">
        <v>0.37089840000000002</v>
      </c>
      <c r="B1901" s="27">
        <v>-0.4723736</v>
      </c>
      <c r="D1901">
        <v>-176.23698113207544</v>
      </c>
      <c r="E1901" s="21"/>
    </row>
    <row r="1902" spans="1:5" x14ac:dyDescent="0.35">
      <c r="A1902">
        <v>0.37109379999999997</v>
      </c>
      <c r="B1902" s="27">
        <v>-0.53475220000000001</v>
      </c>
      <c r="D1902">
        <v>-197.16798742138363</v>
      </c>
      <c r="E1902" s="21"/>
    </row>
    <row r="1903" spans="1:5" x14ac:dyDescent="0.35">
      <c r="A1903">
        <v>0.37128909999999998</v>
      </c>
      <c r="B1903" s="27">
        <v>-0.52330359999999998</v>
      </c>
      <c r="D1903">
        <v>-191.30314465408804</v>
      </c>
      <c r="E1903" s="21"/>
    </row>
    <row r="1904" spans="1:5" x14ac:dyDescent="0.35">
      <c r="A1904">
        <v>0.37148439999999999</v>
      </c>
      <c r="B1904" s="27">
        <v>-0.44791389999999998</v>
      </c>
      <c r="D1904">
        <v>-158.66248427672954</v>
      </c>
      <c r="E1904" s="21"/>
    </row>
    <row r="1905" spans="1:5" x14ac:dyDescent="0.35">
      <c r="A1905">
        <v>0.3716797</v>
      </c>
      <c r="B1905" s="27">
        <v>-0.30987999999999999</v>
      </c>
      <c r="D1905">
        <v>-103.96097484276729</v>
      </c>
      <c r="E1905" s="21"/>
    </row>
    <row r="1906" spans="1:5" x14ac:dyDescent="0.35">
      <c r="A1906">
        <v>0.37187500000000001</v>
      </c>
      <c r="B1906" s="27">
        <v>-0.13121340000000001</v>
      </c>
      <c r="D1906">
        <v>-35.62553459119497</v>
      </c>
      <c r="E1906" s="21"/>
    </row>
    <row r="1907" spans="1:5" x14ac:dyDescent="0.35">
      <c r="A1907">
        <v>0.37207030000000002</v>
      </c>
      <c r="B1907" s="27">
        <v>6.2587160000000003E-2</v>
      </c>
      <c r="D1907">
        <v>36.36528301886792</v>
      </c>
      <c r="E1907" s="21"/>
    </row>
    <row r="1908" spans="1:5" x14ac:dyDescent="0.35">
      <c r="A1908">
        <v>0.37226559999999997</v>
      </c>
      <c r="B1908" s="27">
        <v>0.24961900000000001</v>
      </c>
      <c r="D1908">
        <v>102.96638364779872</v>
      </c>
      <c r="E1908" s="21"/>
    </row>
    <row r="1909" spans="1:5" x14ac:dyDescent="0.35">
      <c r="A1909">
        <v>0.37246089999999998</v>
      </c>
      <c r="B1909" s="27">
        <v>0.39786660000000001</v>
      </c>
      <c r="D1909">
        <v>156.18685534591194</v>
      </c>
      <c r="E1909" s="21"/>
    </row>
    <row r="1910" spans="1:5" x14ac:dyDescent="0.35">
      <c r="A1910">
        <v>0.3726563</v>
      </c>
      <c r="B1910" s="27">
        <v>0.48951040000000001</v>
      </c>
      <c r="D1910">
        <v>189.16996855345911</v>
      </c>
      <c r="E1910" s="21"/>
    </row>
    <row r="1911" spans="1:5" x14ac:dyDescent="0.35">
      <c r="A1911">
        <v>0.37285160000000001</v>
      </c>
      <c r="B1911" s="27">
        <v>0.51649520000000004</v>
      </c>
      <c r="D1911">
        <v>197.08078616352199</v>
      </c>
      <c r="E1911" s="21"/>
    </row>
    <row r="1912" spans="1:5" x14ac:dyDescent="0.35">
      <c r="A1912">
        <v>0.37304690000000001</v>
      </c>
      <c r="B1912" s="27">
        <v>0.47595789999999999</v>
      </c>
      <c r="D1912">
        <v>178.04622641509434</v>
      </c>
      <c r="E1912" s="21"/>
    </row>
    <row r="1913" spans="1:5" x14ac:dyDescent="0.35">
      <c r="A1913">
        <v>0.37324220000000002</v>
      </c>
      <c r="B1913" s="27">
        <v>0.37787090000000001</v>
      </c>
      <c r="D1913">
        <v>134.50569182389935</v>
      </c>
      <c r="E1913" s="21"/>
    </row>
    <row r="1914" spans="1:5" x14ac:dyDescent="0.35">
      <c r="A1914">
        <v>0.37343749999999998</v>
      </c>
      <c r="B1914" s="27">
        <v>0.23495089999999999</v>
      </c>
      <c r="D1914">
        <v>72.961761006289308</v>
      </c>
      <c r="E1914" s="21"/>
    </row>
    <row r="1915" spans="1:5" x14ac:dyDescent="0.35">
      <c r="A1915">
        <v>0.37363279999999999</v>
      </c>
      <c r="B1915" s="27">
        <v>6.3035969999999997E-2</v>
      </c>
      <c r="D1915">
        <v>2.5103757861635216</v>
      </c>
      <c r="E1915" s="21"/>
    </row>
    <row r="1916" spans="1:5" x14ac:dyDescent="0.35">
      <c r="A1916">
        <v>0.3738281</v>
      </c>
      <c r="B1916" s="27">
        <v>-0.12575359999999999</v>
      </c>
      <c r="D1916">
        <v>-67.525031446540879</v>
      </c>
      <c r="E1916" s="21"/>
    </row>
    <row r="1917" spans="1:5" x14ac:dyDescent="0.35">
      <c r="A1917">
        <v>0.37402340000000001</v>
      </c>
      <c r="B1917" s="27">
        <v>-0.31572210000000001</v>
      </c>
      <c r="D1917">
        <v>-128.87940251572326</v>
      </c>
      <c r="E1917" s="21"/>
    </row>
    <row r="1918" spans="1:5" x14ac:dyDescent="0.35">
      <c r="A1918">
        <v>0.37421880000000002</v>
      </c>
      <c r="B1918" s="27">
        <v>-0.46457730000000003</v>
      </c>
      <c r="D1918">
        <v>-173.98242138364779</v>
      </c>
      <c r="E1918" s="21"/>
    </row>
    <row r="1919" spans="1:5" x14ac:dyDescent="0.35">
      <c r="A1919">
        <v>0.37441410000000003</v>
      </c>
      <c r="B1919" s="27">
        <v>-0.53260189999999996</v>
      </c>
      <c r="D1919">
        <v>-196.55003144654086</v>
      </c>
      <c r="E1919" s="21"/>
    </row>
    <row r="1920" spans="1:5" x14ac:dyDescent="0.35">
      <c r="A1920">
        <v>0.37460939999999998</v>
      </c>
      <c r="B1920" s="27">
        <v>-0.52482019999999996</v>
      </c>
      <c r="D1920">
        <v>-192.49974842767293</v>
      </c>
      <c r="E1920" s="21"/>
    </row>
    <row r="1921" spans="1:5" x14ac:dyDescent="0.35">
      <c r="A1921">
        <v>0.37480469999999999</v>
      </c>
      <c r="B1921" s="27">
        <v>-0.45395960000000002</v>
      </c>
      <c r="D1921">
        <v>-161.48358490566039</v>
      </c>
      <c r="E1921" s="21"/>
    </row>
    <row r="1922" spans="1:5" x14ac:dyDescent="0.35">
      <c r="A1922">
        <v>0.375</v>
      </c>
      <c r="B1922" s="27">
        <v>-0.31887379999999999</v>
      </c>
      <c r="D1922">
        <v>-107.93176100628931</v>
      </c>
      <c r="E1922" s="21"/>
    </row>
    <row r="1923" spans="1:5" x14ac:dyDescent="0.35">
      <c r="A1923">
        <v>0.37519530000000001</v>
      </c>
      <c r="B1923" s="27">
        <v>-0.14189840000000001</v>
      </c>
      <c r="D1923">
        <v>-40.197169811320755</v>
      </c>
      <c r="E1923" s="21"/>
    </row>
    <row r="1924" spans="1:5" x14ac:dyDescent="0.35">
      <c r="A1924">
        <v>0.37539060000000002</v>
      </c>
      <c r="B1924" s="27">
        <v>5.0022259999999999E-2</v>
      </c>
      <c r="D1924">
        <v>31.785817610062892</v>
      </c>
      <c r="E1924" s="21"/>
    </row>
    <row r="1925" spans="1:5" x14ac:dyDescent="0.35">
      <c r="A1925">
        <v>0.37558589999999997</v>
      </c>
      <c r="B1925" s="27">
        <v>0.23710780000000001</v>
      </c>
      <c r="D1925">
        <v>98.957452830188657</v>
      </c>
      <c r="E1925" s="21"/>
    </row>
    <row r="1926" spans="1:5" x14ac:dyDescent="0.35">
      <c r="A1926">
        <v>0.37578129999999998</v>
      </c>
      <c r="B1926" s="27">
        <v>0.38963890000000001</v>
      </c>
      <c r="D1926">
        <v>153.25452830188678</v>
      </c>
      <c r="E1926" s="21"/>
    </row>
    <row r="1927" spans="1:5" x14ac:dyDescent="0.35">
      <c r="A1927">
        <v>0.37597659999999999</v>
      </c>
      <c r="B1927" s="27">
        <v>0.4859638</v>
      </c>
      <c r="D1927">
        <v>187.71040880503145</v>
      </c>
      <c r="E1927" s="21"/>
    </row>
    <row r="1928" spans="1:5" x14ac:dyDescent="0.35">
      <c r="A1928">
        <v>0.3761719</v>
      </c>
      <c r="B1928" s="27">
        <v>0.51594879999999999</v>
      </c>
      <c r="D1928">
        <v>197.36827044025154</v>
      </c>
      <c r="E1928" s="21"/>
    </row>
    <row r="1929" spans="1:5" x14ac:dyDescent="0.35">
      <c r="A1929">
        <v>0.37636720000000001</v>
      </c>
      <c r="B1929" s="27">
        <v>0.47984139999999997</v>
      </c>
      <c r="D1929">
        <v>180.15676100628932</v>
      </c>
      <c r="E1929" s="21"/>
    </row>
    <row r="1930" spans="1:5" x14ac:dyDescent="0.35">
      <c r="A1930">
        <v>0.37656250000000002</v>
      </c>
      <c r="B1930" s="27">
        <v>0.38637559999999999</v>
      </c>
      <c r="D1930">
        <v>138.12182389937107</v>
      </c>
      <c r="E1930" s="21"/>
    </row>
    <row r="1931" spans="1:5" x14ac:dyDescent="0.35">
      <c r="A1931">
        <v>0.37675779999999998</v>
      </c>
      <c r="B1931" s="27">
        <v>0.24726020000000001</v>
      </c>
      <c r="D1931">
        <v>77.44603773584906</v>
      </c>
      <c r="E1931" s="21"/>
    </row>
    <row r="1932" spans="1:5" x14ac:dyDescent="0.35">
      <c r="A1932">
        <v>0.37695309999999999</v>
      </c>
      <c r="B1932" s="27">
        <v>7.969453E-2</v>
      </c>
      <c r="D1932">
        <v>7.2098647798742137</v>
      </c>
      <c r="E1932" s="21"/>
    </row>
    <row r="1933" spans="1:5" x14ac:dyDescent="0.35">
      <c r="A1933">
        <v>0.37714839999999999</v>
      </c>
      <c r="B1933" s="27">
        <v>-0.1090182</v>
      </c>
      <c r="D1933">
        <v>-63.124528301886784</v>
      </c>
      <c r="E1933" s="21"/>
    </row>
    <row r="1934" spans="1:5" x14ac:dyDescent="0.35">
      <c r="A1934">
        <v>0.37734380000000001</v>
      </c>
      <c r="B1934" s="27">
        <v>-0.30427579999999999</v>
      </c>
      <c r="D1934">
        <v>-125.26902515723268</v>
      </c>
      <c r="E1934" s="21"/>
    </row>
    <row r="1935" spans="1:5" x14ac:dyDescent="0.35">
      <c r="A1935">
        <v>0.37753910000000002</v>
      </c>
      <c r="B1935" s="27">
        <v>-0.45803630000000001</v>
      </c>
      <c r="D1935">
        <v>-171.67959119496854</v>
      </c>
      <c r="E1935" s="21"/>
    </row>
    <row r="1936" spans="1:5" x14ac:dyDescent="0.35">
      <c r="A1936">
        <v>0.37773440000000003</v>
      </c>
      <c r="B1936" s="27">
        <v>-0.53150419999999998</v>
      </c>
      <c r="D1936">
        <v>-195.90044025157232</v>
      </c>
      <c r="E1936" s="21"/>
    </row>
    <row r="1937" spans="1:5" x14ac:dyDescent="0.35">
      <c r="A1937">
        <v>0.37792969999999998</v>
      </c>
      <c r="B1937" s="27">
        <v>-0.52893109999999999</v>
      </c>
      <c r="D1937">
        <v>-193.63738993710689</v>
      </c>
      <c r="E1937" s="21"/>
    </row>
    <row r="1938" spans="1:5" x14ac:dyDescent="0.35">
      <c r="A1938">
        <v>0.37812499999999999</v>
      </c>
      <c r="B1938" s="27">
        <v>-0.46157969999999998</v>
      </c>
      <c r="D1938">
        <v>-164.34308176100632</v>
      </c>
      <c r="E1938" s="21"/>
    </row>
    <row r="1939" spans="1:5" x14ac:dyDescent="0.35">
      <c r="A1939">
        <v>0.3783203</v>
      </c>
      <c r="B1939" s="27">
        <v>-0.33122220000000002</v>
      </c>
      <c r="D1939">
        <v>-112.0974213836478</v>
      </c>
      <c r="E1939" s="21"/>
    </row>
    <row r="1940" spans="1:5" x14ac:dyDescent="0.35">
      <c r="A1940">
        <v>0.37851560000000001</v>
      </c>
      <c r="B1940" s="27">
        <v>-0.156941</v>
      </c>
      <c r="D1940">
        <v>-44.97632075471698</v>
      </c>
      <c r="E1940" s="21"/>
    </row>
    <row r="1941" spans="1:5" x14ac:dyDescent="0.35">
      <c r="A1941">
        <v>0.37871090000000002</v>
      </c>
      <c r="B1941" s="27">
        <v>3.6960420000000001E-2</v>
      </c>
      <c r="D1941">
        <v>27.039795597484275</v>
      </c>
      <c r="E1941" s="21"/>
    </row>
    <row r="1942" spans="1:5" x14ac:dyDescent="0.35">
      <c r="A1942">
        <v>0.37890620000000003</v>
      </c>
      <c r="B1942" s="27">
        <v>0.2269205</v>
      </c>
      <c r="D1942">
        <v>94.813962264150931</v>
      </c>
      <c r="E1942" s="21"/>
    </row>
    <row r="1943" spans="1:5" x14ac:dyDescent="0.35">
      <c r="A1943">
        <v>0.37910159999999998</v>
      </c>
      <c r="B1943" s="27">
        <v>0.38120140000000002</v>
      </c>
      <c r="D1943">
        <v>150.22591194968552</v>
      </c>
      <c r="E1943" s="21"/>
    </row>
    <row r="1944" spans="1:5" x14ac:dyDescent="0.35">
      <c r="A1944">
        <v>0.37929689999999999</v>
      </c>
      <c r="B1944" s="27">
        <v>0.48164040000000002</v>
      </c>
      <c r="D1944">
        <v>186.18415094339622</v>
      </c>
      <c r="E1944" s="21"/>
    </row>
    <row r="1945" spans="1:5" x14ac:dyDescent="0.35">
      <c r="A1945">
        <v>0.3794922</v>
      </c>
      <c r="B1945" s="27">
        <v>0.51692550000000004</v>
      </c>
      <c r="D1945">
        <v>197.60305031446541</v>
      </c>
      <c r="E1945" s="21"/>
    </row>
    <row r="1946" spans="1:5" x14ac:dyDescent="0.35">
      <c r="A1946">
        <v>0.37968750000000001</v>
      </c>
      <c r="B1946" s="27">
        <v>0.48450359999999998</v>
      </c>
      <c r="D1946">
        <v>182.16795597484278</v>
      </c>
      <c r="E1946" s="21"/>
    </row>
    <row r="1947" spans="1:5" x14ac:dyDescent="0.35">
      <c r="A1947">
        <v>0.37988280000000002</v>
      </c>
      <c r="B1947" s="27">
        <v>0.3961383</v>
      </c>
      <c r="D1947">
        <v>141.63512578616351</v>
      </c>
      <c r="E1947" s="21"/>
    </row>
    <row r="1948" spans="1:5" x14ac:dyDescent="0.35">
      <c r="A1948">
        <v>0.38007809999999997</v>
      </c>
      <c r="B1948" s="27">
        <v>0.2604148</v>
      </c>
      <c r="D1948">
        <v>81.897169811320765</v>
      </c>
      <c r="E1948" s="21"/>
    </row>
    <row r="1949" spans="1:5" x14ac:dyDescent="0.35">
      <c r="A1949">
        <v>0.38027339999999998</v>
      </c>
      <c r="B1949" s="27">
        <v>9.0418170000000006E-2</v>
      </c>
      <c r="D1949">
        <v>11.933408805031446</v>
      </c>
      <c r="E1949" s="21"/>
    </row>
    <row r="1950" spans="1:5" x14ac:dyDescent="0.35">
      <c r="A1950">
        <v>0.3804688</v>
      </c>
      <c r="B1950" s="27">
        <v>-0.10023990000000001</v>
      </c>
      <c r="D1950">
        <v>-58.664056603773574</v>
      </c>
      <c r="E1950" s="21"/>
    </row>
    <row r="1951" spans="1:5" x14ac:dyDescent="0.35">
      <c r="A1951">
        <v>0.38066410000000001</v>
      </c>
      <c r="B1951" s="27">
        <v>-0.29410029999999998</v>
      </c>
      <c r="D1951">
        <v>-121.52996855345911</v>
      </c>
      <c r="E1951" s="21"/>
    </row>
    <row r="1952" spans="1:5" x14ac:dyDescent="0.35">
      <c r="A1952">
        <v>0.38085940000000001</v>
      </c>
      <c r="B1952" s="27">
        <v>-0.4507506</v>
      </c>
      <c r="D1952">
        <v>-169.10720125786162</v>
      </c>
      <c r="E1952" s="21"/>
    </row>
    <row r="1953" spans="1:5" x14ac:dyDescent="0.35">
      <c r="A1953">
        <v>0.38105470000000002</v>
      </c>
      <c r="B1953" s="27">
        <v>-0.52872419999999998</v>
      </c>
      <c r="D1953">
        <v>-194.9961006289308</v>
      </c>
      <c r="E1953" s="21"/>
    </row>
    <row r="1954" spans="1:5" x14ac:dyDescent="0.35">
      <c r="A1954">
        <v>0.38124999999999998</v>
      </c>
      <c r="B1954" s="27">
        <v>-0.52953539999999999</v>
      </c>
      <c r="D1954">
        <v>-194.65575471698114</v>
      </c>
      <c r="E1954" s="21"/>
    </row>
    <row r="1955" spans="1:5" x14ac:dyDescent="0.35">
      <c r="A1955">
        <v>0.38144529999999999</v>
      </c>
      <c r="B1955" s="27">
        <v>-0.46946490000000002</v>
      </c>
      <c r="D1955">
        <v>-167.09694968553458</v>
      </c>
      <c r="E1955" s="21"/>
    </row>
    <row r="1956" spans="1:5" x14ac:dyDescent="0.35">
      <c r="A1956">
        <v>0.3816406</v>
      </c>
      <c r="B1956" s="27">
        <v>-0.3417153</v>
      </c>
      <c r="D1956">
        <v>-116.18455974842767</v>
      </c>
      <c r="E1956" s="21"/>
    </row>
    <row r="1957" spans="1:5" x14ac:dyDescent="0.35">
      <c r="A1957">
        <v>0.38183590000000001</v>
      </c>
      <c r="B1957" s="27">
        <v>-0.16585759999999999</v>
      </c>
      <c r="D1957">
        <v>-49.724622641509434</v>
      </c>
      <c r="E1957" s="21"/>
    </row>
    <row r="1958" spans="1:5" x14ac:dyDescent="0.35">
      <c r="A1958">
        <v>0.38203130000000002</v>
      </c>
      <c r="B1958" s="27">
        <v>2.62452E-2</v>
      </c>
      <c r="D1958">
        <v>22.333216981132075</v>
      </c>
      <c r="E1958" s="21"/>
    </row>
    <row r="1959" spans="1:5" x14ac:dyDescent="0.35">
      <c r="A1959">
        <v>0.38222660000000003</v>
      </c>
      <c r="B1959" s="27">
        <v>0.21598909999999999</v>
      </c>
      <c r="D1959">
        <v>90.665880503144649</v>
      </c>
      <c r="E1959" s="21"/>
    </row>
    <row r="1960" spans="1:5" x14ac:dyDescent="0.35">
      <c r="A1960">
        <v>0.38242189999999998</v>
      </c>
      <c r="B1960" s="27">
        <v>0.37213740000000001</v>
      </c>
      <c r="D1960">
        <v>147.14795597484277</v>
      </c>
      <c r="E1960" s="21"/>
    </row>
    <row r="1961" spans="1:5" x14ac:dyDescent="0.35">
      <c r="A1961">
        <v>0.38261719999999999</v>
      </c>
      <c r="B1961" s="27">
        <v>0.47622949999999997</v>
      </c>
      <c r="D1961">
        <v>184.5806289308176</v>
      </c>
      <c r="E1961" s="21"/>
    </row>
    <row r="1962" spans="1:5" x14ac:dyDescent="0.35">
      <c r="A1962">
        <v>0.3828125</v>
      </c>
      <c r="B1962" s="27">
        <v>0.51723059999999998</v>
      </c>
      <c r="D1962">
        <v>197.72735849056605</v>
      </c>
      <c r="E1962" s="21"/>
    </row>
    <row r="1963" spans="1:5" x14ac:dyDescent="0.35">
      <c r="A1963">
        <v>0.38300780000000001</v>
      </c>
      <c r="B1963" s="27">
        <v>0.48882740000000002</v>
      </c>
      <c r="D1963">
        <v>184.02723270440251</v>
      </c>
      <c r="E1963" s="21"/>
    </row>
    <row r="1964" spans="1:5" x14ac:dyDescent="0.35">
      <c r="A1964">
        <v>0.38320310000000002</v>
      </c>
      <c r="B1964" s="27">
        <v>0.40125050000000001</v>
      </c>
      <c r="D1964">
        <v>144.99902515723269</v>
      </c>
      <c r="E1964" s="21"/>
    </row>
    <row r="1965" spans="1:5" x14ac:dyDescent="0.35">
      <c r="A1965">
        <v>0.38339839999999997</v>
      </c>
      <c r="B1965" s="27">
        <v>0.26304680000000003</v>
      </c>
      <c r="D1965">
        <v>86.389150943396231</v>
      </c>
      <c r="E1965" s="21"/>
    </row>
    <row r="1966" spans="1:5" x14ac:dyDescent="0.35">
      <c r="A1966">
        <v>0.38359379999999998</v>
      </c>
      <c r="B1966" s="27">
        <v>9.4099520000000006E-2</v>
      </c>
      <c r="D1966">
        <v>16.887050314465409</v>
      </c>
      <c r="E1966" s="21"/>
    </row>
    <row r="1967" spans="1:5" x14ac:dyDescent="0.35">
      <c r="A1967">
        <v>0.38378909999999999</v>
      </c>
      <c r="B1967" s="27">
        <v>-8.9004399999999997E-2</v>
      </c>
      <c r="D1967">
        <v>-53.981981132075468</v>
      </c>
      <c r="E1967" s="21"/>
    </row>
    <row r="1968" spans="1:5" x14ac:dyDescent="0.35">
      <c r="A1968">
        <v>0.3839844</v>
      </c>
      <c r="B1968" s="27">
        <v>-0.27960760000000001</v>
      </c>
      <c r="D1968">
        <v>-117.75286163522013</v>
      </c>
      <c r="E1968" s="21"/>
    </row>
    <row r="1969" spans="1:5" x14ac:dyDescent="0.35">
      <c r="A1969">
        <v>0.38417970000000001</v>
      </c>
      <c r="B1969" s="27">
        <v>-0.44036209999999998</v>
      </c>
      <c r="D1969">
        <v>-166.68449685534594</v>
      </c>
      <c r="E1969" s="21"/>
    </row>
    <row r="1970" spans="1:5" x14ac:dyDescent="0.35">
      <c r="A1970">
        <v>0.38437500000000002</v>
      </c>
      <c r="B1970" s="27">
        <v>-0.52490159999999997</v>
      </c>
      <c r="D1970">
        <v>-194.12207547169808</v>
      </c>
      <c r="E1970" s="21"/>
    </row>
    <row r="1971" spans="1:5" x14ac:dyDescent="0.35">
      <c r="A1971">
        <v>0.38457029999999998</v>
      </c>
      <c r="B1971" s="27">
        <v>-0.53067370000000003</v>
      </c>
      <c r="D1971">
        <v>-195.53018867924524</v>
      </c>
      <c r="E1971" s="21"/>
    </row>
    <row r="1972" spans="1:5" x14ac:dyDescent="0.35">
      <c r="A1972">
        <v>0.38476559999999999</v>
      </c>
      <c r="B1972" s="27">
        <v>-0.4722577</v>
      </c>
      <c r="D1972">
        <v>-169.72996855345912</v>
      </c>
      <c r="E1972" s="21"/>
    </row>
    <row r="1973" spans="1:5" x14ac:dyDescent="0.35">
      <c r="A1973">
        <v>0.38496089999999999</v>
      </c>
      <c r="B1973" s="27">
        <v>-0.34793740000000001</v>
      </c>
      <c r="D1973">
        <v>-120.17550314465407</v>
      </c>
      <c r="E1973" s="21"/>
    </row>
    <row r="1974" spans="1:5" x14ac:dyDescent="0.35">
      <c r="A1974">
        <v>0.38515630000000001</v>
      </c>
      <c r="B1974" s="27">
        <v>-0.1769782</v>
      </c>
      <c r="D1974">
        <v>-54.472169811320747</v>
      </c>
      <c r="E1974" s="21"/>
    </row>
    <row r="1975" spans="1:5" x14ac:dyDescent="0.35">
      <c r="A1975">
        <v>0.38535160000000002</v>
      </c>
      <c r="B1975" s="27">
        <v>1.15823E-2</v>
      </c>
      <c r="D1975">
        <v>17.501223270440249</v>
      </c>
      <c r="E1975" s="21"/>
    </row>
    <row r="1976" spans="1:5" x14ac:dyDescent="0.35">
      <c r="A1976">
        <v>0.38554690000000003</v>
      </c>
      <c r="B1976" s="27">
        <v>0.2023027</v>
      </c>
      <c r="D1976">
        <v>86.342295597484267</v>
      </c>
      <c r="E1976" s="21"/>
    </row>
    <row r="1977" spans="1:5" x14ac:dyDescent="0.35">
      <c r="A1977">
        <v>0.38574219999999998</v>
      </c>
      <c r="B1977" s="27">
        <v>0.36438310000000002</v>
      </c>
      <c r="D1977">
        <v>143.84380503144652</v>
      </c>
      <c r="E1977" s="21"/>
    </row>
    <row r="1978" spans="1:5" x14ac:dyDescent="0.35">
      <c r="A1978">
        <v>0.38593749999999999</v>
      </c>
      <c r="B1978" s="27">
        <v>0.47128880000000001</v>
      </c>
      <c r="D1978">
        <v>182.70996855345911</v>
      </c>
      <c r="E1978" s="21"/>
    </row>
    <row r="1979" spans="1:5" x14ac:dyDescent="0.35">
      <c r="A1979">
        <v>0.3861328</v>
      </c>
      <c r="B1979" s="27">
        <v>0.51492669999999996</v>
      </c>
      <c r="D1979">
        <v>197.54987421383649</v>
      </c>
      <c r="E1979" s="21"/>
    </row>
    <row r="1980" spans="1:5" x14ac:dyDescent="0.35">
      <c r="A1980">
        <v>0.38632810000000001</v>
      </c>
      <c r="B1980" s="27">
        <v>0.49179319999999999</v>
      </c>
      <c r="D1980">
        <v>185.62880503144655</v>
      </c>
      <c r="E1980" s="21"/>
    </row>
    <row r="1981" spans="1:5" x14ac:dyDescent="0.35">
      <c r="A1981">
        <v>0.38652340000000002</v>
      </c>
      <c r="B1981" s="27">
        <v>0.4072345</v>
      </c>
      <c r="D1981">
        <v>148.16871069182389</v>
      </c>
      <c r="E1981" s="21"/>
    </row>
    <row r="1982" spans="1:5" x14ac:dyDescent="0.35">
      <c r="A1982">
        <v>0.38671879999999997</v>
      </c>
      <c r="B1982" s="27">
        <v>0.27363280000000001</v>
      </c>
      <c r="D1982">
        <v>90.601918238993704</v>
      </c>
      <c r="E1982" s="21"/>
    </row>
    <row r="1983" spans="1:5" x14ac:dyDescent="0.35">
      <c r="A1983">
        <v>0.38691409999999998</v>
      </c>
      <c r="B1983" s="27">
        <v>0.109114</v>
      </c>
      <c r="D1983">
        <v>21.477949685534586</v>
      </c>
      <c r="E1983" s="21"/>
    </row>
    <row r="1984" spans="1:5" x14ac:dyDescent="0.35">
      <c r="A1984">
        <v>0.38710939999999999</v>
      </c>
      <c r="B1984" s="27">
        <v>-7.3676829999999999E-2</v>
      </c>
      <c r="D1984">
        <v>-49.569654088050321</v>
      </c>
      <c r="E1984" s="21"/>
    </row>
    <row r="1985" spans="1:5" x14ac:dyDescent="0.35">
      <c r="A1985">
        <v>0.3873047</v>
      </c>
      <c r="B1985" s="27">
        <v>-0.26608809999999999</v>
      </c>
      <c r="D1985">
        <v>-113.97861635220126</v>
      </c>
      <c r="E1985" s="21"/>
    </row>
    <row r="1986" spans="1:5" x14ac:dyDescent="0.35">
      <c r="A1986">
        <v>0.38750000000000001</v>
      </c>
      <c r="B1986" s="27">
        <v>-0.43234349999999999</v>
      </c>
      <c r="D1986">
        <v>-164.07827044025157</v>
      </c>
      <c r="E1986" s="21"/>
    </row>
    <row r="1987" spans="1:5" x14ac:dyDescent="0.35">
      <c r="A1987">
        <v>0.38769530000000002</v>
      </c>
      <c r="B1987" s="27">
        <v>-0.5225516</v>
      </c>
      <c r="D1987">
        <v>-193.17220125786162</v>
      </c>
      <c r="E1987" s="21"/>
    </row>
    <row r="1988" spans="1:5" x14ac:dyDescent="0.35">
      <c r="A1988">
        <v>0.38789059999999997</v>
      </c>
      <c r="B1988" s="27">
        <v>-0.53224669999999996</v>
      </c>
      <c r="D1988">
        <v>-196.44817610062893</v>
      </c>
      <c r="E1988" s="21"/>
    </row>
    <row r="1989" spans="1:5" x14ac:dyDescent="0.35">
      <c r="A1989">
        <v>0.38808589999999998</v>
      </c>
      <c r="B1989" s="27">
        <v>-0.47962399999999999</v>
      </c>
      <c r="D1989">
        <v>-172.34110062893083</v>
      </c>
      <c r="E1989" s="21"/>
    </row>
    <row r="1990" spans="1:5" x14ac:dyDescent="0.35">
      <c r="A1990">
        <v>0.3882813</v>
      </c>
      <c r="B1990" s="27">
        <v>-0.3603999</v>
      </c>
      <c r="D1990">
        <v>-124.0593396226415</v>
      </c>
      <c r="E1990" s="21"/>
    </row>
    <row r="1991" spans="1:5" x14ac:dyDescent="0.35">
      <c r="A1991">
        <v>0.38847660000000001</v>
      </c>
      <c r="B1991" s="27">
        <v>-0.19188769999999999</v>
      </c>
      <c r="D1991">
        <v>-59.072138364779875</v>
      </c>
      <c r="E1991" s="21"/>
    </row>
    <row r="1992" spans="1:5" x14ac:dyDescent="0.35">
      <c r="A1992">
        <v>0.38867190000000001</v>
      </c>
      <c r="B1992" s="27">
        <v>-3.5550460000000001E-3</v>
      </c>
      <c r="D1992">
        <v>12.789430817610061</v>
      </c>
      <c r="E1992" s="21"/>
    </row>
    <row r="1993" spans="1:5" x14ac:dyDescent="0.35">
      <c r="A1993">
        <v>0.38886720000000002</v>
      </c>
      <c r="B1993" s="27">
        <v>0.1886118</v>
      </c>
      <c r="D1993">
        <v>82.050408805031438</v>
      </c>
      <c r="E1993" s="21"/>
    </row>
    <row r="1994" spans="1:5" x14ac:dyDescent="0.35">
      <c r="A1994">
        <v>0.38906249999999998</v>
      </c>
      <c r="B1994" s="27">
        <v>0.3542981</v>
      </c>
      <c r="D1994">
        <v>140.45849056603774</v>
      </c>
      <c r="E1994" s="21"/>
    </row>
    <row r="1995" spans="1:5" x14ac:dyDescent="0.35">
      <c r="A1995">
        <v>0.38925779999999999</v>
      </c>
      <c r="B1995" s="27">
        <v>0.466615</v>
      </c>
      <c r="D1995">
        <v>180.72550314465411</v>
      </c>
      <c r="E1995" s="21"/>
    </row>
    <row r="1996" spans="1:5" x14ac:dyDescent="0.35">
      <c r="A1996">
        <v>0.3894531</v>
      </c>
      <c r="B1996" s="27">
        <v>0.51463159999999997</v>
      </c>
      <c r="D1996">
        <v>197.3375786163522</v>
      </c>
      <c r="E1996" s="21"/>
    </row>
    <row r="1997" spans="1:5" x14ac:dyDescent="0.35">
      <c r="A1997">
        <v>0.38964840000000001</v>
      </c>
      <c r="B1997" s="27">
        <v>0.49640380000000001</v>
      </c>
      <c r="D1997">
        <v>187.28295597484276</v>
      </c>
      <c r="E1997" s="21"/>
    </row>
    <row r="1998" spans="1:5" x14ac:dyDescent="0.35">
      <c r="A1998">
        <v>0.38984380000000002</v>
      </c>
      <c r="B1998" s="27">
        <v>0.41709299999999999</v>
      </c>
      <c r="D1998">
        <v>151.46553459119497</v>
      </c>
      <c r="E1998" s="21"/>
    </row>
    <row r="1999" spans="1:5" x14ac:dyDescent="0.35">
      <c r="A1999">
        <v>0.39003910000000003</v>
      </c>
      <c r="B1999" s="27">
        <v>0.28614149999999999</v>
      </c>
      <c r="D1999">
        <v>95.028679245283001</v>
      </c>
      <c r="E1999" s="21"/>
    </row>
    <row r="2000" spans="1:5" x14ac:dyDescent="0.35">
      <c r="A2000">
        <v>0.39023439999999998</v>
      </c>
      <c r="B2000" s="27">
        <v>0.1223829</v>
      </c>
      <c r="D2000">
        <v>26.344003144654085</v>
      </c>
      <c r="E2000" s="21"/>
    </row>
    <row r="2001" spans="1:5" x14ac:dyDescent="0.35">
      <c r="A2001">
        <v>0.39042969999999999</v>
      </c>
      <c r="B2001" s="27">
        <v>-5.9820789999999999E-2</v>
      </c>
      <c r="D2001">
        <v>-44.892578616352196</v>
      </c>
      <c r="E2001" s="21"/>
    </row>
    <row r="2002" spans="1:5" x14ac:dyDescent="0.35">
      <c r="A2002">
        <v>0.390625</v>
      </c>
      <c r="B2002" s="27">
        <v>-0.2518841</v>
      </c>
      <c r="D2002">
        <v>-109.95569182389937</v>
      </c>
      <c r="E2002" s="21"/>
    </row>
    <row r="2003" spans="1:5" x14ac:dyDescent="0.35">
      <c r="A2003">
        <v>0.39082030000000001</v>
      </c>
      <c r="B2003" s="27">
        <v>-0.42187249999999998</v>
      </c>
      <c r="D2003">
        <v>-161.17245283018869</v>
      </c>
      <c r="E2003" s="21"/>
    </row>
    <row r="2004" spans="1:5" x14ac:dyDescent="0.35">
      <c r="A2004">
        <v>0.39101560000000002</v>
      </c>
      <c r="B2004" s="27">
        <v>-0.51974529999999997</v>
      </c>
      <c r="D2004">
        <v>-191.77786163522012</v>
      </c>
      <c r="E2004" s="21"/>
    </row>
    <row r="2005" spans="1:5" x14ac:dyDescent="0.35">
      <c r="A2005">
        <v>0.39121089999999997</v>
      </c>
      <c r="B2005" s="27">
        <v>-0.5348328</v>
      </c>
      <c r="D2005">
        <v>-196.8293396226415</v>
      </c>
      <c r="E2005" s="21"/>
    </row>
    <row r="2006" spans="1:5" x14ac:dyDescent="0.35">
      <c r="A2006">
        <v>0.39140629999999998</v>
      </c>
      <c r="B2006" s="27">
        <v>-0.48581429999999998</v>
      </c>
      <c r="D2006">
        <v>-174.58764150943392</v>
      </c>
      <c r="E2006" s="21"/>
    </row>
    <row r="2007" spans="1:5" x14ac:dyDescent="0.35">
      <c r="A2007">
        <v>0.39160159999999999</v>
      </c>
      <c r="B2007" s="27">
        <v>-0.37124740000000001</v>
      </c>
      <c r="D2007">
        <v>-127.81666666666666</v>
      </c>
      <c r="E2007" s="21"/>
    </row>
    <row r="2008" spans="1:5" x14ac:dyDescent="0.35">
      <c r="A2008">
        <v>0.3917969</v>
      </c>
      <c r="B2008" s="27">
        <v>-0.20330219999999999</v>
      </c>
      <c r="D2008">
        <v>-63.656572327044017</v>
      </c>
      <c r="E2008" s="21"/>
    </row>
    <row r="2009" spans="1:5" x14ac:dyDescent="0.35">
      <c r="A2009">
        <v>0.39199220000000001</v>
      </c>
      <c r="B2009" s="27">
        <v>-1.287102E-2</v>
      </c>
      <c r="D2009">
        <v>8.0513207547169809</v>
      </c>
      <c r="E2009" s="21"/>
    </row>
    <row r="2010" spans="1:5" x14ac:dyDescent="0.35">
      <c r="A2010">
        <v>0.39218750000000002</v>
      </c>
      <c r="B2010" s="27">
        <v>0.1780574</v>
      </c>
      <c r="D2010">
        <v>77.756509433962265</v>
      </c>
      <c r="E2010" s="21"/>
    </row>
    <row r="2011" spans="1:5" x14ac:dyDescent="0.35">
      <c r="A2011">
        <v>0.39238279999999998</v>
      </c>
      <c r="B2011" s="27">
        <v>0.34411639999999999</v>
      </c>
      <c r="D2011">
        <v>137.13525157232704</v>
      </c>
      <c r="E2011" s="21"/>
    </row>
    <row r="2012" spans="1:5" x14ac:dyDescent="0.35">
      <c r="A2012">
        <v>0.39257809999999999</v>
      </c>
      <c r="B2012" s="27">
        <v>0.46092650000000002</v>
      </c>
      <c r="D2012">
        <v>178.77883647798743</v>
      </c>
      <c r="E2012" s="21"/>
    </row>
    <row r="2013" spans="1:5" x14ac:dyDescent="0.35">
      <c r="A2013">
        <v>0.39277339999999999</v>
      </c>
      <c r="B2013" s="27">
        <v>0.51407040000000004</v>
      </c>
      <c r="D2013">
        <v>197.05767295597482</v>
      </c>
      <c r="E2013" s="21"/>
    </row>
    <row r="2014" spans="1:5" x14ac:dyDescent="0.35">
      <c r="A2014">
        <v>0.39296880000000001</v>
      </c>
      <c r="B2014" s="27">
        <v>0.50055799999999995</v>
      </c>
      <c r="D2014">
        <v>188.75940251572328</v>
      </c>
      <c r="E2014" s="21"/>
    </row>
    <row r="2015" spans="1:5" x14ac:dyDescent="0.35">
      <c r="A2015">
        <v>0.39316410000000002</v>
      </c>
      <c r="B2015" s="27">
        <v>0.42490070000000002</v>
      </c>
      <c r="D2015">
        <v>154.50506289308174</v>
      </c>
      <c r="E2015" s="21"/>
    </row>
    <row r="2016" spans="1:5" x14ac:dyDescent="0.35">
      <c r="A2016">
        <v>0.39335940000000003</v>
      </c>
      <c r="B2016" s="27">
        <v>0.29569119999999999</v>
      </c>
      <c r="D2016">
        <v>99.245283018867909</v>
      </c>
      <c r="E2016" s="21"/>
    </row>
    <row r="2017" spans="1:5" x14ac:dyDescent="0.35">
      <c r="A2017">
        <v>0.39355469999999998</v>
      </c>
      <c r="B2017" s="27">
        <v>0.13241900000000001</v>
      </c>
      <c r="D2017">
        <v>31.197493710691823</v>
      </c>
      <c r="E2017" s="21"/>
    </row>
    <row r="2018" spans="1:5" x14ac:dyDescent="0.35">
      <c r="A2018">
        <v>0.39374999999999999</v>
      </c>
      <c r="B2018" s="27">
        <v>-5.0782590000000002E-2</v>
      </c>
      <c r="D2018">
        <v>-40.074811320754712</v>
      </c>
      <c r="E2018" s="21"/>
    </row>
    <row r="2019" spans="1:5" x14ac:dyDescent="0.35">
      <c r="A2019">
        <v>0.3939453</v>
      </c>
      <c r="B2019" s="27">
        <v>-0.24431839999999999</v>
      </c>
      <c r="D2019">
        <v>-105.87688679245282</v>
      </c>
      <c r="E2019" s="21"/>
    </row>
    <row r="2020" spans="1:5" x14ac:dyDescent="0.35">
      <c r="A2020">
        <v>0.39414060000000001</v>
      </c>
      <c r="B2020" s="27">
        <v>-0.41280660000000002</v>
      </c>
      <c r="D2020">
        <v>-158.3302830188679</v>
      </c>
      <c r="E2020" s="21"/>
    </row>
    <row r="2021" spans="1:5" x14ac:dyDescent="0.35">
      <c r="A2021">
        <v>0.39433590000000002</v>
      </c>
      <c r="B2021" s="27">
        <v>-0.51373959999999996</v>
      </c>
      <c r="D2021">
        <v>-190.51279874213839</v>
      </c>
      <c r="E2021" s="21"/>
    </row>
    <row r="2022" spans="1:5" x14ac:dyDescent="0.35">
      <c r="A2022">
        <v>0.39453120000000003</v>
      </c>
      <c r="B2022" s="27">
        <v>-0.53651119999999997</v>
      </c>
      <c r="D2022">
        <v>-197.39833333333331</v>
      </c>
      <c r="E2022" s="21"/>
    </row>
    <row r="2023" spans="1:5" x14ac:dyDescent="0.35">
      <c r="A2023">
        <v>0.39472659999999998</v>
      </c>
      <c r="B2023" s="27">
        <v>-0.49117129999999998</v>
      </c>
      <c r="D2023">
        <v>-176.92924528301884</v>
      </c>
      <c r="E2023" s="21"/>
    </row>
    <row r="2024" spans="1:5" x14ac:dyDescent="0.35">
      <c r="A2024">
        <v>0.39492189999999999</v>
      </c>
      <c r="B2024" s="27">
        <v>-0.38200109999999998</v>
      </c>
      <c r="D2024">
        <v>-131.5899685534591</v>
      </c>
      <c r="E2024" s="21"/>
    </row>
    <row r="2025" spans="1:5" x14ac:dyDescent="0.35">
      <c r="A2025">
        <v>0.3951172</v>
      </c>
      <c r="B2025" s="27">
        <v>-0.21734429999999999</v>
      </c>
      <c r="D2025">
        <v>-68.29927672955975</v>
      </c>
      <c r="E2025" s="21"/>
    </row>
    <row r="2026" spans="1:5" x14ac:dyDescent="0.35">
      <c r="A2026">
        <v>0.39531250000000001</v>
      </c>
      <c r="B2026" s="27">
        <v>-2.4150049999999999E-2</v>
      </c>
      <c r="D2026">
        <v>3.2465314465408799</v>
      </c>
      <c r="E2026" s="21"/>
    </row>
    <row r="2027" spans="1:5" x14ac:dyDescent="0.35">
      <c r="A2027">
        <v>0.39550780000000002</v>
      </c>
      <c r="B2027" s="27">
        <v>0.1676446</v>
      </c>
      <c r="D2027">
        <v>73.395534591194959</v>
      </c>
      <c r="E2027" s="21"/>
    </row>
    <row r="2028" spans="1:5" x14ac:dyDescent="0.35">
      <c r="A2028">
        <v>0.39570309999999997</v>
      </c>
      <c r="B2028" s="27">
        <v>0.3352405</v>
      </c>
      <c r="D2028">
        <v>133.76185534591193</v>
      </c>
      <c r="E2028" s="21"/>
    </row>
    <row r="2029" spans="1:5" x14ac:dyDescent="0.35">
      <c r="A2029">
        <v>0.39589839999999998</v>
      </c>
      <c r="B2029" s="27">
        <v>0.45568619999999999</v>
      </c>
      <c r="D2029">
        <v>176.83396226415095</v>
      </c>
      <c r="E2029" s="21"/>
    </row>
    <row r="2030" spans="1:5" x14ac:dyDescent="0.35">
      <c r="A2030">
        <v>0.3960938</v>
      </c>
      <c r="B2030" s="27">
        <v>0.51265819999999995</v>
      </c>
      <c r="D2030">
        <v>196.77701257861634</v>
      </c>
      <c r="E2030" s="21"/>
    </row>
    <row r="2031" spans="1:5" x14ac:dyDescent="0.35">
      <c r="A2031">
        <v>0.39628910000000001</v>
      </c>
      <c r="B2031" s="27">
        <v>0.50414820000000005</v>
      </c>
      <c r="D2031">
        <v>190.18600628930818</v>
      </c>
      <c r="E2031" s="21"/>
    </row>
    <row r="2032" spans="1:5" x14ac:dyDescent="0.35">
      <c r="A2032">
        <v>0.39648440000000001</v>
      </c>
      <c r="B2032" s="27">
        <v>0.43328090000000002</v>
      </c>
      <c r="D2032">
        <v>157.40996855345909</v>
      </c>
      <c r="E2032" s="21"/>
    </row>
    <row r="2033" spans="1:5" x14ac:dyDescent="0.35">
      <c r="A2033">
        <v>0.39667970000000002</v>
      </c>
      <c r="B2033" s="27">
        <v>0.30731249999999999</v>
      </c>
      <c r="D2033">
        <v>103.17367924528303</v>
      </c>
      <c r="E2033" s="21"/>
    </row>
    <row r="2034" spans="1:5" x14ac:dyDescent="0.35">
      <c r="A2034">
        <v>0.39687499999999998</v>
      </c>
      <c r="B2034" s="27">
        <v>0.1460043</v>
      </c>
      <c r="D2034">
        <v>35.595471698113208</v>
      </c>
      <c r="E2034" s="21"/>
    </row>
    <row r="2035" spans="1:5" x14ac:dyDescent="0.35">
      <c r="A2035">
        <v>0.39707029999999999</v>
      </c>
      <c r="B2035" s="27">
        <v>-3.3611299999999997E-2</v>
      </c>
      <c r="D2035">
        <v>-35.69446540880503</v>
      </c>
      <c r="E2035" s="21"/>
    </row>
    <row r="2036" spans="1:5" x14ac:dyDescent="0.35">
      <c r="A2036">
        <v>0.3972656</v>
      </c>
      <c r="B2036" s="27">
        <v>-0.22882169999999999</v>
      </c>
      <c r="D2036">
        <v>-101.96993710691824</v>
      </c>
      <c r="E2036" s="21"/>
    </row>
    <row r="2037" spans="1:5" x14ac:dyDescent="0.35">
      <c r="A2037">
        <v>0.39746090000000001</v>
      </c>
      <c r="B2037" s="27">
        <v>-0.40655839999999999</v>
      </c>
      <c r="D2037">
        <v>-155.47220125786163</v>
      </c>
      <c r="E2037" s="21"/>
    </row>
    <row r="2038" spans="1:5" x14ac:dyDescent="0.35">
      <c r="A2038">
        <v>0.39765630000000002</v>
      </c>
      <c r="B2038" s="27">
        <v>-0.51127959999999995</v>
      </c>
      <c r="D2038">
        <v>-189.17572327044024</v>
      </c>
      <c r="E2038" s="21"/>
    </row>
    <row r="2039" spans="1:5" x14ac:dyDescent="0.35">
      <c r="A2039">
        <v>0.39785160000000003</v>
      </c>
      <c r="B2039" s="27">
        <v>-0.53726459999999998</v>
      </c>
      <c r="D2039">
        <v>-197.81377358490568</v>
      </c>
      <c r="E2039" s="21"/>
    </row>
    <row r="2040" spans="1:5" x14ac:dyDescent="0.35">
      <c r="A2040">
        <v>0.39804689999999998</v>
      </c>
      <c r="B2040" s="27">
        <v>-0.49775839999999999</v>
      </c>
      <c r="D2040">
        <v>-179.10610062893082</v>
      </c>
      <c r="E2040" s="21"/>
    </row>
    <row r="2041" spans="1:5" x14ac:dyDescent="0.35">
      <c r="A2041">
        <v>0.39824219999999999</v>
      </c>
      <c r="B2041" s="27">
        <v>-0.38900800000000002</v>
      </c>
      <c r="D2041">
        <v>-135.28182389937106</v>
      </c>
      <c r="E2041" s="21"/>
    </row>
    <row r="2042" spans="1:5" x14ac:dyDescent="0.35">
      <c r="A2042">
        <v>0.3984375</v>
      </c>
      <c r="B2042" s="27">
        <v>-0.22740769999999999</v>
      </c>
      <c r="D2042">
        <v>-72.981509433962259</v>
      </c>
      <c r="E2042" s="21"/>
    </row>
    <row r="2043" spans="1:5" x14ac:dyDescent="0.35">
      <c r="A2043">
        <v>0.39863280000000001</v>
      </c>
      <c r="B2043" s="27">
        <v>-3.913109E-2</v>
      </c>
      <c r="D2043">
        <v>-1.7243075471698113</v>
      </c>
      <c r="E2043" s="21"/>
    </row>
    <row r="2044" spans="1:5" x14ac:dyDescent="0.35">
      <c r="A2044">
        <v>0.39882810000000002</v>
      </c>
      <c r="B2044" s="27">
        <v>0.15365599999999999</v>
      </c>
      <c r="D2044">
        <v>68.783301886792458</v>
      </c>
      <c r="E2044" s="21"/>
    </row>
    <row r="2045" spans="1:5" x14ac:dyDescent="0.35">
      <c r="A2045">
        <v>0.39902339999999997</v>
      </c>
      <c r="B2045" s="27">
        <v>0.32364959999999998</v>
      </c>
      <c r="D2045">
        <v>130.08509433962263</v>
      </c>
      <c r="E2045" s="21"/>
    </row>
    <row r="2046" spans="1:5" x14ac:dyDescent="0.35">
      <c r="A2046">
        <v>0.39921879999999998</v>
      </c>
      <c r="B2046" s="27">
        <v>0.4488124</v>
      </c>
      <c r="D2046">
        <v>174.58056603773585</v>
      </c>
      <c r="E2046" s="21"/>
    </row>
    <row r="2047" spans="1:5" x14ac:dyDescent="0.35">
      <c r="A2047">
        <v>0.39941409999999999</v>
      </c>
      <c r="B2047" s="27">
        <v>0.51142650000000001</v>
      </c>
      <c r="D2047">
        <v>196.25327044025158</v>
      </c>
      <c r="E2047" s="21"/>
    </row>
    <row r="2048" spans="1:5" x14ac:dyDescent="0.35">
      <c r="A2048">
        <v>0.3996094</v>
      </c>
      <c r="B2048" s="27">
        <v>0.50487599999999999</v>
      </c>
      <c r="D2048">
        <v>191.50971698113207</v>
      </c>
      <c r="E2048" s="21"/>
    </row>
    <row r="2049" spans="1:5" x14ac:dyDescent="0.35">
      <c r="A2049">
        <v>0.39980470000000001</v>
      </c>
      <c r="B2049" s="27">
        <v>0.43629869999999998</v>
      </c>
      <c r="D2049">
        <v>160.39927672955972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2026-05-21T09:31:07Z</dcterms:modified>
</cp:coreProperties>
</file>