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100\"/>
    </mc:Choice>
  </mc:AlternateContent>
  <xr:revisionPtr revIDLastSave="0" documentId="13_ncr:1_{6FB86586-AEF7-4C49-9800-B784A8BB5B6A}" xr6:coauthVersionLast="47" xr6:coauthVersionMax="47" xr10:uidLastSave="{00000000-0000-0000-0000-000000000000}"/>
  <bookViews>
    <workbookView xWindow="39970" yWindow="545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B31" i="2"/>
  <c r="B30" i="2"/>
  <c r="B29" i="2"/>
  <c r="B10" i="2"/>
  <c r="B9" i="2"/>
  <c r="B5" i="2"/>
  <c r="B4" i="2"/>
  <c r="B32" i="1"/>
  <c r="B31" i="1"/>
  <c r="B30" i="1"/>
  <c r="B29" i="1"/>
  <c r="B10" i="1"/>
  <c r="B9" i="1"/>
  <c r="B5" i="1"/>
  <c r="B4" i="1"/>
  <c r="B38" i="1" l="1"/>
  <c r="B34" i="1"/>
  <c r="B33" i="2"/>
  <c r="B36" i="2" s="1"/>
  <c r="B37" i="2" s="1"/>
  <c r="B40" i="2" s="1"/>
  <c r="B34" i="2"/>
  <c r="B33" i="1"/>
  <c r="B35" i="2"/>
  <c r="B39" i="2" l="1"/>
  <c r="B41" i="2" s="1"/>
  <c r="B38" i="2"/>
  <c r="B37" i="1"/>
  <c r="B36" i="1"/>
  <c r="B35" i="1"/>
  <c r="B39" i="1" s="1"/>
  <c r="B40" i="1" s="1"/>
  <c r="B43" i="1" s="1"/>
  <c r="B42" i="1" l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<sst xmlns="http://schemas.openxmlformats.org/spreadsheetml/2006/main" count="123" uniqueCount="69">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</sst>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3" t="s">
        <v>0</v>
      </c>
      <c r="B1" s="24"/>
      <c r="C1" s="24"/>
      <c r="D1" s="24"/>
      <c r="E1" s="24"/>
      <c r="F1" s="24"/>
      <c r="G1" s="24"/>
      <c r="H1" s="24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6" t="s">
        <v>18</v>
      </c>
      <c r="B13" s="24"/>
      <c r="C13" s="24"/>
      <c r="D13" s="24"/>
      <c r="E13" s="24"/>
      <c r="F13" s="24"/>
      <c r="G13" s="24"/>
      <c r="H13" s="24"/>
    </row>
    <row r="14" spans="1:8" x14ac:dyDescent="0.35">
      <c r="A14" s="26" t="s">
        <v>19</v>
      </c>
      <c r="B14" s="24"/>
      <c r="C14" s="24"/>
      <c r="D14" s="24"/>
      <c r="E14" s="24"/>
      <c r="F14" s="24"/>
      <c r="G14" s="24"/>
      <c r="H14" s="24"/>
    </row>
    <row r="15" spans="1:8" x14ac:dyDescent="0.35">
      <c r="A15" s="26" t="s">
        <v>20</v>
      </c>
      <c r="B15" s="24"/>
      <c r="C15" s="24"/>
      <c r="D15" s="24"/>
      <c r="E15" s="24"/>
      <c r="F15" s="24"/>
      <c r="G15" s="24"/>
      <c r="H15" s="24"/>
    </row>
    <row r="16" spans="1:8" x14ac:dyDescent="0.35">
      <c r="A16" s="26" t="s">
        <v>21</v>
      </c>
      <c r="B16" s="24"/>
      <c r="C16" s="24"/>
      <c r="D16" s="24"/>
      <c r="E16" s="24"/>
      <c r="F16" s="24"/>
      <c r="G16" s="24"/>
      <c r="H16" s="24"/>
    </row>
    <row r="18" spans="1:8" x14ac:dyDescent="0.35">
      <c r="A18" s="1" t="s">
        <v>22</v>
      </c>
    </row>
    <row r="19" spans="1:8" x14ac:dyDescent="0.35">
      <c r="A19" s="25" t="s">
        <v>23</v>
      </c>
      <c r="B19" s="24"/>
      <c r="C19" s="24"/>
      <c r="D19" s="24"/>
      <c r="E19" s="24"/>
      <c r="F19" s="24"/>
      <c r="G19" s="24"/>
      <c r="H19" s="24"/>
    </row>
    <row r="20" spans="1:8" x14ac:dyDescent="0.35">
      <c r="A20" s="25" t="s">
        <v>24</v>
      </c>
      <c r="B20" s="24"/>
      <c r="C20" s="24"/>
      <c r="D20" s="24"/>
      <c r="E20" s="24"/>
      <c r="F20" s="24"/>
      <c r="G20" s="24"/>
      <c r="H20" s="24"/>
    </row>
    <row r="21" spans="1:8" x14ac:dyDescent="0.35">
      <c r="A21" s="25" t="s">
        <v>25</v>
      </c>
      <c r="B21" s="24"/>
      <c r="C21" s="24"/>
      <c r="D21" s="24"/>
      <c r="E21" s="24"/>
      <c r="F21" s="24"/>
      <c r="G21" s="24"/>
      <c r="H21" s="24"/>
    </row>
    <row r="22" spans="1:8" x14ac:dyDescent="0.35">
      <c r="A22" s="25" t="s">
        <v>26</v>
      </c>
      <c r="B22" s="24"/>
      <c r="C22" s="24"/>
      <c r="D22" s="24"/>
      <c r="E22" s="24"/>
      <c r="F22" s="24"/>
      <c r="G22" s="24"/>
      <c r="H22" s="24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-288.61618931509634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70.243494071451579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9" activePane="bottomLeft" state="frozen"/>
      <selection pane="bottomLeft" activeCell="H3" sqref="H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7" t="s">
        <v>55</v>
      </c>
      <c r="B1" s="24"/>
      <c r="C1" s="24"/>
      <c r="D1" s="24"/>
      <c r="E1" s="24"/>
      <c r="F1" s="24"/>
      <c r="G1" s="24"/>
      <c r="H1" s="24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0.80400000000000005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1.6840000000000002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6" t="s">
        <v>56</v>
      </c>
      <c r="B13" s="24"/>
      <c r="C13" s="24"/>
      <c r="D13" s="24"/>
      <c r="E13" s="24"/>
      <c r="F13" s="24"/>
      <c r="G13" s="24"/>
      <c r="H13" s="24"/>
    </row>
    <row r="14" spans="1:8" x14ac:dyDescent="0.35">
      <c r="A14" s="26" t="s">
        <v>19</v>
      </c>
      <c r="B14" s="24"/>
      <c r="C14" s="24"/>
      <c r="D14" s="24"/>
      <c r="E14" s="24"/>
      <c r="F14" s="24"/>
      <c r="G14" s="24"/>
      <c r="H14" s="24"/>
    </row>
    <row r="15" spans="1:8" x14ac:dyDescent="0.35">
      <c r="A15" s="26" t="s">
        <v>20</v>
      </c>
      <c r="B15" s="24"/>
      <c r="C15" s="24"/>
      <c r="D15" s="24"/>
      <c r="E15" s="24"/>
      <c r="F15" s="24"/>
      <c r="G15" s="24"/>
      <c r="H15" s="24"/>
    </row>
    <row r="16" spans="1:8" x14ac:dyDescent="0.35">
      <c r="A16" s="26" t="s">
        <v>57</v>
      </c>
      <c r="B16" s="24"/>
      <c r="C16" s="24"/>
      <c r="D16" s="24"/>
      <c r="E16" s="24"/>
      <c r="F16" s="24"/>
      <c r="G16" s="24"/>
      <c r="H16" s="24"/>
    </row>
    <row r="18" spans="1:8" x14ac:dyDescent="0.35">
      <c r="A18" s="1" t="s">
        <v>22</v>
      </c>
    </row>
    <row r="19" spans="1:8" x14ac:dyDescent="0.35">
      <c r="A19" s="25" t="s">
        <v>58</v>
      </c>
      <c r="B19" s="24"/>
      <c r="C19" s="24"/>
      <c r="D19" s="24"/>
      <c r="E19" s="24"/>
      <c r="F19" s="24"/>
      <c r="G19" s="24"/>
      <c r="H19" s="24"/>
    </row>
    <row r="20" spans="1:8" x14ac:dyDescent="0.35">
      <c r="A20" s="25" t="s">
        <v>25</v>
      </c>
      <c r="B20" s="24"/>
      <c r="C20" s="24"/>
      <c r="D20" s="24"/>
      <c r="E20" s="24"/>
      <c r="F20" s="24"/>
      <c r="G20" s="24"/>
      <c r="H20" s="24"/>
    </row>
    <row r="21" spans="1:8" x14ac:dyDescent="0.35">
      <c r="A21" s="25" t="s">
        <v>26</v>
      </c>
      <c r="B21" s="24"/>
      <c r="C21" s="24"/>
      <c r="D21" s="24"/>
      <c r="E21" s="24"/>
      <c r="F21" s="24"/>
      <c r="G21" s="24"/>
      <c r="H21" s="24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-288.61618931509634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70.243494071451579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-100619.60708481405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10066.509831005798</v>
      </c>
      <c r="C32" s="2"/>
    </row>
    <row r="33" spans="1:4" x14ac:dyDescent="0.35">
      <c r="A33" s="2" t="s">
        <v>38</v>
      </c>
      <c r="B33" s="10">
        <f>B31^2+B32^2</f>
        <v>10225639950.080099</v>
      </c>
      <c r="C33" s="2"/>
    </row>
    <row r="34" spans="1:4" x14ac:dyDescent="0.35">
      <c r="A34" s="2" t="s">
        <v>39</v>
      </c>
      <c r="B34" s="10">
        <f>B31*B29+B32*B30</f>
        <v>29747554.390835766</v>
      </c>
      <c r="C34" s="2"/>
    </row>
    <row r="35" spans="1:4" x14ac:dyDescent="0.35">
      <c r="A35" s="2" t="s">
        <v>40</v>
      </c>
      <c r="B35" s="10">
        <f>B31*B30-B32*B29</f>
        <v>-4162515.0666060755</v>
      </c>
      <c r="C35" s="2"/>
    </row>
    <row r="36" spans="1:4" x14ac:dyDescent="0.35">
      <c r="A36" s="2" t="s">
        <v>43</v>
      </c>
      <c r="B36" s="12">
        <f>2*SQRT(B33)/B5</f>
        <v>98.751861699965332</v>
      </c>
      <c r="C36" s="2" t="s">
        <v>44</v>
      </c>
    </row>
    <row r="37" spans="1:4" x14ac:dyDescent="0.35">
      <c r="A37" s="2" t="s">
        <v>45</v>
      </c>
      <c r="B37" s="13">
        <f>B36/B10</f>
        <v>0.314336938581534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1.5188087928803331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1.2635895701310098E-4</v>
      </c>
      <c r="C39" s="2" t="s">
        <v>51</v>
      </c>
    </row>
    <row r="40" spans="1:4" x14ac:dyDescent="0.35">
      <c r="A40" s="2" t="s">
        <v>52</v>
      </c>
      <c r="B40" s="16">
        <f>0.5*(B9/1000)*B37^2</f>
        <v>8.3196092625634939E-5</v>
      </c>
      <c r="C40" s="2" t="s">
        <v>51</v>
      </c>
    </row>
    <row r="41" spans="1:4" x14ac:dyDescent="0.35">
      <c r="A41" s="2" t="s">
        <v>53</v>
      </c>
      <c r="B41" s="17">
        <f>B39/B40</f>
        <v>1.5188087928803331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0"/>
  <sheetViews>
    <sheetView workbookViewId="0">
      <pane ySplit="1" topLeftCell="A2" activePane="bottomLeft" state="frozen"/>
      <selection pane="bottomLeft" activeCell="D2" sqref="D2:D2050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6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6" x14ac:dyDescent="0.35">
      <c r="A2">
        <v>0</v>
      </c>
      <c r="B2" s="22">
        <v>-0.28794999999999998</v>
      </c>
      <c r="D2">
        <v>-99.107012578616349</v>
      </c>
      <c r="F2" s="18" t="s">
        <v>65</v>
      </c>
    </row>
    <row r="3" spans="1:6" x14ac:dyDescent="0.35">
      <c r="A3">
        <v>1.9531250000000001E-4</v>
      </c>
      <c r="B3" s="22">
        <v>-0.29036669999999998</v>
      </c>
      <c r="D3">
        <v>-99.56864779874212</v>
      </c>
      <c r="E3" s="21"/>
      <c r="F3" s="19" t="s">
        <v>66</v>
      </c>
    </row>
    <row r="4" spans="1:6" x14ac:dyDescent="0.35">
      <c r="A4">
        <v>3.9062500000000002E-4</v>
      </c>
      <c r="B4" s="22">
        <v>-0.2912265</v>
      </c>
      <c r="D4">
        <v>-99.578553459119505</v>
      </c>
      <c r="E4" s="21"/>
      <c r="F4" s="20" t="s">
        <v>67</v>
      </c>
    </row>
    <row r="5" spans="1:6" x14ac:dyDescent="0.35">
      <c r="A5">
        <v>5.8593749999999998E-4</v>
      </c>
      <c r="B5" s="22">
        <v>-0.29110770000000002</v>
      </c>
      <c r="D5">
        <v>-99.046320754716987</v>
      </c>
      <c r="E5" s="21"/>
      <c r="F5" s="4" t="s">
        <v>68</v>
      </c>
    </row>
    <row r="6" spans="1:6" x14ac:dyDescent="0.35">
      <c r="A6">
        <v>7.8125000000000004E-4</v>
      </c>
      <c r="B6" s="22">
        <v>-0.28898289999999999</v>
      </c>
      <c r="D6">
        <v>-98.060408805031443</v>
      </c>
      <c r="E6" s="21"/>
    </row>
    <row r="7" spans="1:6" x14ac:dyDescent="0.35">
      <c r="A7">
        <v>9.765625E-4</v>
      </c>
      <c r="B7" s="22">
        <v>-0.28653699999999999</v>
      </c>
      <c r="D7">
        <v>-96.742767295597503</v>
      </c>
      <c r="E7" s="21"/>
    </row>
    <row r="8" spans="1:6" x14ac:dyDescent="0.35">
      <c r="A8">
        <v>1.171875E-3</v>
      </c>
      <c r="B8" s="22">
        <v>-0.2836767</v>
      </c>
      <c r="D8">
        <v>-95.238144654088046</v>
      </c>
      <c r="E8" s="21"/>
    </row>
    <row r="9" spans="1:6" x14ac:dyDescent="0.35">
      <c r="A9">
        <v>1.3671880000000001E-3</v>
      </c>
      <c r="B9" s="22">
        <v>-0.27997909999999998</v>
      </c>
      <c r="D9">
        <v>-93.54179245283018</v>
      </c>
      <c r="E9" s="21"/>
    </row>
    <row r="10" spans="1:6" x14ac:dyDescent="0.35">
      <c r="A10">
        <v>1.5625000000000001E-3</v>
      </c>
      <c r="B10" s="22">
        <v>-0.27522039999999998</v>
      </c>
      <c r="D10">
        <v>-91.496698113207543</v>
      </c>
      <c r="E10" s="21"/>
    </row>
    <row r="11" spans="1:6" x14ac:dyDescent="0.35">
      <c r="A11">
        <v>1.757813E-3</v>
      </c>
      <c r="B11" s="22">
        <v>-0.26954489999999998</v>
      </c>
      <c r="D11">
        <v>-89.065660377358483</v>
      </c>
      <c r="E11" s="21"/>
    </row>
    <row r="12" spans="1:6" x14ac:dyDescent="0.35">
      <c r="A12">
        <v>1.953125E-3</v>
      </c>
      <c r="B12" s="22">
        <v>-0.2628183</v>
      </c>
      <c r="D12">
        <v>-86.158962264150944</v>
      </c>
      <c r="E12" s="21"/>
    </row>
    <row r="13" spans="1:6" x14ac:dyDescent="0.35">
      <c r="A13">
        <v>2.1484379999999999E-3</v>
      </c>
      <c r="B13" s="22">
        <v>-0.25428919999999999</v>
      </c>
      <c r="D13">
        <v>-82.839088050314459</v>
      </c>
      <c r="E13" s="21"/>
    </row>
    <row r="14" spans="1:6" x14ac:dyDescent="0.35">
      <c r="A14">
        <v>2.3437499999999999E-3</v>
      </c>
      <c r="B14" s="22">
        <v>-0.24556520000000001</v>
      </c>
      <c r="D14">
        <v>-79.370345911949684</v>
      </c>
      <c r="E14" s="21"/>
    </row>
    <row r="15" spans="1:6" x14ac:dyDescent="0.35">
      <c r="A15">
        <v>2.5390629999999998E-3</v>
      </c>
      <c r="B15" s="22">
        <v>-0.2361656</v>
      </c>
      <c r="D15">
        <v>-75.699937106918227</v>
      </c>
      <c r="E15" s="21"/>
    </row>
    <row r="16" spans="1:6" x14ac:dyDescent="0.35">
      <c r="A16">
        <v>2.7343749999999998E-3</v>
      </c>
      <c r="B16" s="22">
        <v>-0.22573280000000001</v>
      </c>
      <c r="D16">
        <v>-71.755723270440242</v>
      </c>
      <c r="E16" s="21"/>
    </row>
    <row r="17" spans="1:5" x14ac:dyDescent="0.35">
      <c r="A17">
        <v>2.9296880000000002E-3</v>
      </c>
      <c r="B17" s="22">
        <v>-0.21478340000000001</v>
      </c>
      <c r="D17">
        <v>-67.501981132075471</v>
      </c>
      <c r="E17" s="21"/>
    </row>
    <row r="18" spans="1:5" x14ac:dyDescent="0.35">
      <c r="A18">
        <v>3.1250000000000002E-3</v>
      </c>
      <c r="B18" s="22">
        <v>-0.20202690000000001</v>
      </c>
      <c r="D18">
        <v>-62.829748427672953</v>
      </c>
      <c r="E18" s="21"/>
    </row>
    <row r="19" spans="1:5" x14ac:dyDescent="0.35">
      <c r="A19">
        <v>3.3203130000000001E-3</v>
      </c>
      <c r="B19" s="22">
        <v>-0.18904380000000001</v>
      </c>
      <c r="D19">
        <v>-57.96606918238993</v>
      </c>
      <c r="E19" s="21"/>
    </row>
    <row r="20" spans="1:5" x14ac:dyDescent="0.35">
      <c r="A20">
        <v>3.5156250000000001E-3</v>
      </c>
      <c r="B20" s="22">
        <v>-0.17576069999999999</v>
      </c>
      <c r="D20">
        <v>-53.020943396226407</v>
      </c>
      <c r="E20" s="21"/>
    </row>
    <row r="21" spans="1:5" x14ac:dyDescent="0.35">
      <c r="A21">
        <v>3.710938E-3</v>
      </c>
      <c r="B21" s="22">
        <v>-0.16110730000000001</v>
      </c>
      <c r="D21">
        <v>-47.821289308176098</v>
      </c>
      <c r="E21" s="21"/>
    </row>
    <row r="22" spans="1:5" x14ac:dyDescent="0.35">
      <c r="A22">
        <v>3.90625E-3</v>
      </c>
      <c r="B22" s="22">
        <v>-0.14647789999999999</v>
      </c>
      <c r="D22">
        <v>-42.438553459119497</v>
      </c>
      <c r="E22" s="21"/>
    </row>
    <row r="23" spans="1:5" x14ac:dyDescent="0.35">
      <c r="A23">
        <v>4.1015629999999999E-3</v>
      </c>
      <c r="B23" s="22">
        <v>-0.131048</v>
      </c>
      <c r="D23">
        <v>-36.889874213836478</v>
      </c>
      <c r="E23" s="21"/>
    </row>
    <row r="24" spans="1:5" x14ac:dyDescent="0.35">
      <c r="A24">
        <v>4.2968750000000003E-3</v>
      </c>
      <c r="B24" s="22">
        <v>-0.1151604</v>
      </c>
      <c r="D24">
        <v>-31.153867924528299</v>
      </c>
      <c r="E24" s="21"/>
    </row>
    <row r="25" spans="1:5" x14ac:dyDescent="0.35">
      <c r="A25">
        <v>4.4921880000000003E-3</v>
      </c>
      <c r="B25" s="22">
        <v>-9.9472500000000005E-2</v>
      </c>
      <c r="D25">
        <v>-25.374764150943399</v>
      </c>
      <c r="E25" s="21"/>
    </row>
    <row r="26" spans="1:5" x14ac:dyDescent="0.35">
      <c r="A26">
        <v>4.6874999999999998E-3</v>
      </c>
      <c r="B26" s="22">
        <v>-8.2951330000000004E-2</v>
      </c>
      <c r="D26">
        <v>-19.514606918238993</v>
      </c>
      <c r="E26" s="21"/>
    </row>
    <row r="27" spans="1:5" x14ac:dyDescent="0.35">
      <c r="A27">
        <v>4.8828120000000003E-3</v>
      </c>
      <c r="B27" s="22">
        <v>-6.6395889999999999E-2</v>
      </c>
      <c r="D27">
        <v>-13.528767295597484</v>
      </c>
      <c r="E27" s="21"/>
    </row>
    <row r="28" spans="1:5" x14ac:dyDescent="0.35">
      <c r="A28">
        <v>5.0781250000000002E-3</v>
      </c>
      <c r="B28" s="22">
        <v>-4.9974970000000001E-2</v>
      </c>
      <c r="D28">
        <v>-7.5336163522012578</v>
      </c>
      <c r="E28" s="21"/>
    </row>
    <row r="29" spans="1:5" x14ac:dyDescent="0.35">
      <c r="A29">
        <v>5.2734380000000001E-3</v>
      </c>
      <c r="B29" s="22">
        <v>-3.3218789999999998E-2</v>
      </c>
      <c r="D29">
        <v>-1.5510657232704401</v>
      </c>
      <c r="E29" s="21"/>
    </row>
    <row r="30" spans="1:5" x14ac:dyDescent="0.35">
      <c r="A30">
        <v>5.4687499999999997E-3</v>
      </c>
      <c r="B30" s="22">
        <v>-1.6578550000000001E-2</v>
      </c>
      <c r="D30">
        <v>4.4243364779874206</v>
      </c>
      <c r="E30" s="21"/>
    </row>
    <row r="31" spans="1:5" x14ac:dyDescent="0.35">
      <c r="A31">
        <v>5.6640630000000004E-3</v>
      </c>
      <c r="B31" s="22">
        <v>2.096388E-6</v>
      </c>
      <c r="D31">
        <v>10.387559748427673</v>
      </c>
      <c r="E31" s="21"/>
    </row>
    <row r="32" spans="1:5" x14ac:dyDescent="0.35">
      <c r="A32">
        <v>5.859375E-3</v>
      </c>
      <c r="B32" s="22">
        <v>1.702414E-2</v>
      </c>
      <c r="D32">
        <v>16.419433962264151</v>
      </c>
      <c r="E32" s="21"/>
    </row>
    <row r="33" spans="1:5" x14ac:dyDescent="0.35">
      <c r="A33">
        <v>6.0546879999999999E-3</v>
      </c>
      <c r="B33" s="22">
        <v>3.4157659999999999E-2</v>
      </c>
      <c r="D33">
        <v>22.485553459119494</v>
      </c>
      <c r="E33" s="21"/>
    </row>
    <row r="34" spans="1:5" x14ac:dyDescent="0.35">
      <c r="A34">
        <v>6.2500000000000003E-3</v>
      </c>
      <c r="B34" s="22">
        <v>5.0797149999999999E-2</v>
      </c>
      <c r="D34">
        <v>28.431569182389936</v>
      </c>
      <c r="E34" s="21"/>
    </row>
    <row r="35" spans="1:5" x14ac:dyDescent="0.35">
      <c r="A35">
        <v>6.4453130000000003E-3</v>
      </c>
      <c r="B35" s="22">
        <v>6.7359799999999997E-2</v>
      </c>
      <c r="D35">
        <v>34.225031446540882</v>
      </c>
      <c r="E35" s="21"/>
    </row>
    <row r="36" spans="1:5" x14ac:dyDescent="0.35">
      <c r="A36">
        <v>6.6406249999999998E-3</v>
      </c>
      <c r="B36" s="22">
        <v>8.3455950000000001E-2</v>
      </c>
      <c r="D36">
        <v>39.854213836477989</v>
      </c>
      <c r="E36" s="21"/>
    </row>
    <row r="37" spans="1:5" x14ac:dyDescent="0.35">
      <c r="A37">
        <v>6.8359379999999997E-3</v>
      </c>
      <c r="B37" s="22">
        <v>9.8868230000000001E-2</v>
      </c>
      <c r="D37">
        <v>45.30119496855346</v>
      </c>
      <c r="E37" s="21"/>
    </row>
    <row r="38" spans="1:5" x14ac:dyDescent="0.35">
      <c r="A38">
        <v>7.0312500000000002E-3</v>
      </c>
      <c r="B38" s="22">
        <v>0.11424810000000001</v>
      </c>
      <c r="D38">
        <v>50.607232704402506</v>
      </c>
      <c r="E38" s="21"/>
    </row>
    <row r="39" spans="1:5" x14ac:dyDescent="0.35">
      <c r="A39">
        <v>7.2265630000000001E-3</v>
      </c>
      <c r="B39" s="22">
        <v>0.12887209999999999</v>
      </c>
      <c r="D39">
        <v>55.722452830188679</v>
      </c>
      <c r="E39" s="21"/>
    </row>
    <row r="40" spans="1:5" x14ac:dyDescent="0.35">
      <c r="A40">
        <v>7.4218749999999997E-3</v>
      </c>
      <c r="B40" s="22">
        <v>0.1428248</v>
      </c>
      <c r="D40">
        <v>60.611823899371068</v>
      </c>
      <c r="E40" s="21"/>
    </row>
    <row r="41" spans="1:5" x14ac:dyDescent="0.35">
      <c r="A41">
        <v>7.6171880000000004E-3</v>
      </c>
      <c r="B41" s="22">
        <v>0.15650030000000001</v>
      </c>
      <c r="D41">
        <v>65.317735849056604</v>
      </c>
      <c r="E41" s="21"/>
    </row>
    <row r="42" spans="1:5" x14ac:dyDescent="0.35">
      <c r="A42">
        <v>7.8125E-3</v>
      </c>
      <c r="B42" s="22">
        <v>0.1692292</v>
      </c>
      <c r="D42">
        <v>69.804622641509425</v>
      </c>
      <c r="E42" s="21"/>
    </row>
    <row r="43" spans="1:5" x14ac:dyDescent="0.35">
      <c r="A43">
        <v>8.0078130000000008E-3</v>
      </c>
      <c r="B43" s="22">
        <v>0.1813467</v>
      </c>
      <c r="D43">
        <v>74.020723270440257</v>
      </c>
      <c r="E43" s="21"/>
    </row>
    <row r="44" spans="1:5" x14ac:dyDescent="0.35">
      <c r="A44">
        <v>8.2031250000000003E-3</v>
      </c>
      <c r="B44" s="22">
        <v>0.1927991</v>
      </c>
      <c r="D44">
        <v>77.942358490566036</v>
      </c>
      <c r="E44" s="21"/>
    </row>
    <row r="45" spans="1:5" x14ac:dyDescent="0.35">
      <c r="A45">
        <v>8.3984369999999999E-3</v>
      </c>
      <c r="B45" s="22">
        <v>0.20311560000000001</v>
      </c>
      <c r="D45">
        <v>81.51327044025156</v>
      </c>
      <c r="E45" s="21"/>
    </row>
    <row r="46" spans="1:5" x14ac:dyDescent="0.35">
      <c r="A46">
        <v>8.5937500000000007E-3</v>
      </c>
      <c r="B46" s="22">
        <v>0.2126458</v>
      </c>
      <c r="D46">
        <v>84.720220125786156</v>
      </c>
      <c r="E46" s="21"/>
    </row>
    <row r="47" spans="1:5" x14ac:dyDescent="0.35">
      <c r="A47">
        <v>8.7890620000000003E-3</v>
      </c>
      <c r="B47" s="22">
        <v>0.2214373</v>
      </c>
      <c r="D47">
        <v>87.643050314465384</v>
      </c>
      <c r="E47" s="21"/>
    </row>
    <row r="48" spans="1:5" x14ac:dyDescent="0.35">
      <c r="A48">
        <v>8.9843749999999993E-3</v>
      </c>
      <c r="B48" s="22">
        <v>0.22940849999999999</v>
      </c>
      <c r="D48">
        <v>90.301572327044013</v>
      </c>
      <c r="E48" s="21"/>
    </row>
    <row r="49" spans="1:5" x14ac:dyDescent="0.35">
      <c r="A49">
        <v>9.1796880000000001E-3</v>
      </c>
      <c r="B49" s="22">
        <v>0.23662359999999999</v>
      </c>
      <c r="D49">
        <v>92.634276729559744</v>
      </c>
      <c r="E49" s="21"/>
    </row>
    <row r="50" spans="1:5" x14ac:dyDescent="0.35">
      <c r="A50">
        <v>9.3749999999999997E-3</v>
      </c>
      <c r="B50" s="22">
        <v>0.24299560000000001</v>
      </c>
      <c r="D50">
        <v>94.637075471698111</v>
      </c>
      <c r="E50" s="21"/>
    </row>
    <row r="51" spans="1:5" x14ac:dyDescent="0.35">
      <c r="A51">
        <v>9.5703130000000004E-3</v>
      </c>
      <c r="B51" s="22">
        <v>0.2483331</v>
      </c>
      <c r="D51">
        <v>96.258553459119483</v>
      </c>
      <c r="E51" s="21"/>
    </row>
    <row r="52" spans="1:5" x14ac:dyDescent="0.35">
      <c r="A52">
        <v>9.765625E-3</v>
      </c>
      <c r="B52" s="22">
        <v>0.25274930000000001</v>
      </c>
      <c r="D52">
        <v>97.477767295597488</v>
      </c>
      <c r="E52" s="21"/>
    </row>
    <row r="53" spans="1:5" x14ac:dyDescent="0.35">
      <c r="A53">
        <v>9.9609380000000008E-3</v>
      </c>
      <c r="B53" s="22">
        <v>0.25626939999999998</v>
      </c>
      <c r="D53">
        <v>98.359465408805022</v>
      </c>
      <c r="E53" s="21"/>
    </row>
    <row r="54" spans="1:5" x14ac:dyDescent="0.35">
      <c r="A54">
        <v>1.015625E-2</v>
      </c>
      <c r="B54" s="22">
        <v>0.25860290000000002</v>
      </c>
      <c r="D54">
        <v>98.843679245283013</v>
      </c>
      <c r="E54" s="21"/>
    </row>
    <row r="55" spans="1:5" x14ac:dyDescent="0.35">
      <c r="A55">
        <v>1.0351559999999999E-2</v>
      </c>
      <c r="B55" s="22">
        <v>0.25987779999999999</v>
      </c>
      <c r="D55">
        <v>98.888962264150948</v>
      </c>
      <c r="E55" s="21"/>
    </row>
    <row r="56" spans="1:5" x14ac:dyDescent="0.35">
      <c r="A56">
        <v>1.054688E-2</v>
      </c>
      <c r="B56" s="22">
        <v>0.26007669999999999</v>
      </c>
      <c r="D56">
        <v>98.515125786163509</v>
      </c>
      <c r="E56" s="21"/>
    </row>
    <row r="57" spans="1:5" x14ac:dyDescent="0.35">
      <c r="A57">
        <v>1.074219E-2</v>
      </c>
      <c r="B57" s="22">
        <v>0.25895220000000002</v>
      </c>
      <c r="D57">
        <v>97.682672955974837</v>
      </c>
      <c r="E57" s="21"/>
    </row>
    <row r="58" spans="1:5" x14ac:dyDescent="0.35">
      <c r="A58">
        <v>1.0937499999999999E-2</v>
      </c>
      <c r="B58" s="22">
        <v>0.2567141</v>
      </c>
      <c r="D58">
        <v>96.46606918238993</v>
      </c>
      <c r="E58" s="21"/>
    </row>
    <row r="59" spans="1:5" x14ac:dyDescent="0.35">
      <c r="A59">
        <v>1.113281E-2</v>
      </c>
      <c r="B59" s="22">
        <v>0.25377129999999998</v>
      </c>
      <c r="D59">
        <v>94.993899371069176</v>
      </c>
      <c r="E59" s="21"/>
    </row>
    <row r="60" spans="1:5" x14ac:dyDescent="0.35">
      <c r="A60">
        <v>1.132813E-2</v>
      </c>
      <c r="B60" s="22">
        <v>0.25037579999999998</v>
      </c>
      <c r="D60">
        <v>93.303805031446529</v>
      </c>
      <c r="E60" s="21"/>
    </row>
    <row r="61" spans="1:5" x14ac:dyDescent="0.35">
      <c r="A61">
        <v>1.1523439999999999E-2</v>
      </c>
      <c r="B61" s="22">
        <v>0.2465145</v>
      </c>
      <c r="D61">
        <v>91.386163522012581</v>
      </c>
      <c r="E61" s="21"/>
    </row>
    <row r="62" spans="1:5" x14ac:dyDescent="0.35">
      <c r="A62">
        <v>1.171875E-2</v>
      </c>
      <c r="B62" s="22">
        <v>0.24216969999999999</v>
      </c>
      <c r="D62">
        <v>89.147232704402512</v>
      </c>
      <c r="E62" s="21"/>
    </row>
    <row r="63" spans="1:5" x14ac:dyDescent="0.35">
      <c r="A63">
        <v>1.1914060000000001E-2</v>
      </c>
      <c r="B63" s="22">
        <v>0.23765539999999999</v>
      </c>
      <c r="D63">
        <v>86.425377358490564</v>
      </c>
      <c r="E63" s="21"/>
    </row>
    <row r="64" spans="1:5" x14ac:dyDescent="0.35">
      <c r="A64">
        <v>1.2109379999999999E-2</v>
      </c>
      <c r="B64" s="22">
        <v>0.2337214</v>
      </c>
      <c r="D64">
        <v>83.282672955974832</v>
      </c>
      <c r="E64" s="21"/>
    </row>
    <row r="65" spans="1:5" x14ac:dyDescent="0.35">
      <c r="A65">
        <v>1.230469E-2</v>
      </c>
      <c r="B65" s="22">
        <v>0.2306395</v>
      </c>
      <c r="D65">
        <v>79.899150943396222</v>
      </c>
      <c r="E65" s="21"/>
    </row>
    <row r="66" spans="1:5" x14ac:dyDescent="0.35">
      <c r="A66">
        <v>1.2500000000000001E-2</v>
      </c>
      <c r="B66" s="22">
        <v>0.22791800000000001</v>
      </c>
      <c r="D66">
        <v>76.285314465408803</v>
      </c>
      <c r="E66" s="21"/>
    </row>
    <row r="67" spans="1:5" x14ac:dyDescent="0.35">
      <c r="A67">
        <v>1.269531E-2</v>
      </c>
      <c r="B67" s="22">
        <v>0.2262941</v>
      </c>
      <c r="D67">
        <v>72.450471698113205</v>
      </c>
      <c r="E67" s="21"/>
    </row>
    <row r="68" spans="1:5" x14ac:dyDescent="0.35">
      <c r="A68">
        <v>1.289063E-2</v>
      </c>
      <c r="B68" s="22">
        <v>0.2279726</v>
      </c>
      <c r="D68">
        <v>68.302169811320752</v>
      </c>
      <c r="E68" s="21"/>
    </row>
    <row r="69" spans="1:5" x14ac:dyDescent="0.35">
      <c r="A69">
        <v>1.3085940000000001E-2</v>
      </c>
      <c r="B69" s="22">
        <v>0.2382116</v>
      </c>
      <c r="D69">
        <v>63.738427672955979</v>
      </c>
      <c r="E69" s="21"/>
    </row>
    <row r="70" spans="1:5" x14ac:dyDescent="0.35">
      <c r="A70">
        <v>1.328125E-2</v>
      </c>
      <c r="B70" s="22">
        <v>0.26617229999999997</v>
      </c>
      <c r="D70">
        <v>58.966477987421378</v>
      </c>
      <c r="E70" s="21"/>
    </row>
    <row r="71" spans="1:5" x14ac:dyDescent="0.35">
      <c r="A71">
        <v>1.347656E-2</v>
      </c>
      <c r="B71" s="22">
        <v>0.30816500000000002</v>
      </c>
      <c r="D71">
        <v>54.038616352201252</v>
      </c>
      <c r="E71" s="21"/>
    </row>
    <row r="72" spans="1:5" x14ac:dyDescent="0.35">
      <c r="A72">
        <v>1.3671880000000001E-2</v>
      </c>
      <c r="B72" s="22">
        <v>0.3329124</v>
      </c>
      <c r="D72">
        <v>48.887075471698111</v>
      </c>
      <c r="E72" s="21"/>
    </row>
    <row r="73" spans="1:5" x14ac:dyDescent="0.35">
      <c r="A73">
        <v>1.386719E-2</v>
      </c>
      <c r="B73" s="22">
        <v>0.32367360000000001</v>
      </c>
      <c r="D73">
        <v>43.597452830188679</v>
      </c>
      <c r="E73" s="21"/>
    </row>
    <row r="74" spans="1:5" x14ac:dyDescent="0.35">
      <c r="A74">
        <v>1.40625E-2</v>
      </c>
      <c r="B74" s="22">
        <v>0.29921029999999998</v>
      </c>
      <c r="D74">
        <v>38.102138364779876</v>
      </c>
      <c r="E74" s="21"/>
    </row>
    <row r="75" spans="1:5" x14ac:dyDescent="0.35">
      <c r="A75">
        <v>1.4257809999999999E-2</v>
      </c>
      <c r="B75" s="22">
        <v>0.25260090000000002</v>
      </c>
      <c r="D75">
        <v>32.494402515723266</v>
      </c>
      <c r="E75" s="21"/>
    </row>
    <row r="76" spans="1:5" x14ac:dyDescent="0.35">
      <c r="A76">
        <v>1.445313E-2</v>
      </c>
      <c r="B76" s="22">
        <v>0.168851</v>
      </c>
      <c r="D76">
        <v>27.018600628930816</v>
      </c>
      <c r="E76" s="21"/>
    </row>
    <row r="77" spans="1:5" x14ac:dyDescent="0.35">
      <c r="A77">
        <v>1.464844E-2</v>
      </c>
      <c r="B77" s="22">
        <v>9.7872520000000005E-2</v>
      </c>
      <c r="D77">
        <v>21.461317610062892</v>
      </c>
      <c r="E77" s="21"/>
    </row>
    <row r="78" spans="1:5" x14ac:dyDescent="0.35">
      <c r="A78">
        <v>1.4843749999999999E-2</v>
      </c>
      <c r="B78" s="22">
        <v>8.0723879999999998E-2</v>
      </c>
      <c r="D78">
        <v>15.592289308176101</v>
      </c>
      <c r="E78" s="21"/>
    </row>
    <row r="79" spans="1:5" x14ac:dyDescent="0.35">
      <c r="A79">
        <v>1.503906E-2</v>
      </c>
      <c r="B79" s="22">
        <v>6.4609230000000004E-2</v>
      </c>
      <c r="D79">
        <v>9.5980880503144661</v>
      </c>
      <c r="E79" s="21"/>
    </row>
    <row r="80" spans="1:5" x14ac:dyDescent="0.35">
      <c r="A80">
        <v>1.523438E-2</v>
      </c>
      <c r="B80" s="22">
        <v>2.8905759999999999E-2</v>
      </c>
      <c r="D80">
        <v>3.5746257861635216</v>
      </c>
      <c r="E80" s="21"/>
    </row>
    <row r="81" spans="1:5" x14ac:dyDescent="0.35">
      <c r="A81">
        <v>1.5429689999999999E-2</v>
      </c>
      <c r="B81" s="22">
        <v>1.130686E-2</v>
      </c>
      <c r="D81">
        <v>-2.4897896226415095</v>
      </c>
      <c r="E81" s="21"/>
    </row>
    <row r="82" spans="1:5" x14ac:dyDescent="0.35">
      <c r="A82">
        <v>1.5625E-2</v>
      </c>
      <c r="B82" s="22">
        <v>-8.4149250000000002E-3</v>
      </c>
      <c r="D82">
        <v>-8.5197389937106909</v>
      </c>
      <c r="E82" s="21"/>
    </row>
    <row r="83" spans="1:5" x14ac:dyDescent="0.35">
      <c r="A83">
        <v>1.5820310000000001E-2</v>
      </c>
      <c r="B83" s="22">
        <v>-3.3973789999999997E-2</v>
      </c>
      <c r="D83">
        <v>-14.601632075471697</v>
      </c>
      <c r="E83" s="21"/>
    </row>
    <row r="84" spans="1:5" x14ac:dyDescent="0.35">
      <c r="A84">
        <v>1.6015629999999999E-2</v>
      </c>
      <c r="B84" s="22">
        <v>-5.1096870000000003E-2</v>
      </c>
      <c r="D84">
        <v>-20.726641509433964</v>
      </c>
      <c r="E84" s="21"/>
    </row>
    <row r="85" spans="1:5" x14ac:dyDescent="0.35">
      <c r="A85">
        <v>1.621094E-2</v>
      </c>
      <c r="B85" s="22">
        <v>-7.427984E-2</v>
      </c>
      <c r="D85">
        <v>-26.699569182389936</v>
      </c>
      <c r="E85" s="21"/>
    </row>
    <row r="86" spans="1:5" x14ac:dyDescent="0.35">
      <c r="A86">
        <v>1.6406250000000001E-2</v>
      </c>
      <c r="B86" s="22">
        <v>-9.2260819999999993E-2</v>
      </c>
      <c r="D86">
        <v>-32.491257861635219</v>
      </c>
      <c r="E86" s="21"/>
    </row>
    <row r="87" spans="1:5" x14ac:dyDescent="0.35">
      <c r="A87">
        <v>1.6601560000000001E-2</v>
      </c>
      <c r="B87" s="22">
        <v>-0.1078833</v>
      </c>
      <c r="D87">
        <v>-38.125125786163522</v>
      </c>
      <c r="E87" s="21"/>
    </row>
    <row r="88" spans="1:5" x14ac:dyDescent="0.35">
      <c r="A88">
        <v>1.6796869999999998E-2</v>
      </c>
      <c r="B88" s="22">
        <v>-0.12544559999999999</v>
      </c>
      <c r="D88">
        <v>-43.634371069182386</v>
      </c>
      <c r="E88" s="21"/>
    </row>
    <row r="89" spans="1:5" x14ac:dyDescent="0.35">
      <c r="A89">
        <v>1.6992190000000001E-2</v>
      </c>
      <c r="B89" s="22">
        <v>-0.13855290000000001</v>
      </c>
      <c r="D89">
        <v>-49.050911949685528</v>
      </c>
      <c r="E89" s="21"/>
    </row>
    <row r="90" spans="1:5" x14ac:dyDescent="0.35">
      <c r="A90">
        <v>1.7187500000000001E-2</v>
      </c>
      <c r="B90" s="22">
        <v>-0.15519540000000001</v>
      </c>
      <c r="D90">
        <v>-54.268710691823898</v>
      </c>
      <c r="E90" s="21"/>
    </row>
    <row r="91" spans="1:5" x14ac:dyDescent="0.35">
      <c r="A91">
        <v>1.7382809999999999E-2</v>
      </c>
      <c r="B91" s="22">
        <v>-0.1685854</v>
      </c>
      <c r="D91">
        <v>-59.217138364779871</v>
      </c>
      <c r="E91" s="21"/>
    </row>
    <row r="92" spans="1:5" x14ac:dyDescent="0.35">
      <c r="A92">
        <v>1.7578119999999999E-2</v>
      </c>
      <c r="B92" s="22">
        <v>-0.18137919999999999</v>
      </c>
      <c r="D92">
        <v>-63.983270440251573</v>
      </c>
      <c r="E92" s="21"/>
    </row>
    <row r="93" spans="1:5" x14ac:dyDescent="0.35">
      <c r="A93">
        <v>1.7773440000000001E-2</v>
      </c>
      <c r="B93" s="22">
        <v>-0.1959543</v>
      </c>
      <c r="D93">
        <v>-68.604968553459116</v>
      </c>
      <c r="E93" s="21"/>
    </row>
    <row r="94" spans="1:5" x14ac:dyDescent="0.35">
      <c r="A94">
        <v>1.7968749999999999E-2</v>
      </c>
      <c r="B94" s="22">
        <v>-0.20715810000000001</v>
      </c>
      <c r="D94">
        <v>-72.972106918238993</v>
      </c>
      <c r="E94" s="21"/>
    </row>
    <row r="95" spans="1:5" x14ac:dyDescent="0.35">
      <c r="A95">
        <v>1.8164059999999999E-2</v>
      </c>
      <c r="B95" s="22">
        <v>-0.2203003</v>
      </c>
      <c r="D95">
        <v>-77.073584905660368</v>
      </c>
      <c r="E95" s="21"/>
    </row>
    <row r="96" spans="1:5" x14ac:dyDescent="0.35">
      <c r="A96">
        <v>1.8359380000000002E-2</v>
      </c>
      <c r="B96" s="22">
        <v>-0.2310044</v>
      </c>
      <c r="D96">
        <v>-80.882767295597475</v>
      </c>
      <c r="E96" s="21"/>
    </row>
    <row r="97" spans="1:5" x14ac:dyDescent="0.35">
      <c r="A97">
        <v>1.8554689999999999E-2</v>
      </c>
      <c r="B97" s="22">
        <v>-0.2409366</v>
      </c>
      <c r="D97">
        <v>-84.32279874213836</v>
      </c>
      <c r="E97" s="21"/>
    </row>
    <row r="98" spans="1:5" x14ac:dyDescent="0.35">
      <c r="A98">
        <v>1.8749999999999999E-2</v>
      </c>
      <c r="B98" s="22">
        <v>-0.25126860000000001</v>
      </c>
      <c r="D98">
        <v>-87.473616352201262</v>
      </c>
      <c r="E98" s="21"/>
    </row>
    <row r="99" spans="1:5" x14ac:dyDescent="0.35">
      <c r="A99">
        <v>1.894531E-2</v>
      </c>
      <c r="B99" s="22">
        <v>-0.2583705</v>
      </c>
      <c r="D99">
        <v>-90.275911949685522</v>
      </c>
      <c r="E99" s="21"/>
    </row>
    <row r="100" spans="1:5" x14ac:dyDescent="0.35">
      <c r="A100">
        <v>1.9140629999999999E-2</v>
      </c>
      <c r="B100" s="22">
        <v>-0.26647660000000001</v>
      </c>
      <c r="D100">
        <v>-92.68245283018868</v>
      </c>
      <c r="E100" s="21"/>
    </row>
    <row r="101" spans="1:5" x14ac:dyDescent="0.35">
      <c r="A101">
        <v>1.9335939999999999E-2</v>
      </c>
      <c r="B101" s="22">
        <v>-0.27279340000000002</v>
      </c>
      <c r="D101">
        <v>-94.785251572327041</v>
      </c>
      <c r="E101" s="21"/>
    </row>
    <row r="102" spans="1:5" x14ac:dyDescent="0.35">
      <c r="A102">
        <v>1.953125E-2</v>
      </c>
      <c r="B102" s="22">
        <v>-0.27836529999999998</v>
      </c>
      <c r="D102">
        <v>-96.568238993710679</v>
      </c>
      <c r="E102" s="21"/>
    </row>
    <row r="103" spans="1:5" x14ac:dyDescent="0.35">
      <c r="A103">
        <v>1.9726560000000001E-2</v>
      </c>
      <c r="B103" s="22">
        <v>-0.28403339999999999</v>
      </c>
      <c r="D103">
        <v>-97.979685534591184</v>
      </c>
      <c r="E103" s="21"/>
    </row>
    <row r="104" spans="1:5" x14ac:dyDescent="0.35">
      <c r="A104">
        <v>1.9921879999999999E-2</v>
      </c>
      <c r="B104" s="22">
        <v>-0.28672959999999997</v>
      </c>
      <c r="D104">
        <v>-98.928018867924536</v>
      </c>
      <c r="E104" s="21"/>
    </row>
    <row r="105" spans="1:5" x14ac:dyDescent="0.35">
      <c r="A105">
        <v>2.011719E-2</v>
      </c>
      <c r="B105" s="22">
        <v>-0.28949589999999997</v>
      </c>
      <c r="D105">
        <v>-99.389559748427658</v>
      </c>
      <c r="E105" s="21"/>
    </row>
    <row r="106" spans="1:5" x14ac:dyDescent="0.35">
      <c r="A106">
        <v>2.0312500000000001E-2</v>
      </c>
      <c r="B106" s="22">
        <v>-0.2909563</v>
      </c>
      <c r="D106">
        <v>-99.477515723270443</v>
      </c>
      <c r="E106" s="21"/>
    </row>
    <row r="107" spans="1:5" x14ac:dyDescent="0.35">
      <c r="A107">
        <v>2.0507810000000001E-2</v>
      </c>
      <c r="B107" s="22">
        <v>-0.29110989999999998</v>
      </c>
      <c r="D107">
        <v>-99.190754716981132</v>
      </c>
      <c r="E107" s="21"/>
    </row>
    <row r="108" spans="1:5" x14ac:dyDescent="0.35">
      <c r="A108">
        <v>2.070313E-2</v>
      </c>
      <c r="B108" s="22">
        <v>-0.29067169999999998</v>
      </c>
      <c r="D108">
        <v>-98.481981132075475</v>
      </c>
      <c r="E108" s="21"/>
    </row>
    <row r="109" spans="1:5" x14ac:dyDescent="0.35">
      <c r="A109">
        <v>2.0898440000000001E-2</v>
      </c>
      <c r="B109" s="22">
        <v>-0.2879176</v>
      </c>
      <c r="D109">
        <v>-97.350566037735845</v>
      </c>
      <c r="E109" s="21"/>
    </row>
    <row r="110" spans="1:5" x14ac:dyDescent="0.35">
      <c r="A110">
        <v>2.1093750000000001E-2</v>
      </c>
      <c r="B110" s="22">
        <v>-0.28483449999999999</v>
      </c>
      <c r="D110">
        <v>-95.8088679245283</v>
      </c>
      <c r="E110" s="21"/>
    </row>
    <row r="111" spans="1:5" x14ac:dyDescent="0.35">
      <c r="A111">
        <v>2.1289059999999999E-2</v>
      </c>
      <c r="B111" s="22">
        <v>-0.28136139999999998</v>
      </c>
      <c r="D111">
        <v>-93.982955974842767</v>
      </c>
      <c r="E111" s="21"/>
    </row>
    <row r="112" spans="1:5" x14ac:dyDescent="0.35">
      <c r="A112">
        <v>2.1484380000000001E-2</v>
      </c>
      <c r="B112" s="22">
        <v>-0.2769972</v>
      </c>
      <c r="D112">
        <v>-92.00191823899371</v>
      </c>
      <c r="E112" s="21"/>
    </row>
    <row r="113" spans="1:5" x14ac:dyDescent="0.35">
      <c r="A113">
        <v>2.1679690000000001E-2</v>
      </c>
      <c r="B113" s="22">
        <v>-0.2719512</v>
      </c>
      <c r="D113">
        <v>-89.789999999999992</v>
      </c>
      <c r="E113" s="21"/>
    </row>
    <row r="114" spans="1:5" x14ac:dyDescent="0.35">
      <c r="A114">
        <v>2.1874999999999999E-2</v>
      </c>
      <c r="B114" s="22">
        <v>-0.2656849</v>
      </c>
      <c r="D114">
        <v>-87.174496855345907</v>
      </c>
      <c r="E114" s="21"/>
    </row>
    <row r="115" spans="1:5" x14ac:dyDescent="0.35">
      <c r="A115">
        <v>2.2070309999999999E-2</v>
      </c>
      <c r="B115" s="22">
        <v>-0.258266</v>
      </c>
      <c r="D115">
        <v>-84.131383647798742</v>
      </c>
      <c r="E115" s="21"/>
    </row>
    <row r="116" spans="1:5" x14ac:dyDescent="0.35">
      <c r="A116">
        <v>2.2265630000000002E-2</v>
      </c>
      <c r="B116" s="22">
        <v>-0.2495887</v>
      </c>
      <c r="D116">
        <v>-80.73940251572327</v>
      </c>
      <c r="E116" s="21"/>
    </row>
    <row r="117" spans="1:5" x14ac:dyDescent="0.35">
      <c r="A117">
        <v>2.2460939999999999E-2</v>
      </c>
      <c r="B117" s="22">
        <v>-0.24036289999999999</v>
      </c>
      <c r="D117">
        <v>-77.060440251572317</v>
      </c>
      <c r="E117" s="21"/>
    </row>
    <row r="118" spans="1:5" x14ac:dyDescent="0.35">
      <c r="A118">
        <v>2.2656249999999999E-2</v>
      </c>
      <c r="B118" s="22">
        <v>-0.230016</v>
      </c>
      <c r="D118">
        <v>-73.110377358490567</v>
      </c>
      <c r="E118" s="21"/>
    </row>
    <row r="119" spans="1:5" x14ac:dyDescent="0.35">
      <c r="A119">
        <v>2.285156E-2</v>
      </c>
      <c r="B119" s="22">
        <v>-0.2185928</v>
      </c>
      <c r="D119">
        <v>-68.845283018867917</v>
      </c>
      <c r="E119" s="21"/>
    </row>
    <row r="120" spans="1:5" x14ac:dyDescent="0.35">
      <c r="A120">
        <v>2.3046879999999999E-2</v>
      </c>
      <c r="B120" s="22">
        <v>-0.2068921</v>
      </c>
      <c r="D120">
        <v>-64.334088050314463</v>
      </c>
      <c r="E120" s="21"/>
    </row>
    <row r="121" spans="1:5" x14ac:dyDescent="0.35">
      <c r="A121">
        <v>2.3242189999999999E-2</v>
      </c>
      <c r="B121" s="22">
        <v>-0.19402510000000001</v>
      </c>
      <c r="D121">
        <v>-59.685220125786159</v>
      </c>
      <c r="E121" s="21"/>
    </row>
    <row r="122" spans="1:5" x14ac:dyDescent="0.35">
      <c r="A122">
        <v>2.34375E-2</v>
      </c>
      <c r="B122" s="22">
        <v>-0.18095539999999999</v>
      </c>
      <c r="D122">
        <v>-54.904496855345911</v>
      </c>
      <c r="E122" s="21"/>
    </row>
    <row r="123" spans="1:5" x14ac:dyDescent="0.35">
      <c r="A123">
        <v>2.3632810000000001E-2</v>
      </c>
      <c r="B123" s="22">
        <v>-0.16747509999999999</v>
      </c>
      <c r="D123">
        <v>-49.908490566037734</v>
      </c>
      <c r="E123" s="21"/>
    </row>
    <row r="124" spans="1:5" x14ac:dyDescent="0.35">
      <c r="A124">
        <v>2.3828129999999999E-2</v>
      </c>
      <c r="B124" s="22">
        <v>-0.1524015</v>
      </c>
      <c r="D124">
        <v>-44.556509433962255</v>
      </c>
      <c r="E124" s="21"/>
    </row>
    <row r="125" spans="1:5" x14ac:dyDescent="0.35">
      <c r="A125">
        <v>2.402344E-2</v>
      </c>
      <c r="B125" s="22">
        <v>-0.13695940000000001</v>
      </c>
      <c r="D125">
        <v>-38.892735849056599</v>
      </c>
      <c r="E125" s="21"/>
    </row>
    <row r="126" spans="1:5" x14ac:dyDescent="0.35">
      <c r="A126">
        <v>2.4218750000000001E-2</v>
      </c>
      <c r="B126" s="22">
        <v>-0.12113260000000001</v>
      </c>
      <c r="D126">
        <v>-33.098490566037739</v>
      </c>
      <c r="E126" s="21"/>
    </row>
    <row r="127" spans="1:5" x14ac:dyDescent="0.35">
      <c r="A127">
        <v>2.4414060000000001E-2</v>
      </c>
      <c r="B127" s="22">
        <v>-0.10474120000000001</v>
      </c>
      <c r="D127">
        <v>-27.241550314465407</v>
      </c>
      <c r="E127" s="21"/>
    </row>
    <row r="128" spans="1:5" x14ac:dyDescent="0.35">
      <c r="A128">
        <v>2.460938E-2</v>
      </c>
      <c r="B128" s="22">
        <v>-8.8535169999999996E-2</v>
      </c>
      <c r="D128">
        <v>-21.378930817610062</v>
      </c>
      <c r="E128" s="21"/>
    </row>
    <row r="129" spans="1:5" x14ac:dyDescent="0.35">
      <c r="A129">
        <v>2.4804690000000001E-2</v>
      </c>
      <c r="B129" s="22">
        <v>-7.2199550000000001E-2</v>
      </c>
      <c r="D129">
        <v>-15.524103773584905</v>
      </c>
      <c r="E129" s="21"/>
    </row>
    <row r="130" spans="1:5" x14ac:dyDescent="0.35">
      <c r="A130">
        <v>2.5000000000000001E-2</v>
      </c>
      <c r="B130" s="22">
        <v>-5.5706579999999999E-2</v>
      </c>
      <c r="D130">
        <v>-9.6396603773584904</v>
      </c>
      <c r="E130" s="21"/>
    </row>
    <row r="131" spans="1:5" x14ac:dyDescent="0.35">
      <c r="A131">
        <v>2.5195309999999999E-2</v>
      </c>
      <c r="B131" s="22">
        <v>-3.942238E-2</v>
      </c>
      <c r="D131">
        <v>-3.768003144654088</v>
      </c>
      <c r="E131" s="21"/>
    </row>
    <row r="132" spans="1:5" x14ac:dyDescent="0.35">
      <c r="A132">
        <v>2.5390619999999999E-2</v>
      </c>
      <c r="B132" s="22">
        <v>-2.2982949999999999E-2</v>
      </c>
      <c r="D132">
        <v>2.1172069182389937</v>
      </c>
      <c r="E132" s="21"/>
    </row>
    <row r="133" spans="1:5" x14ac:dyDescent="0.35">
      <c r="A133">
        <v>2.5585940000000001E-2</v>
      </c>
      <c r="B133" s="22">
        <v>-6.3027869999999998E-3</v>
      </c>
      <c r="D133">
        <v>8.0653144654088056</v>
      </c>
      <c r="E133" s="21"/>
    </row>
    <row r="134" spans="1:5" x14ac:dyDescent="0.35">
      <c r="A134">
        <v>2.5781249999999999E-2</v>
      </c>
      <c r="B134" s="22">
        <v>1.0390780000000001E-2</v>
      </c>
      <c r="D134">
        <v>14.066713836477986</v>
      </c>
      <c r="E134" s="21"/>
    </row>
    <row r="135" spans="1:5" x14ac:dyDescent="0.35">
      <c r="A135">
        <v>2.5976559999999999E-2</v>
      </c>
      <c r="B135" s="22">
        <v>2.7483819999999999E-2</v>
      </c>
      <c r="D135">
        <v>20.145185534591192</v>
      </c>
      <c r="E135" s="21"/>
    </row>
    <row r="136" spans="1:5" x14ac:dyDescent="0.35">
      <c r="A136">
        <v>2.6171880000000002E-2</v>
      </c>
      <c r="B136" s="22">
        <v>4.4628050000000002E-2</v>
      </c>
      <c r="D136">
        <v>26.205396226415097</v>
      </c>
      <c r="E136" s="21"/>
    </row>
    <row r="137" spans="1:5" x14ac:dyDescent="0.35">
      <c r="A137">
        <v>2.6367189999999999E-2</v>
      </c>
      <c r="B137" s="22">
        <v>6.1205759999999998E-2</v>
      </c>
      <c r="D137">
        <v>32.090345911949683</v>
      </c>
      <c r="E137" s="21"/>
    </row>
    <row r="138" spans="1:5" x14ac:dyDescent="0.35">
      <c r="A138">
        <v>2.6562499999999999E-2</v>
      </c>
      <c r="B138" s="22">
        <v>7.7532660000000003E-2</v>
      </c>
      <c r="D138">
        <v>37.787641509433961</v>
      </c>
      <c r="E138" s="21"/>
    </row>
    <row r="139" spans="1:5" x14ac:dyDescent="0.35">
      <c r="A139">
        <v>2.675781E-2</v>
      </c>
      <c r="B139" s="22">
        <v>9.3307000000000001E-2</v>
      </c>
      <c r="D139">
        <v>43.299496855345907</v>
      </c>
      <c r="E139" s="21"/>
    </row>
    <row r="140" spans="1:5" x14ac:dyDescent="0.35">
      <c r="A140">
        <v>2.6953129999999999E-2</v>
      </c>
      <c r="B140" s="22">
        <v>0.10849540000000001</v>
      </c>
      <c r="D140">
        <v>48.61091194968553</v>
      </c>
      <c r="E140" s="21"/>
    </row>
    <row r="141" spans="1:5" x14ac:dyDescent="0.35">
      <c r="A141">
        <v>2.7148439999999999E-2</v>
      </c>
      <c r="B141" s="22">
        <v>0.1234711</v>
      </c>
      <c r="D141">
        <v>53.752893081761002</v>
      </c>
      <c r="E141" s="21"/>
    </row>
    <row r="142" spans="1:5" x14ac:dyDescent="0.35">
      <c r="A142">
        <v>2.734375E-2</v>
      </c>
      <c r="B142" s="22">
        <v>0.13771810000000001</v>
      </c>
      <c r="D142">
        <v>58.736729559748426</v>
      </c>
      <c r="E142" s="21"/>
    </row>
    <row r="143" spans="1:5" x14ac:dyDescent="0.35">
      <c r="A143">
        <v>2.7539060000000001E-2</v>
      </c>
      <c r="B143" s="22">
        <v>0.15140020000000001</v>
      </c>
      <c r="D143">
        <v>63.539654088050305</v>
      </c>
      <c r="E143" s="21"/>
    </row>
    <row r="144" spans="1:5" x14ac:dyDescent="0.35">
      <c r="A144">
        <v>2.7734379999999999E-2</v>
      </c>
      <c r="B144" s="22">
        <v>0.16471540000000001</v>
      </c>
      <c r="D144">
        <v>68.155597484276726</v>
      </c>
      <c r="E144" s="21"/>
    </row>
    <row r="145" spans="1:5" x14ac:dyDescent="0.35">
      <c r="A145">
        <v>2.792969E-2</v>
      </c>
      <c r="B145" s="22">
        <v>0.17711460000000001</v>
      </c>
      <c r="D145">
        <v>72.529905660377352</v>
      </c>
      <c r="E145" s="21"/>
    </row>
    <row r="146" spans="1:5" x14ac:dyDescent="0.35">
      <c r="A146">
        <v>2.8125000000000001E-2</v>
      </c>
      <c r="B146" s="22">
        <v>0.18866050000000001</v>
      </c>
      <c r="D146">
        <v>76.556289308176105</v>
      </c>
      <c r="E146" s="21"/>
    </row>
    <row r="147" spans="1:5" x14ac:dyDescent="0.35">
      <c r="A147">
        <v>2.8320310000000001E-2</v>
      </c>
      <c r="B147" s="22">
        <v>0.19939680000000001</v>
      </c>
      <c r="D147">
        <v>80.214591194968548</v>
      </c>
      <c r="E147" s="21"/>
    </row>
    <row r="148" spans="1:5" x14ac:dyDescent="0.35">
      <c r="A148">
        <v>2.851563E-2</v>
      </c>
      <c r="B148" s="22">
        <v>0.2091556</v>
      </c>
      <c r="D148">
        <v>83.54402515723271</v>
      </c>
      <c r="E148" s="21"/>
    </row>
    <row r="149" spans="1:5" x14ac:dyDescent="0.35">
      <c r="A149">
        <v>2.8710940000000001E-2</v>
      </c>
      <c r="B149" s="22">
        <v>0.21819849999999999</v>
      </c>
      <c r="D149">
        <v>86.579308176100625</v>
      </c>
      <c r="E149" s="21"/>
    </row>
    <row r="150" spans="1:5" x14ac:dyDescent="0.35">
      <c r="A150">
        <v>2.8906250000000001E-2</v>
      </c>
      <c r="B150" s="22">
        <v>0.2266756</v>
      </c>
      <c r="D150">
        <v>89.362452830188673</v>
      </c>
      <c r="E150" s="21"/>
    </row>
    <row r="151" spans="1:5" x14ac:dyDescent="0.35">
      <c r="A151">
        <v>2.9101559999999999E-2</v>
      </c>
      <c r="B151" s="22">
        <v>0.2343711</v>
      </c>
      <c r="D151">
        <v>91.861918238993709</v>
      </c>
      <c r="E151" s="21"/>
    </row>
    <row r="152" spans="1:5" x14ac:dyDescent="0.35">
      <c r="A152">
        <v>2.9296880000000001E-2</v>
      </c>
      <c r="B152" s="22">
        <v>0.24106820000000001</v>
      </c>
      <c r="D152">
        <v>93.975566037735845</v>
      </c>
      <c r="E152" s="21"/>
    </row>
    <row r="153" spans="1:5" x14ac:dyDescent="0.35">
      <c r="A153">
        <v>2.9492190000000001E-2</v>
      </c>
      <c r="B153" s="22">
        <v>0.24664710000000001</v>
      </c>
      <c r="D153">
        <v>95.635628930817589</v>
      </c>
      <c r="E153" s="21"/>
    </row>
    <row r="154" spans="1:5" x14ac:dyDescent="0.35">
      <c r="A154">
        <v>2.9687499999999999E-2</v>
      </c>
      <c r="B154" s="22">
        <v>0.25104090000000001</v>
      </c>
      <c r="D154">
        <v>96.868176100628929</v>
      </c>
      <c r="E154" s="21"/>
    </row>
    <row r="155" spans="1:5" x14ac:dyDescent="0.35">
      <c r="A155">
        <v>2.9882809999999999E-2</v>
      </c>
      <c r="B155" s="22">
        <v>0.25445830000000003</v>
      </c>
      <c r="D155">
        <v>97.740974842767301</v>
      </c>
      <c r="E155" s="21"/>
    </row>
    <row r="156" spans="1:5" x14ac:dyDescent="0.35">
      <c r="A156">
        <v>3.0078130000000002E-2</v>
      </c>
      <c r="B156" s="22">
        <v>0.2570347</v>
      </c>
      <c r="D156">
        <v>98.28443396226416</v>
      </c>
      <c r="E156" s="21"/>
    </row>
    <row r="157" spans="1:5" x14ac:dyDescent="0.35">
      <c r="A157">
        <v>3.0273439999999999E-2</v>
      </c>
      <c r="B157" s="22">
        <v>0.25863229999999998</v>
      </c>
      <c r="D157">
        <v>98.502924528301889</v>
      </c>
      <c r="E157" s="21"/>
    </row>
    <row r="158" spans="1:5" x14ac:dyDescent="0.35">
      <c r="A158">
        <v>3.0468749999999999E-2</v>
      </c>
      <c r="B158" s="22">
        <v>0.25925700000000002</v>
      </c>
      <c r="D158">
        <v>98.347452830188672</v>
      </c>
      <c r="E158" s="21"/>
    </row>
    <row r="159" spans="1:5" x14ac:dyDescent="0.35">
      <c r="A159">
        <v>3.066406E-2</v>
      </c>
      <c r="B159" s="22">
        <v>0.25880029999999998</v>
      </c>
      <c r="D159">
        <v>97.782138364779854</v>
      </c>
      <c r="E159" s="21"/>
    </row>
    <row r="160" spans="1:5" x14ac:dyDescent="0.35">
      <c r="A160">
        <v>3.0859379999999999E-2</v>
      </c>
      <c r="B160" s="22">
        <v>0.25713599999999998</v>
      </c>
      <c r="D160">
        <v>96.813836477987408</v>
      </c>
      <c r="E160" s="21"/>
    </row>
    <row r="161" spans="1:5" x14ac:dyDescent="0.35">
      <c r="A161">
        <v>3.1054689999999999E-2</v>
      </c>
      <c r="B161" s="22">
        <v>0.25449519999999998</v>
      </c>
      <c r="D161">
        <v>95.453207547169811</v>
      </c>
      <c r="E161" s="21"/>
    </row>
    <row r="162" spans="1:5" x14ac:dyDescent="0.35">
      <c r="A162">
        <v>3.125E-2</v>
      </c>
      <c r="B162" s="22">
        <v>0.25126549999999997</v>
      </c>
      <c r="D162">
        <v>93.809842767295592</v>
      </c>
      <c r="E162" s="21"/>
    </row>
    <row r="163" spans="1:5" x14ac:dyDescent="0.35">
      <c r="A163">
        <v>3.1445309999999997E-2</v>
      </c>
      <c r="B163" s="22">
        <v>0.24759030000000001</v>
      </c>
      <c r="D163">
        <v>91.965597484276728</v>
      </c>
      <c r="E163" s="21"/>
    </row>
    <row r="164" spans="1:5" x14ac:dyDescent="0.35">
      <c r="A164">
        <v>3.1640620000000001E-2</v>
      </c>
      <c r="B164" s="22">
        <v>0.24345800000000001</v>
      </c>
      <c r="D164">
        <v>89.854339622641504</v>
      </c>
      <c r="E164" s="21"/>
    </row>
    <row r="165" spans="1:5" x14ac:dyDescent="0.35">
      <c r="A165">
        <v>3.183594E-2</v>
      </c>
      <c r="B165" s="22">
        <v>0.23901140000000001</v>
      </c>
      <c r="D165">
        <v>87.324402515723264</v>
      </c>
      <c r="E165" s="21"/>
    </row>
    <row r="166" spans="1:5" x14ac:dyDescent="0.35">
      <c r="A166">
        <v>3.2031249999999997E-2</v>
      </c>
      <c r="B166" s="22">
        <v>0.23465369999999999</v>
      </c>
      <c r="D166">
        <v>84.325597484276727</v>
      </c>
      <c r="E166" s="21"/>
    </row>
    <row r="167" spans="1:5" x14ac:dyDescent="0.35">
      <c r="A167">
        <v>3.2226560000000001E-2</v>
      </c>
      <c r="B167" s="22">
        <v>0.2310345</v>
      </c>
      <c r="D167">
        <v>81.043962264150949</v>
      </c>
      <c r="E167" s="21"/>
    </row>
    <row r="168" spans="1:5" x14ac:dyDescent="0.35">
      <c r="A168">
        <v>3.242188E-2</v>
      </c>
      <c r="B168" s="22">
        <v>0.22755040000000001</v>
      </c>
      <c r="D168">
        <v>77.556163522012582</v>
      </c>
      <c r="E168" s="21"/>
    </row>
    <row r="169" spans="1:5" x14ac:dyDescent="0.35">
      <c r="A169">
        <v>3.2617189999999997E-2</v>
      </c>
      <c r="B169" s="22">
        <v>0.22439000000000001</v>
      </c>
      <c r="D169">
        <v>73.826572327044019</v>
      </c>
      <c r="E169" s="21"/>
    </row>
    <row r="170" spans="1:5" x14ac:dyDescent="0.35">
      <c r="A170">
        <v>3.2812500000000001E-2</v>
      </c>
      <c r="B170" s="22">
        <v>0.22516359999999999</v>
      </c>
      <c r="D170">
        <v>69.85415094339622</v>
      </c>
      <c r="E170" s="21"/>
    </row>
    <row r="171" spans="1:5" x14ac:dyDescent="0.35">
      <c r="A171">
        <v>3.3007809999999999E-2</v>
      </c>
      <c r="B171" s="22">
        <v>0.2321915</v>
      </c>
      <c r="D171">
        <v>65.5240251572327</v>
      </c>
      <c r="E171" s="21"/>
    </row>
    <row r="172" spans="1:5" x14ac:dyDescent="0.35">
      <c r="A172">
        <v>3.3203120000000003E-2</v>
      </c>
      <c r="B172" s="22">
        <v>0.2502933</v>
      </c>
      <c r="D172">
        <v>60.885314465408797</v>
      </c>
      <c r="E172" s="21"/>
    </row>
    <row r="173" spans="1:5" x14ac:dyDescent="0.35">
      <c r="A173">
        <v>3.3398440000000001E-2</v>
      </c>
      <c r="B173" s="22">
        <v>0.28819699999999998</v>
      </c>
      <c r="D173">
        <v>56.038301886792446</v>
      </c>
      <c r="E173" s="21"/>
    </row>
    <row r="174" spans="1:5" x14ac:dyDescent="0.35">
      <c r="A174">
        <v>3.3593749999999999E-2</v>
      </c>
      <c r="B174" s="22">
        <v>0.32829049999999999</v>
      </c>
      <c r="D174">
        <v>50.94396226415094</v>
      </c>
      <c r="E174" s="21"/>
    </row>
    <row r="175" spans="1:5" x14ac:dyDescent="0.35">
      <c r="A175">
        <v>3.3789060000000003E-2</v>
      </c>
      <c r="B175" s="22">
        <v>0.33328570000000002</v>
      </c>
      <c r="D175">
        <v>45.648899371069177</v>
      </c>
      <c r="E175" s="21"/>
    </row>
    <row r="176" spans="1:5" x14ac:dyDescent="0.35">
      <c r="A176">
        <v>3.3984380000000002E-2</v>
      </c>
      <c r="B176" s="22">
        <v>0.31403979999999998</v>
      </c>
      <c r="D176">
        <v>40.165471698113208</v>
      </c>
      <c r="E176" s="21"/>
    </row>
    <row r="177" spans="1:5" x14ac:dyDescent="0.35">
      <c r="A177">
        <v>3.4179689999999999E-2</v>
      </c>
      <c r="B177" s="22">
        <v>0.28002919999999998</v>
      </c>
      <c r="D177">
        <v>34.586320754716979</v>
      </c>
      <c r="E177" s="21"/>
    </row>
    <row r="178" spans="1:5" x14ac:dyDescent="0.35">
      <c r="A178">
        <v>3.4375000000000003E-2</v>
      </c>
      <c r="B178" s="22">
        <v>0.19470190000000001</v>
      </c>
      <c r="D178">
        <v>29.103336477987419</v>
      </c>
      <c r="E178" s="21"/>
    </row>
    <row r="179" spans="1:5" x14ac:dyDescent="0.35">
      <c r="A179">
        <v>3.457031E-2</v>
      </c>
      <c r="B179" s="22">
        <v>0.111779</v>
      </c>
      <c r="D179">
        <v>23.544459119496853</v>
      </c>
      <c r="E179" s="21"/>
    </row>
    <row r="180" spans="1:5" x14ac:dyDescent="0.35">
      <c r="A180">
        <v>3.4765629999999999E-2</v>
      </c>
      <c r="B180" s="22">
        <v>9.0886649999999999E-2</v>
      </c>
      <c r="D180">
        <v>17.683751572327044</v>
      </c>
      <c r="E180" s="21"/>
    </row>
    <row r="181" spans="1:5" x14ac:dyDescent="0.35">
      <c r="A181">
        <v>3.4960940000000003E-2</v>
      </c>
      <c r="B181" s="22">
        <v>6.890889E-2</v>
      </c>
      <c r="D181">
        <v>11.685389937106917</v>
      </c>
      <c r="E181" s="21"/>
    </row>
    <row r="182" spans="1:5" x14ac:dyDescent="0.35">
      <c r="A182">
        <v>3.515625E-2</v>
      </c>
      <c r="B182" s="22">
        <v>3.5791940000000001E-2</v>
      </c>
      <c r="D182">
        <v>5.6911886792452826</v>
      </c>
      <c r="E182" s="21"/>
    </row>
    <row r="183" spans="1:5" x14ac:dyDescent="0.35">
      <c r="A183">
        <v>3.5351559999999997E-2</v>
      </c>
      <c r="B183" s="22">
        <v>1.9683280000000001E-2</v>
      </c>
      <c r="D183">
        <v>-0.3431669811320755</v>
      </c>
      <c r="E183" s="21"/>
    </row>
    <row r="184" spans="1:5" x14ac:dyDescent="0.35">
      <c r="A184">
        <v>3.5546870000000001E-2</v>
      </c>
      <c r="B184" s="22">
        <v>-2.7257319999999998E-3</v>
      </c>
      <c r="D184">
        <v>-6.3714371069182389</v>
      </c>
      <c r="E184" s="21"/>
    </row>
    <row r="185" spans="1:5" x14ac:dyDescent="0.35">
      <c r="A185">
        <v>3.574219E-2</v>
      </c>
      <c r="B185" s="22">
        <v>-2.4779760000000001E-2</v>
      </c>
      <c r="D185">
        <v>-12.375380503144653</v>
      </c>
      <c r="E185" s="21"/>
    </row>
    <row r="186" spans="1:5" x14ac:dyDescent="0.35">
      <c r="A186">
        <v>3.5937499999999997E-2</v>
      </c>
      <c r="B186" s="22">
        <v>-4.4036180000000001E-2</v>
      </c>
      <c r="D186">
        <v>-18.377836477987419</v>
      </c>
      <c r="E186" s="21"/>
    </row>
    <row r="187" spans="1:5" x14ac:dyDescent="0.35">
      <c r="A187">
        <v>3.6132810000000001E-2</v>
      </c>
      <c r="B187" s="22">
        <v>-6.64516E-2</v>
      </c>
      <c r="D187">
        <v>-24.289767295597485</v>
      </c>
      <c r="E187" s="21"/>
    </row>
    <row r="188" spans="1:5" x14ac:dyDescent="0.35">
      <c r="A188">
        <v>3.632813E-2</v>
      </c>
      <c r="B188" s="22">
        <v>-8.3359199999999994E-2</v>
      </c>
      <c r="D188">
        <v>-30.107261006289306</v>
      </c>
      <c r="E188" s="21"/>
    </row>
    <row r="189" spans="1:5" x14ac:dyDescent="0.35">
      <c r="A189">
        <v>3.6523439999999997E-2</v>
      </c>
      <c r="B189" s="22">
        <v>-0.1018023</v>
      </c>
      <c r="D189">
        <v>-35.865691823899368</v>
      </c>
      <c r="E189" s="21"/>
    </row>
    <row r="190" spans="1:5" x14ac:dyDescent="0.35">
      <c r="A190">
        <v>3.6718750000000001E-2</v>
      </c>
      <c r="B190" s="22">
        <v>-0.1180422</v>
      </c>
      <c r="D190">
        <v>-41.511540880503141</v>
      </c>
      <c r="E190" s="21"/>
    </row>
    <row r="191" spans="1:5" x14ac:dyDescent="0.35">
      <c r="A191">
        <v>3.6914059999999999E-2</v>
      </c>
      <c r="B191" s="22">
        <v>-0.13248170000000001</v>
      </c>
      <c r="D191">
        <v>-47.007610062893086</v>
      </c>
      <c r="E191" s="21"/>
    </row>
    <row r="192" spans="1:5" x14ac:dyDescent="0.35">
      <c r="A192">
        <v>3.7109379999999997E-2</v>
      </c>
      <c r="B192" s="22">
        <v>-0.14937310000000001</v>
      </c>
      <c r="D192">
        <v>-52.307578616352195</v>
      </c>
      <c r="E192" s="21"/>
    </row>
    <row r="193" spans="1:5" x14ac:dyDescent="0.35">
      <c r="A193">
        <v>3.7304690000000001E-2</v>
      </c>
      <c r="B193" s="22">
        <v>-0.16283810000000001</v>
      </c>
      <c r="D193">
        <v>-57.406949685534592</v>
      </c>
      <c r="E193" s="21"/>
    </row>
    <row r="194" spans="1:5" x14ac:dyDescent="0.35">
      <c r="A194">
        <v>3.7499999999999999E-2</v>
      </c>
      <c r="B194" s="22">
        <v>-0.17739179999999999</v>
      </c>
      <c r="D194">
        <v>-62.296383647798734</v>
      </c>
      <c r="E194" s="21"/>
    </row>
    <row r="195" spans="1:5" x14ac:dyDescent="0.35">
      <c r="A195">
        <v>3.7695310000000003E-2</v>
      </c>
      <c r="B195" s="22">
        <v>-0.19126389999999999</v>
      </c>
      <c r="D195">
        <v>-66.962421383647794</v>
      </c>
      <c r="E195" s="21"/>
    </row>
    <row r="196" spans="1:5" x14ac:dyDescent="0.35">
      <c r="A196">
        <v>3.7890630000000002E-2</v>
      </c>
      <c r="B196" s="22">
        <v>-0.20358029999999999</v>
      </c>
      <c r="D196">
        <v>-71.445943396226411</v>
      </c>
      <c r="E196" s="21"/>
    </row>
    <row r="197" spans="1:5" x14ac:dyDescent="0.35">
      <c r="A197">
        <v>3.8085939999999999E-2</v>
      </c>
      <c r="B197" s="22">
        <v>-0.21693370000000001</v>
      </c>
      <c r="D197">
        <v>-75.689339622641498</v>
      </c>
      <c r="E197" s="21"/>
    </row>
    <row r="198" spans="1:5" x14ac:dyDescent="0.35">
      <c r="A198">
        <v>3.8281250000000003E-2</v>
      </c>
      <c r="B198" s="22">
        <v>-0.2276358</v>
      </c>
      <c r="D198">
        <v>-79.619874213836482</v>
      </c>
      <c r="E198" s="21"/>
    </row>
    <row r="199" spans="1:5" x14ac:dyDescent="0.35">
      <c r="A199">
        <v>3.847656E-2</v>
      </c>
      <c r="B199" s="22">
        <v>-0.2381028</v>
      </c>
      <c r="D199">
        <v>-83.198742138364764</v>
      </c>
      <c r="E199" s="21"/>
    </row>
    <row r="200" spans="1:5" x14ac:dyDescent="0.35">
      <c r="A200">
        <v>3.8671879999999999E-2</v>
      </c>
      <c r="B200" s="22">
        <v>-0.2480009</v>
      </c>
      <c r="D200">
        <v>-86.412547169811319</v>
      </c>
      <c r="E200" s="21"/>
    </row>
    <row r="201" spans="1:5" x14ac:dyDescent="0.35">
      <c r="A201">
        <v>3.8867190000000003E-2</v>
      </c>
      <c r="B201" s="22">
        <v>-0.25626070000000001</v>
      </c>
      <c r="D201">
        <v>-89.328930817610043</v>
      </c>
      <c r="E201" s="21"/>
    </row>
    <row r="202" spans="1:5" x14ac:dyDescent="0.35">
      <c r="A202">
        <v>3.90625E-2</v>
      </c>
      <c r="B202" s="22">
        <v>-0.26406039999999997</v>
      </c>
      <c r="D202">
        <v>-91.933113207547152</v>
      </c>
      <c r="E202" s="21"/>
    </row>
    <row r="203" spans="1:5" x14ac:dyDescent="0.35">
      <c r="A203">
        <v>3.9257809999999997E-2</v>
      </c>
      <c r="B203" s="22">
        <v>-0.2706479</v>
      </c>
      <c r="D203">
        <v>-94.169905660377353</v>
      </c>
      <c r="E203" s="21"/>
    </row>
    <row r="204" spans="1:5" x14ac:dyDescent="0.35">
      <c r="A204">
        <v>3.9453130000000003E-2</v>
      </c>
      <c r="B204" s="22">
        <v>-0.27692929999999999</v>
      </c>
      <c r="D204">
        <v>-96.021886792452833</v>
      </c>
      <c r="E204" s="21"/>
    </row>
    <row r="205" spans="1:5" x14ac:dyDescent="0.35">
      <c r="A205">
        <v>3.964844E-2</v>
      </c>
      <c r="B205" s="22">
        <v>-0.28175430000000001</v>
      </c>
      <c r="D205">
        <v>-97.487641509433956</v>
      </c>
      <c r="E205" s="21"/>
    </row>
    <row r="206" spans="1:5" x14ac:dyDescent="0.35">
      <c r="A206">
        <v>3.9843749999999997E-2</v>
      </c>
      <c r="B206" s="22">
        <v>-0.28567130000000002</v>
      </c>
      <c r="D206">
        <v>-98.604591194968563</v>
      </c>
      <c r="E206" s="21"/>
    </row>
    <row r="207" spans="1:5" x14ac:dyDescent="0.35">
      <c r="A207">
        <v>4.0039060000000001E-2</v>
      </c>
      <c r="B207" s="22">
        <v>-0.2888426</v>
      </c>
      <c r="D207">
        <v>-99.340597484276728</v>
      </c>
      <c r="E207" s="21"/>
    </row>
    <row r="208" spans="1:5" x14ac:dyDescent="0.35">
      <c r="A208">
        <v>4.023438E-2</v>
      </c>
      <c r="B208" s="22">
        <v>-0.290134</v>
      </c>
      <c r="D208">
        <v>-99.647641509433953</v>
      </c>
      <c r="E208" s="21"/>
    </row>
    <row r="209" spans="1:5" x14ac:dyDescent="0.35">
      <c r="A209">
        <v>4.0429689999999997E-2</v>
      </c>
      <c r="B209" s="22">
        <v>-0.2909948</v>
      </c>
      <c r="D209">
        <v>-99.506698113207548</v>
      </c>
      <c r="E209" s="21"/>
    </row>
    <row r="210" spans="1:5" x14ac:dyDescent="0.35">
      <c r="A210">
        <v>4.0625000000000001E-2</v>
      </c>
      <c r="B210" s="22">
        <v>-0.29034939999999998</v>
      </c>
      <c r="D210">
        <v>-98.861289308176111</v>
      </c>
      <c r="E210" s="21"/>
    </row>
    <row r="211" spans="1:5" x14ac:dyDescent="0.35">
      <c r="A211">
        <v>4.0820309999999999E-2</v>
      </c>
      <c r="B211" s="22">
        <v>-0.28844920000000002</v>
      </c>
      <c r="D211">
        <v>-97.754276729559734</v>
      </c>
      <c r="E211" s="21"/>
    </row>
    <row r="212" spans="1:5" x14ac:dyDescent="0.35">
      <c r="A212">
        <v>4.1015620000000003E-2</v>
      </c>
      <c r="B212" s="22">
        <v>-0.28612399999999999</v>
      </c>
      <c r="D212">
        <v>-96.36440251572327</v>
      </c>
      <c r="E212" s="21"/>
    </row>
    <row r="213" spans="1:5" x14ac:dyDescent="0.35">
      <c r="A213">
        <v>4.1210940000000001E-2</v>
      </c>
      <c r="B213" s="22">
        <v>-0.2827635</v>
      </c>
      <c r="D213">
        <v>-94.794685534591196</v>
      </c>
      <c r="E213" s="21"/>
    </row>
    <row r="214" spans="1:5" x14ac:dyDescent="0.35">
      <c r="A214">
        <v>4.1406249999999999E-2</v>
      </c>
      <c r="B214" s="22">
        <v>-0.2792038</v>
      </c>
      <c r="D214">
        <v>-93.004685534591175</v>
      </c>
      <c r="E214" s="21"/>
    </row>
    <row r="215" spans="1:5" x14ac:dyDescent="0.35">
      <c r="A215">
        <v>4.1601560000000003E-2</v>
      </c>
      <c r="B215" s="22">
        <v>-0.2744761</v>
      </c>
      <c r="D215">
        <v>-90.896163522012571</v>
      </c>
      <c r="E215" s="21"/>
    </row>
    <row r="216" spans="1:5" x14ac:dyDescent="0.35">
      <c r="A216">
        <v>4.1796880000000002E-2</v>
      </c>
      <c r="B216" s="22">
        <v>-0.26815499999999998</v>
      </c>
      <c r="D216">
        <v>-88.316037735849065</v>
      </c>
      <c r="E216" s="21"/>
    </row>
    <row r="217" spans="1:5" x14ac:dyDescent="0.35">
      <c r="A217">
        <v>4.1992189999999999E-2</v>
      </c>
      <c r="B217" s="22">
        <v>-0.26081670000000001</v>
      </c>
      <c r="D217">
        <v>-85.284213836477988</v>
      </c>
      <c r="E217" s="21"/>
    </row>
    <row r="218" spans="1:5" x14ac:dyDescent="0.35">
      <c r="A218">
        <v>4.2187500000000003E-2</v>
      </c>
      <c r="B218" s="22">
        <v>-0.25241629999999998</v>
      </c>
      <c r="D218">
        <v>-81.970157232704395</v>
      </c>
      <c r="E218" s="21"/>
    </row>
    <row r="219" spans="1:5" x14ac:dyDescent="0.35">
      <c r="A219">
        <v>4.238281E-2</v>
      </c>
      <c r="B219" s="22">
        <v>-0.2435272</v>
      </c>
      <c r="D219">
        <v>-78.422861635220116</v>
      </c>
      <c r="E219" s="21"/>
    </row>
    <row r="220" spans="1:5" x14ac:dyDescent="0.35">
      <c r="A220">
        <v>4.2578129999999999E-2</v>
      </c>
      <c r="B220" s="22">
        <v>-0.2339331</v>
      </c>
      <c r="D220">
        <v>-74.683113207547166</v>
      </c>
      <c r="E220" s="21"/>
    </row>
    <row r="221" spans="1:5" x14ac:dyDescent="0.35">
      <c r="A221">
        <v>4.2773440000000003E-2</v>
      </c>
      <c r="B221" s="22">
        <v>-0.2232152</v>
      </c>
      <c r="D221">
        <v>-70.678333333333327</v>
      </c>
      <c r="E221" s="21"/>
    </row>
    <row r="222" spans="1:5" x14ac:dyDescent="0.35">
      <c r="A222">
        <v>4.296875E-2</v>
      </c>
      <c r="B222" s="22">
        <v>-0.2115136</v>
      </c>
      <c r="D222">
        <v>-66.29194968553459</v>
      </c>
      <c r="E222" s="21"/>
    </row>
    <row r="223" spans="1:5" x14ac:dyDescent="0.35">
      <c r="A223">
        <v>4.3164059999999997E-2</v>
      </c>
      <c r="B223" s="22">
        <v>-0.1989628</v>
      </c>
      <c r="D223">
        <v>-61.611509433962262</v>
      </c>
      <c r="E223" s="21"/>
    </row>
    <row r="224" spans="1:5" x14ac:dyDescent="0.35">
      <c r="A224">
        <v>4.3359380000000003E-2</v>
      </c>
      <c r="B224" s="22">
        <v>-0.1856044</v>
      </c>
      <c r="D224">
        <v>-56.702924528301885</v>
      </c>
      <c r="E224" s="21"/>
    </row>
    <row r="225" spans="1:5" x14ac:dyDescent="0.35">
      <c r="A225">
        <v>4.355469E-2</v>
      </c>
      <c r="B225" s="22">
        <v>-0.17176520000000001</v>
      </c>
      <c r="D225">
        <v>-51.578867924528303</v>
      </c>
      <c r="E225" s="21"/>
    </row>
    <row r="226" spans="1:5" x14ac:dyDescent="0.35">
      <c r="A226">
        <v>4.3749999999999997E-2</v>
      </c>
      <c r="B226" s="22">
        <v>-0.15742030000000001</v>
      </c>
      <c r="D226">
        <v>-46.266572327044024</v>
      </c>
      <c r="E226" s="21"/>
    </row>
    <row r="227" spans="1:5" x14ac:dyDescent="0.35">
      <c r="A227">
        <v>4.3945310000000001E-2</v>
      </c>
      <c r="B227" s="22">
        <v>-0.1421453</v>
      </c>
      <c r="D227">
        <v>-40.76534591194968</v>
      </c>
      <c r="E227" s="21"/>
    </row>
    <row r="228" spans="1:5" x14ac:dyDescent="0.35">
      <c r="A228">
        <v>4.414063E-2</v>
      </c>
      <c r="B228" s="22">
        <v>-0.12674640000000001</v>
      </c>
      <c r="D228">
        <v>-35.170062893081763</v>
      </c>
      <c r="E228" s="21"/>
    </row>
    <row r="229" spans="1:5" x14ac:dyDescent="0.35">
      <c r="A229">
        <v>4.4335939999999997E-2</v>
      </c>
      <c r="B229" s="22">
        <v>-0.111349</v>
      </c>
      <c r="D229">
        <v>-29.555261006289307</v>
      </c>
      <c r="E229" s="21"/>
    </row>
    <row r="230" spans="1:5" x14ac:dyDescent="0.35">
      <c r="A230">
        <v>4.4531250000000001E-2</v>
      </c>
      <c r="B230" s="22">
        <v>-9.5245780000000002E-2</v>
      </c>
      <c r="D230">
        <v>-23.837339622641508</v>
      </c>
      <c r="E230" s="21"/>
    </row>
    <row r="231" spans="1:5" x14ac:dyDescent="0.35">
      <c r="A231">
        <v>4.4726559999999999E-2</v>
      </c>
      <c r="B231" s="22">
        <v>-7.9057359999999993E-2</v>
      </c>
      <c r="D231">
        <v>-17.973342767295598</v>
      </c>
      <c r="E231" s="21"/>
    </row>
    <row r="232" spans="1:5" x14ac:dyDescent="0.35">
      <c r="A232">
        <v>4.4921879999999997E-2</v>
      </c>
      <c r="B232" s="22">
        <v>-6.257973E-2</v>
      </c>
      <c r="D232">
        <v>-11.992081761006288</v>
      </c>
      <c r="E232" s="21"/>
    </row>
    <row r="233" spans="1:5" x14ac:dyDescent="0.35">
      <c r="A233">
        <v>4.5117190000000001E-2</v>
      </c>
      <c r="B233" s="22">
        <v>-4.5514489999999998E-2</v>
      </c>
      <c r="D233">
        <v>-5.922377358490567</v>
      </c>
      <c r="E233" s="21"/>
    </row>
    <row r="234" spans="1:5" x14ac:dyDescent="0.35">
      <c r="A234">
        <v>4.5312499999999999E-2</v>
      </c>
      <c r="B234" s="22">
        <v>-2.8859349999999999E-2</v>
      </c>
      <c r="D234">
        <v>9.3552012578616353E-2</v>
      </c>
      <c r="E234" s="21"/>
    </row>
    <row r="235" spans="1:5" x14ac:dyDescent="0.35">
      <c r="A235">
        <v>4.5507810000000003E-2</v>
      </c>
      <c r="B235" s="22">
        <v>-1.2321739999999999E-2</v>
      </c>
      <c r="D235">
        <v>5.9913144654088049</v>
      </c>
      <c r="E235" s="21"/>
    </row>
    <row r="236" spans="1:5" x14ac:dyDescent="0.35">
      <c r="A236">
        <v>4.5703130000000002E-2</v>
      </c>
      <c r="B236" s="22">
        <v>4.3679499999999998E-3</v>
      </c>
      <c r="D236">
        <v>11.87720754716981</v>
      </c>
      <c r="E236" s="21"/>
    </row>
    <row r="237" spans="1:5" x14ac:dyDescent="0.35">
      <c r="A237">
        <v>4.5898439999999999E-2</v>
      </c>
      <c r="B237" s="22">
        <v>2.0809649999999999E-2</v>
      </c>
      <c r="D237">
        <v>17.753223270440252</v>
      </c>
      <c r="E237" s="21"/>
    </row>
    <row r="238" spans="1:5" x14ac:dyDescent="0.35">
      <c r="A238">
        <v>4.6093750000000003E-2</v>
      </c>
      <c r="B238" s="22">
        <v>3.7480720000000002E-2</v>
      </c>
      <c r="D238">
        <v>23.610820754716979</v>
      </c>
      <c r="E238" s="21"/>
    </row>
    <row r="239" spans="1:5" x14ac:dyDescent="0.35">
      <c r="A239">
        <v>4.628906E-2</v>
      </c>
      <c r="B239" s="22">
        <v>5.4131239999999997E-2</v>
      </c>
      <c r="D239">
        <v>29.465018867924528</v>
      </c>
      <c r="E239" s="21"/>
    </row>
    <row r="240" spans="1:5" x14ac:dyDescent="0.35">
      <c r="A240">
        <v>4.6484379999999999E-2</v>
      </c>
      <c r="B240" s="22">
        <v>7.0394830000000005E-2</v>
      </c>
      <c r="D240">
        <v>35.22632075471698</v>
      </c>
      <c r="E240" s="21"/>
    </row>
    <row r="241" spans="1:5" x14ac:dyDescent="0.35">
      <c r="A241">
        <v>4.6679690000000003E-2</v>
      </c>
      <c r="B241" s="22">
        <v>8.6661730000000006E-2</v>
      </c>
      <c r="D241">
        <v>40.892672955974845</v>
      </c>
      <c r="E241" s="21"/>
    </row>
    <row r="242" spans="1:5" x14ac:dyDescent="0.35">
      <c r="A242">
        <v>4.6875E-2</v>
      </c>
      <c r="B242" s="22">
        <v>0.102521</v>
      </c>
      <c r="D242">
        <v>46.457955974842768</v>
      </c>
      <c r="E242" s="21"/>
    </row>
    <row r="243" spans="1:5" x14ac:dyDescent="0.35">
      <c r="A243">
        <v>4.7070309999999997E-2</v>
      </c>
      <c r="B243" s="22">
        <v>0.1176464</v>
      </c>
      <c r="D243">
        <v>51.784874213836467</v>
      </c>
      <c r="E243" s="21"/>
    </row>
    <row r="244" spans="1:5" x14ac:dyDescent="0.35">
      <c r="A244">
        <v>4.7265630000000003E-2</v>
      </c>
      <c r="B244" s="22">
        <v>0.13220660000000001</v>
      </c>
      <c r="D244">
        <v>56.827295597484273</v>
      </c>
      <c r="E244" s="21"/>
    </row>
    <row r="245" spans="1:5" x14ac:dyDescent="0.35">
      <c r="A245">
        <v>4.746094E-2</v>
      </c>
      <c r="B245" s="22">
        <v>0.1459251</v>
      </c>
      <c r="D245">
        <v>61.626446540880501</v>
      </c>
      <c r="E245" s="21"/>
    </row>
    <row r="246" spans="1:5" x14ac:dyDescent="0.35">
      <c r="A246">
        <v>4.7656249999999997E-2</v>
      </c>
      <c r="B246" s="22">
        <v>0.1588997</v>
      </c>
      <c r="D246">
        <v>66.184182389937106</v>
      </c>
      <c r="E246" s="21"/>
    </row>
    <row r="247" spans="1:5" x14ac:dyDescent="0.35">
      <c r="A247">
        <v>4.7851560000000001E-2</v>
      </c>
      <c r="B247" s="22">
        <v>0.17146459999999999</v>
      </c>
      <c r="D247">
        <v>70.532389937106913</v>
      </c>
      <c r="E247" s="21"/>
    </row>
    <row r="248" spans="1:5" x14ac:dyDescent="0.35">
      <c r="A248">
        <v>4.804688E-2</v>
      </c>
      <c r="B248" s="22">
        <v>0.18334780000000001</v>
      </c>
      <c r="D248">
        <v>74.676132075471699</v>
      </c>
      <c r="E248" s="21"/>
    </row>
    <row r="249" spans="1:5" x14ac:dyDescent="0.35">
      <c r="A249">
        <v>4.8242189999999997E-2</v>
      </c>
      <c r="B249" s="22">
        <v>0.1944381</v>
      </c>
      <c r="D249">
        <v>78.515031446540888</v>
      </c>
      <c r="E249" s="21"/>
    </row>
    <row r="250" spans="1:5" x14ac:dyDescent="0.35">
      <c r="A250">
        <v>4.8437500000000001E-2</v>
      </c>
      <c r="B250" s="22">
        <v>0.2048459</v>
      </c>
      <c r="D250">
        <v>82.038679245283006</v>
      </c>
      <c r="E250" s="21"/>
    </row>
    <row r="251" spans="1:5" x14ac:dyDescent="0.35">
      <c r="A251">
        <v>4.8632809999999999E-2</v>
      </c>
      <c r="B251" s="22">
        <v>0.2143574</v>
      </c>
      <c r="D251">
        <v>85.252201257861643</v>
      </c>
      <c r="E251" s="21"/>
    </row>
    <row r="252" spans="1:5" x14ac:dyDescent="0.35">
      <c r="A252">
        <v>4.8828120000000003E-2</v>
      </c>
      <c r="B252" s="22">
        <v>0.22301760000000001</v>
      </c>
      <c r="D252">
        <v>88.120943396226409</v>
      </c>
      <c r="E252" s="21"/>
    </row>
    <row r="253" spans="1:5" x14ac:dyDescent="0.35">
      <c r="A253">
        <v>4.9023440000000001E-2</v>
      </c>
      <c r="B253" s="22">
        <v>0.2309117</v>
      </c>
      <c r="D253">
        <v>90.673270440251571</v>
      </c>
      <c r="E253" s="21"/>
    </row>
    <row r="254" spans="1:5" x14ac:dyDescent="0.35">
      <c r="A254">
        <v>4.9218749999999999E-2</v>
      </c>
      <c r="B254" s="22">
        <v>0.23780999999999999</v>
      </c>
      <c r="D254">
        <v>92.878805031446532</v>
      </c>
      <c r="E254" s="21"/>
    </row>
    <row r="255" spans="1:5" x14ac:dyDescent="0.35">
      <c r="A255">
        <v>4.9414060000000003E-2</v>
      </c>
      <c r="B255" s="22">
        <v>0.24382609999999999</v>
      </c>
      <c r="D255">
        <v>94.721289308176082</v>
      </c>
      <c r="E255" s="21"/>
    </row>
    <row r="256" spans="1:5" x14ac:dyDescent="0.35">
      <c r="A256">
        <v>4.9609380000000002E-2</v>
      </c>
      <c r="B256" s="22">
        <v>0.24902840000000001</v>
      </c>
      <c r="D256">
        <v>96.243238993710676</v>
      </c>
      <c r="E256" s="21"/>
    </row>
    <row r="257" spans="1:5" x14ac:dyDescent="0.35">
      <c r="A257">
        <v>4.9804689999999999E-2</v>
      </c>
      <c r="B257" s="22">
        <v>0.25321009999999999</v>
      </c>
      <c r="D257">
        <v>97.423584905660377</v>
      </c>
      <c r="E257" s="21"/>
    </row>
    <row r="258" spans="1:5" x14ac:dyDescent="0.35">
      <c r="A258">
        <v>0.05</v>
      </c>
      <c r="B258" s="22">
        <v>0.2564361</v>
      </c>
      <c r="D258">
        <v>98.226792452830182</v>
      </c>
      <c r="E258" s="21"/>
    </row>
    <row r="259" spans="1:5" x14ac:dyDescent="0.35">
      <c r="A259">
        <v>5.019531E-2</v>
      </c>
      <c r="B259" s="22">
        <v>0.25861329999999999</v>
      </c>
      <c r="D259">
        <v>98.624245283018851</v>
      </c>
      <c r="E259" s="21"/>
    </row>
    <row r="260" spans="1:5" x14ac:dyDescent="0.35">
      <c r="A260">
        <v>5.0390629999999999E-2</v>
      </c>
      <c r="B260" s="22">
        <v>0.25954949999999999</v>
      </c>
      <c r="D260">
        <v>98.615754716981129</v>
      </c>
      <c r="E260" s="21"/>
    </row>
    <row r="261" spans="1:5" x14ac:dyDescent="0.35">
      <c r="A261">
        <v>5.0585940000000003E-2</v>
      </c>
      <c r="B261" s="22">
        <v>0.25937280000000001</v>
      </c>
      <c r="D261">
        <v>98.178396226415103</v>
      </c>
      <c r="E261" s="21"/>
    </row>
    <row r="262" spans="1:5" x14ac:dyDescent="0.35">
      <c r="A262">
        <v>5.078125E-2</v>
      </c>
      <c r="B262" s="22">
        <v>0.25811200000000001</v>
      </c>
      <c r="D262">
        <v>97.304874213836484</v>
      </c>
      <c r="E262" s="21"/>
    </row>
    <row r="263" spans="1:5" x14ac:dyDescent="0.35">
      <c r="A263">
        <v>5.0976559999999997E-2</v>
      </c>
      <c r="B263" s="22">
        <v>0.25584370000000001</v>
      </c>
      <c r="D263">
        <v>96.082610062893082</v>
      </c>
      <c r="E263" s="21"/>
    </row>
    <row r="264" spans="1:5" x14ac:dyDescent="0.35">
      <c r="A264">
        <v>5.1171880000000003E-2</v>
      </c>
      <c r="B264" s="22">
        <v>0.25287559999999998</v>
      </c>
      <c r="D264">
        <v>94.581352201257857</v>
      </c>
      <c r="E264" s="21"/>
    </row>
    <row r="265" spans="1:5" x14ac:dyDescent="0.35">
      <c r="A265">
        <v>5.136719E-2</v>
      </c>
      <c r="B265" s="22">
        <v>0.2494055</v>
      </c>
      <c r="D265">
        <v>92.857452830188677</v>
      </c>
      <c r="E265" s="21"/>
    </row>
    <row r="266" spans="1:5" x14ac:dyDescent="0.35">
      <c r="A266">
        <v>5.1562499999999997E-2</v>
      </c>
      <c r="B266" s="22">
        <v>0.24543609999999999</v>
      </c>
      <c r="D266">
        <v>90.891289308176113</v>
      </c>
      <c r="E266" s="21"/>
    </row>
    <row r="267" spans="1:5" x14ac:dyDescent="0.35">
      <c r="A267">
        <v>5.1757810000000001E-2</v>
      </c>
      <c r="B267" s="22">
        <v>0.2409617</v>
      </c>
      <c r="D267">
        <v>88.51867924528301</v>
      </c>
      <c r="E267" s="21"/>
    </row>
    <row r="268" spans="1:5" x14ac:dyDescent="0.35">
      <c r="A268">
        <v>5.195313E-2</v>
      </c>
      <c r="B268" s="22">
        <v>0.23663439999999999</v>
      </c>
      <c r="D268">
        <v>85.664779874213835</v>
      </c>
      <c r="E268" s="21"/>
    </row>
    <row r="269" spans="1:5" x14ac:dyDescent="0.35">
      <c r="A269">
        <v>5.2148439999999997E-2</v>
      </c>
      <c r="B269" s="22">
        <v>0.233011</v>
      </c>
      <c r="D269">
        <v>82.419213836477994</v>
      </c>
      <c r="E269" s="21"/>
    </row>
    <row r="270" spans="1:5" x14ac:dyDescent="0.35">
      <c r="A270">
        <v>5.2343750000000001E-2</v>
      </c>
      <c r="B270" s="22">
        <v>0.2297228</v>
      </c>
      <c r="D270">
        <v>78.942515723270446</v>
      </c>
      <c r="E270" s="21"/>
    </row>
    <row r="271" spans="1:5" x14ac:dyDescent="0.35">
      <c r="A271">
        <v>5.2539059999999999E-2</v>
      </c>
      <c r="B271" s="22">
        <v>0.22735900000000001</v>
      </c>
      <c r="D271">
        <v>75.35566037735849</v>
      </c>
      <c r="E271" s="21"/>
    </row>
    <row r="272" spans="1:5" x14ac:dyDescent="0.35">
      <c r="A272">
        <v>5.2734379999999997E-2</v>
      </c>
      <c r="B272" s="22">
        <v>0.2271011</v>
      </c>
      <c r="D272">
        <v>71.553805031446544</v>
      </c>
      <c r="E272" s="21"/>
    </row>
    <row r="273" spans="1:5" x14ac:dyDescent="0.35">
      <c r="A273">
        <v>5.2929690000000001E-2</v>
      </c>
      <c r="B273" s="22">
        <v>0.2309195</v>
      </c>
      <c r="D273">
        <v>67.342735849056595</v>
      </c>
      <c r="E273" s="21"/>
    </row>
    <row r="274" spans="1:5" x14ac:dyDescent="0.35">
      <c r="A274">
        <v>5.3124999999999999E-2</v>
      </c>
      <c r="B274" s="22">
        <v>0.24431369999999999</v>
      </c>
      <c r="D274">
        <v>62.782547169811323</v>
      </c>
      <c r="E274" s="21"/>
    </row>
    <row r="275" spans="1:5" x14ac:dyDescent="0.35">
      <c r="A275">
        <v>5.3320310000000003E-2</v>
      </c>
      <c r="B275" s="22">
        <v>0.2747385</v>
      </c>
      <c r="D275">
        <v>57.987358490566038</v>
      </c>
      <c r="E275" s="21"/>
    </row>
    <row r="276" spans="1:5" x14ac:dyDescent="0.35">
      <c r="A276">
        <v>5.3515630000000002E-2</v>
      </c>
      <c r="B276" s="22">
        <v>0.31984509999999999</v>
      </c>
      <c r="D276">
        <v>52.929213836477985</v>
      </c>
      <c r="E276" s="21"/>
    </row>
    <row r="277" spans="1:5" x14ac:dyDescent="0.35">
      <c r="A277">
        <v>5.3710939999999999E-2</v>
      </c>
      <c r="B277" s="22">
        <v>0.344329</v>
      </c>
      <c r="D277">
        <v>47.670943396226406</v>
      </c>
      <c r="E277" s="21"/>
    </row>
    <row r="278" spans="1:5" x14ac:dyDescent="0.35">
      <c r="A278">
        <v>5.3906250000000003E-2</v>
      </c>
      <c r="B278" s="22">
        <v>0.3255497</v>
      </c>
      <c r="D278">
        <v>42.27455974842767</v>
      </c>
      <c r="E278" s="21"/>
    </row>
    <row r="279" spans="1:5" x14ac:dyDescent="0.35">
      <c r="A279">
        <v>5.410156E-2</v>
      </c>
      <c r="B279" s="22">
        <v>0.29118820000000001</v>
      </c>
      <c r="D279">
        <v>36.73940251572327</v>
      </c>
      <c r="E279" s="21"/>
    </row>
    <row r="280" spans="1:5" x14ac:dyDescent="0.35">
      <c r="A280">
        <v>5.4296879999999999E-2</v>
      </c>
      <c r="B280" s="22">
        <v>0.22709950000000001</v>
      </c>
      <c r="D280">
        <v>31.234345911949685</v>
      </c>
      <c r="E280" s="21"/>
    </row>
    <row r="281" spans="1:5" x14ac:dyDescent="0.35">
      <c r="A281">
        <v>5.4492190000000003E-2</v>
      </c>
      <c r="B281" s="22">
        <v>0.1360876</v>
      </c>
      <c r="D281">
        <v>25.76241823899371</v>
      </c>
      <c r="E281" s="21"/>
    </row>
    <row r="282" spans="1:5" x14ac:dyDescent="0.35">
      <c r="A282">
        <v>5.46875E-2</v>
      </c>
      <c r="B282" s="22">
        <v>9.1660649999999996E-2</v>
      </c>
      <c r="D282">
        <v>20.0770786163522</v>
      </c>
      <c r="E282" s="21"/>
    </row>
    <row r="283" spans="1:5" x14ac:dyDescent="0.35">
      <c r="A283">
        <v>5.4882809999999997E-2</v>
      </c>
      <c r="B283" s="22">
        <v>7.7423729999999996E-2</v>
      </c>
      <c r="D283">
        <v>14.181742138364779</v>
      </c>
      <c r="E283" s="21"/>
    </row>
    <row r="284" spans="1:5" x14ac:dyDescent="0.35">
      <c r="A284">
        <v>5.5078130000000003E-2</v>
      </c>
      <c r="B284" s="22">
        <v>5.0520200000000001E-2</v>
      </c>
      <c r="D284">
        <v>8.1939371069182378</v>
      </c>
      <c r="E284" s="21"/>
    </row>
    <row r="285" spans="1:5" x14ac:dyDescent="0.35">
      <c r="A285">
        <v>5.527344E-2</v>
      </c>
      <c r="B285" s="22">
        <v>2.7909699999999999E-2</v>
      </c>
      <c r="D285">
        <v>2.1784069182389936</v>
      </c>
      <c r="E285" s="21"/>
    </row>
    <row r="286" spans="1:5" x14ac:dyDescent="0.35">
      <c r="A286">
        <v>5.5468749999999997E-2</v>
      </c>
      <c r="B286" s="22">
        <v>5.6425529999999998E-3</v>
      </c>
      <c r="D286">
        <v>-3.7934025157232703</v>
      </c>
      <c r="E286" s="21"/>
    </row>
    <row r="287" spans="1:5" x14ac:dyDescent="0.35">
      <c r="A287">
        <v>5.5664060000000001E-2</v>
      </c>
      <c r="B287" s="22">
        <v>-1.6240129999999998E-2</v>
      </c>
      <c r="D287">
        <v>-9.8115314465408794</v>
      </c>
      <c r="E287" s="21"/>
    </row>
    <row r="288" spans="1:5" x14ac:dyDescent="0.35">
      <c r="A288">
        <v>5.585938E-2</v>
      </c>
      <c r="B288" s="22">
        <v>-3.6271650000000003E-2</v>
      </c>
      <c r="D288">
        <v>-15.892745283018867</v>
      </c>
      <c r="E288" s="21"/>
    </row>
    <row r="289" spans="1:5" x14ac:dyDescent="0.35">
      <c r="A289">
        <v>5.6054689999999997E-2</v>
      </c>
      <c r="B289" s="22">
        <v>-5.8573739999999999E-2</v>
      </c>
      <c r="D289">
        <v>-21.903789308176098</v>
      </c>
      <c r="E289" s="21"/>
    </row>
    <row r="290" spans="1:5" x14ac:dyDescent="0.35">
      <c r="A290">
        <v>5.6250000000000001E-2</v>
      </c>
      <c r="B290" s="22">
        <v>-7.6334550000000001E-2</v>
      </c>
      <c r="D290">
        <v>-27.819459119496855</v>
      </c>
      <c r="E290" s="21"/>
    </row>
    <row r="291" spans="1:5" x14ac:dyDescent="0.35">
      <c r="A291">
        <v>5.6445309999999999E-2</v>
      </c>
      <c r="B291" s="22">
        <v>-9.4676709999999997E-2</v>
      </c>
      <c r="D291">
        <v>-33.60845911949685</v>
      </c>
      <c r="E291" s="21"/>
    </row>
    <row r="292" spans="1:5" x14ac:dyDescent="0.35">
      <c r="A292">
        <v>5.6640620000000003E-2</v>
      </c>
      <c r="B292" s="22">
        <v>-0.11171639999999999</v>
      </c>
      <c r="D292">
        <v>-39.238144654088046</v>
      </c>
      <c r="E292" s="21"/>
    </row>
    <row r="293" spans="1:5" x14ac:dyDescent="0.35">
      <c r="A293">
        <v>5.6835940000000001E-2</v>
      </c>
      <c r="B293" s="22">
        <v>-0.1266032</v>
      </c>
      <c r="D293">
        <v>-44.751415094339627</v>
      </c>
      <c r="E293" s="21"/>
    </row>
    <row r="294" spans="1:5" x14ac:dyDescent="0.35">
      <c r="A294">
        <v>5.7031249999999999E-2</v>
      </c>
      <c r="B294" s="22">
        <v>-0.14288129999999999</v>
      </c>
      <c r="D294">
        <v>-50.139339622641515</v>
      </c>
      <c r="E294" s="21"/>
    </row>
    <row r="295" spans="1:5" x14ac:dyDescent="0.35">
      <c r="A295">
        <v>5.7226560000000003E-2</v>
      </c>
      <c r="B295" s="22">
        <v>-0.1571022</v>
      </c>
      <c r="D295">
        <v>-55.327232704402512</v>
      </c>
      <c r="E295" s="21"/>
    </row>
    <row r="296" spans="1:5" x14ac:dyDescent="0.35">
      <c r="A296">
        <v>5.7421880000000002E-2</v>
      </c>
      <c r="B296" s="22">
        <v>-0.17167360000000001</v>
      </c>
      <c r="D296">
        <v>-60.243427672955967</v>
      </c>
      <c r="E296" s="21"/>
    </row>
    <row r="297" spans="1:5" x14ac:dyDescent="0.35">
      <c r="A297">
        <v>5.7617189999999999E-2</v>
      </c>
      <c r="B297" s="22">
        <v>-0.18513470000000001</v>
      </c>
      <c r="D297">
        <v>-64.907138364779868</v>
      </c>
      <c r="E297" s="21"/>
    </row>
    <row r="298" spans="1:5" x14ac:dyDescent="0.35">
      <c r="A298">
        <v>5.7812500000000003E-2</v>
      </c>
      <c r="B298" s="22">
        <v>-0.19756689999999999</v>
      </c>
      <c r="D298">
        <v>-69.366698113207548</v>
      </c>
      <c r="E298" s="21"/>
    </row>
    <row r="299" spans="1:5" x14ac:dyDescent="0.35">
      <c r="A299">
        <v>5.800781E-2</v>
      </c>
      <c r="B299" s="22">
        <v>-0.21056739999999999</v>
      </c>
      <c r="D299">
        <v>-73.6417610062893</v>
      </c>
      <c r="E299" s="21"/>
    </row>
    <row r="300" spans="1:5" x14ac:dyDescent="0.35">
      <c r="A300">
        <v>5.8203129999999999E-2</v>
      </c>
      <c r="B300" s="22">
        <v>-0.2221023</v>
      </c>
      <c r="D300">
        <v>-77.76968553459119</v>
      </c>
      <c r="E300" s="21"/>
    </row>
    <row r="301" spans="1:5" x14ac:dyDescent="0.35">
      <c r="A301">
        <v>5.8398440000000003E-2</v>
      </c>
      <c r="B301" s="22">
        <v>-0.23370769999999999</v>
      </c>
      <c r="D301">
        <v>-81.592515723270438</v>
      </c>
      <c r="E301" s="21"/>
    </row>
    <row r="302" spans="1:5" x14ac:dyDescent="0.35">
      <c r="A302">
        <v>5.859375E-2</v>
      </c>
      <c r="B302" s="22">
        <v>-0.24348349999999999</v>
      </c>
      <c r="D302">
        <v>-84.969465408805021</v>
      </c>
      <c r="E302" s="21"/>
    </row>
    <row r="303" spans="1:5" x14ac:dyDescent="0.35">
      <c r="A303">
        <v>5.8789059999999997E-2</v>
      </c>
      <c r="B303" s="22">
        <v>-0.25209290000000001</v>
      </c>
      <c r="D303">
        <v>-88.005849056603779</v>
      </c>
      <c r="E303" s="21"/>
    </row>
    <row r="304" spans="1:5" x14ac:dyDescent="0.35">
      <c r="A304">
        <v>5.8984380000000003E-2</v>
      </c>
      <c r="B304" s="22">
        <v>-0.26072309999999999</v>
      </c>
      <c r="D304">
        <v>-90.701761006289303</v>
      </c>
      <c r="E304" s="21"/>
    </row>
    <row r="305" spans="1:5" x14ac:dyDescent="0.35">
      <c r="A305">
        <v>5.917969E-2</v>
      </c>
      <c r="B305" s="22">
        <v>-0.26739760000000001</v>
      </c>
      <c r="D305">
        <v>-93.064150943396214</v>
      </c>
      <c r="E305" s="21"/>
    </row>
    <row r="306" spans="1:5" x14ac:dyDescent="0.35">
      <c r="A306">
        <v>5.9374999999999997E-2</v>
      </c>
      <c r="B306" s="22">
        <v>-0.27407910000000002</v>
      </c>
      <c r="D306">
        <v>-95.121540880503133</v>
      </c>
      <c r="E306" s="21"/>
    </row>
    <row r="307" spans="1:5" x14ac:dyDescent="0.35">
      <c r="A307">
        <v>5.9570310000000001E-2</v>
      </c>
      <c r="B307" s="22">
        <v>-0.27973330000000002</v>
      </c>
      <c r="D307">
        <v>-96.791823899371067</v>
      </c>
      <c r="E307" s="21"/>
    </row>
    <row r="308" spans="1:5" x14ac:dyDescent="0.35">
      <c r="A308">
        <v>5.976563E-2</v>
      </c>
      <c r="B308" s="22">
        <v>-0.2838291</v>
      </c>
      <c r="D308">
        <v>-98.065503144654087</v>
      </c>
      <c r="E308" s="21"/>
    </row>
    <row r="309" spans="1:5" x14ac:dyDescent="0.35">
      <c r="A309">
        <v>5.9960939999999997E-2</v>
      </c>
      <c r="B309" s="22">
        <v>-0.28746630000000001</v>
      </c>
      <c r="D309">
        <v>-98.883427672955975</v>
      </c>
      <c r="E309" s="21"/>
    </row>
    <row r="310" spans="1:5" x14ac:dyDescent="0.35">
      <c r="A310">
        <v>6.0156250000000001E-2</v>
      </c>
      <c r="B310" s="22">
        <v>-0.28931249999999997</v>
      </c>
      <c r="D310">
        <v>-99.237012578616358</v>
      </c>
      <c r="E310" s="21"/>
    </row>
    <row r="311" spans="1:5" x14ac:dyDescent="0.35">
      <c r="A311">
        <v>6.0351559999999999E-2</v>
      </c>
      <c r="B311" s="22">
        <v>-0.29025980000000001</v>
      </c>
      <c r="D311">
        <v>-99.226572327044025</v>
      </c>
      <c r="E311" s="21"/>
    </row>
    <row r="312" spans="1:5" x14ac:dyDescent="0.35">
      <c r="A312">
        <v>6.0546879999999997E-2</v>
      </c>
      <c r="B312" s="22">
        <v>-0.29046709999999998</v>
      </c>
      <c r="D312">
        <v>-98.820911949685524</v>
      </c>
      <c r="E312" s="21"/>
    </row>
    <row r="313" spans="1:5" x14ac:dyDescent="0.35">
      <c r="A313">
        <v>6.0742190000000001E-2</v>
      </c>
      <c r="B313" s="22">
        <v>-0.2893599</v>
      </c>
      <c r="D313">
        <v>-97.982201257861618</v>
      </c>
      <c r="E313" s="21"/>
    </row>
    <row r="314" spans="1:5" x14ac:dyDescent="0.35">
      <c r="A314">
        <v>6.0937499999999999E-2</v>
      </c>
      <c r="B314" s="22">
        <v>-0.28710190000000002</v>
      </c>
      <c r="D314">
        <v>-96.748207547169812</v>
      </c>
      <c r="E314" s="21"/>
    </row>
    <row r="315" spans="1:5" x14ac:dyDescent="0.35">
      <c r="A315">
        <v>6.1132810000000003E-2</v>
      </c>
      <c r="B315" s="22">
        <v>-0.2839296</v>
      </c>
      <c r="D315">
        <v>-95.256257861635206</v>
      </c>
      <c r="E315" s="21"/>
    </row>
    <row r="316" spans="1:5" x14ac:dyDescent="0.35">
      <c r="A316">
        <v>6.1328130000000002E-2</v>
      </c>
      <c r="B316" s="22">
        <v>-0.28050029999999998</v>
      </c>
      <c r="D316">
        <v>-93.598018867924523</v>
      </c>
      <c r="E316" s="21"/>
    </row>
    <row r="317" spans="1:5" x14ac:dyDescent="0.35">
      <c r="A317">
        <v>6.1523439999999999E-2</v>
      </c>
      <c r="B317" s="22">
        <v>-0.27630830000000001</v>
      </c>
      <c r="D317">
        <v>-91.684496855345898</v>
      </c>
      <c r="E317" s="21"/>
    </row>
    <row r="318" spans="1:5" x14ac:dyDescent="0.35">
      <c r="A318">
        <v>6.1718750000000003E-2</v>
      </c>
      <c r="B318" s="22">
        <v>-0.27114660000000002</v>
      </c>
      <c r="D318">
        <v>-89.408207547169809</v>
      </c>
      <c r="E318" s="21"/>
    </row>
    <row r="319" spans="1:5" x14ac:dyDescent="0.35">
      <c r="A319">
        <v>6.191406E-2</v>
      </c>
      <c r="B319" s="22">
        <v>-0.26439810000000002</v>
      </c>
      <c r="D319">
        <v>-86.646415094339616</v>
      </c>
      <c r="E319" s="21"/>
    </row>
    <row r="320" spans="1:5" x14ac:dyDescent="0.35">
      <c r="A320">
        <v>6.2109379999999999E-2</v>
      </c>
      <c r="B320" s="22">
        <v>-0.25638240000000001</v>
      </c>
      <c r="D320">
        <v>-83.452358490566041</v>
      </c>
      <c r="E320" s="21"/>
    </row>
    <row r="321" spans="1:5" x14ac:dyDescent="0.35">
      <c r="A321">
        <v>6.2304690000000003E-2</v>
      </c>
      <c r="B321" s="22">
        <v>-0.24812110000000001</v>
      </c>
      <c r="D321">
        <v>-79.996918238993715</v>
      </c>
      <c r="E321" s="21"/>
    </row>
    <row r="322" spans="1:5" x14ac:dyDescent="0.35">
      <c r="A322">
        <v>6.25E-2</v>
      </c>
      <c r="B322" s="22">
        <v>-0.23814460000000001</v>
      </c>
      <c r="D322">
        <v>-76.295314465408808</v>
      </c>
      <c r="E322" s="21"/>
    </row>
    <row r="323" spans="1:5" x14ac:dyDescent="0.35">
      <c r="A323">
        <v>6.2695310000000004E-2</v>
      </c>
      <c r="B323" s="22">
        <v>-0.22745889999999999</v>
      </c>
      <c r="D323">
        <v>-72.367578616352191</v>
      </c>
      <c r="E323" s="21"/>
    </row>
    <row r="324" spans="1:5" x14ac:dyDescent="0.35">
      <c r="A324">
        <v>6.2890630000000003E-2</v>
      </c>
      <c r="B324" s="22">
        <v>-0.21679599999999999</v>
      </c>
      <c r="D324">
        <v>-68.204339622641498</v>
      </c>
      <c r="E324" s="21"/>
    </row>
    <row r="325" spans="1:5" x14ac:dyDescent="0.35">
      <c r="A325">
        <v>6.3085939999999993E-2</v>
      </c>
      <c r="B325" s="22">
        <v>-0.20468230000000001</v>
      </c>
      <c r="D325">
        <v>-63.729716981132064</v>
      </c>
      <c r="E325" s="21"/>
    </row>
    <row r="326" spans="1:5" x14ac:dyDescent="0.35">
      <c r="A326">
        <v>6.3281249999999997E-2</v>
      </c>
      <c r="B326" s="22">
        <v>-0.1921495</v>
      </c>
      <c r="D326">
        <v>-58.991006289308174</v>
      </c>
      <c r="E326" s="21"/>
    </row>
    <row r="327" spans="1:5" x14ac:dyDescent="0.35">
      <c r="A327">
        <v>6.3476560000000001E-2</v>
      </c>
      <c r="B327" s="22">
        <v>-0.1788409</v>
      </c>
      <c r="D327">
        <v>-54.058176100628927</v>
      </c>
      <c r="E327" s="21"/>
    </row>
    <row r="328" spans="1:5" x14ac:dyDescent="0.35">
      <c r="A328">
        <v>6.367188E-2</v>
      </c>
      <c r="B328" s="22">
        <v>-0.16455929999999999</v>
      </c>
      <c r="D328">
        <v>-48.900660377358484</v>
      </c>
      <c r="E328" s="21"/>
    </row>
    <row r="329" spans="1:5" x14ac:dyDescent="0.35">
      <c r="A329">
        <v>6.3867190000000004E-2</v>
      </c>
      <c r="B329" s="22">
        <v>-0.15000169999999999</v>
      </c>
      <c r="D329">
        <v>-43.522232704402512</v>
      </c>
      <c r="E329" s="21"/>
    </row>
    <row r="330" spans="1:5" x14ac:dyDescent="0.35">
      <c r="A330">
        <v>6.4062499999999994E-2</v>
      </c>
      <c r="B330" s="22">
        <v>-0.13442570000000001</v>
      </c>
      <c r="D330">
        <v>-37.966540880503139</v>
      </c>
      <c r="E330" s="21"/>
    </row>
    <row r="331" spans="1:5" x14ac:dyDescent="0.35">
      <c r="A331">
        <v>6.4257809999999999E-2</v>
      </c>
      <c r="B331" s="22">
        <v>-0.11879199999999999</v>
      </c>
      <c r="D331">
        <v>-32.274276729559752</v>
      </c>
      <c r="E331" s="21"/>
    </row>
    <row r="332" spans="1:5" x14ac:dyDescent="0.35">
      <c r="A332">
        <v>6.4453120000000003E-2</v>
      </c>
      <c r="B332" s="22">
        <v>-0.1029612</v>
      </c>
      <c r="D332">
        <v>-26.514094339622638</v>
      </c>
      <c r="E332" s="21"/>
    </row>
    <row r="333" spans="1:5" x14ac:dyDescent="0.35">
      <c r="A333">
        <v>6.4648440000000001E-2</v>
      </c>
      <c r="B333" s="22">
        <v>-8.6482900000000001E-2</v>
      </c>
      <c r="D333">
        <v>-20.689817610062892</v>
      </c>
      <c r="E333" s="21"/>
    </row>
    <row r="334" spans="1:5" x14ac:dyDescent="0.35">
      <c r="A334">
        <v>6.4843750000000006E-2</v>
      </c>
      <c r="B334" s="22">
        <v>-7.023248E-2</v>
      </c>
      <c r="D334">
        <v>-14.748323899371069</v>
      </c>
      <c r="E334" s="21"/>
    </row>
    <row r="335" spans="1:5" x14ac:dyDescent="0.35">
      <c r="A335">
        <v>6.5039059999999996E-2</v>
      </c>
      <c r="B335" s="22">
        <v>-5.344583E-2</v>
      </c>
      <c r="D335">
        <v>-8.7180157232704403</v>
      </c>
      <c r="E335" s="21"/>
    </row>
    <row r="336" spans="1:5" x14ac:dyDescent="0.35">
      <c r="A336">
        <v>6.523437E-2</v>
      </c>
      <c r="B336" s="22">
        <v>-3.6303509999999997E-2</v>
      </c>
      <c r="D336">
        <v>-2.6479584905660376</v>
      </c>
      <c r="E336" s="21"/>
    </row>
    <row r="337" spans="1:5" x14ac:dyDescent="0.35">
      <c r="A337">
        <v>6.5429689999999999E-2</v>
      </c>
      <c r="B337" s="22">
        <v>-1.9458590000000001E-2</v>
      </c>
      <c r="D337">
        <v>3.4411132075471693</v>
      </c>
      <c r="E337" s="21"/>
    </row>
    <row r="338" spans="1:5" x14ac:dyDescent="0.35">
      <c r="A338">
        <v>6.5625000000000003E-2</v>
      </c>
      <c r="B338" s="22">
        <v>-2.521995E-3</v>
      </c>
      <c r="D338">
        <v>9.4961792452830185</v>
      </c>
      <c r="E338" s="21"/>
    </row>
    <row r="339" spans="1:5" x14ac:dyDescent="0.35">
      <c r="A339">
        <v>6.5820310000000007E-2</v>
      </c>
      <c r="B339" s="22">
        <v>1.445572E-2</v>
      </c>
      <c r="D339">
        <v>15.53019182389937</v>
      </c>
      <c r="E339" s="21"/>
    </row>
    <row r="340" spans="1:5" x14ac:dyDescent="0.35">
      <c r="A340">
        <v>6.6015630000000006E-2</v>
      </c>
      <c r="B340" s="22">
        <v>3.1424979999999998E-2</v>
      </c>
      <c r="D340">
        <v>21.552314465408806</v>
      </c>
      <c r="E340" s="21"/>
    </row>
    <row r="341" spans="1:5" x14ac:dyDescent="0.35">
      <c r="A341">
        <v>6.6210939999999996E-2</v>
      </c>
      <c r="B341" s="22">
        <v>4.8138430000000003E-2</v>
      </c>
      <c r="D341">
        <v>27.443132075471695</v>
      </c>
      <c r="E341" s="21"/>
    </row>
    <row r="342" spans="1:5" x14ac:dyDescent="0.35">
      <c r="A342">
        <v>6.640625E-2</v>
      </c>
      <c r="B342" s="22">
        <v>6.449415E-2</v>
      </c>
      <c r="D342">
        <v>33.176477987421379</v>
      </c>
      <c r="E342" s="21"/>
    </row>
    <row r="343" spans="1:5" x14ac:dyDescent="0.35">
      <c r="A343">
        <v>6.6601560000000004E-2</v>
      </c>
      <c r="B343" s="22">
        <v>8.0523230000000001E-2</v>
      </c>
      <c r="D343">
        <v>38.804182389937104</v>
      </c>
      <c r="E343" s="21"/>
    </row>
    <row r="344" spans="1:5" x14ac:dyDescent="0.35">
      <c r="A344">
        <v>6.6796880000000003E-2</v>
      </c>
      <c r="B344" s="22">
        <v>9.6223569999999994E-2</v>
      </c>
      <c r="D344">
        <v>44.317798742138365</v>
      </c>
      <c r="E344" s="21"/>
    </row>
    <row r="345" spans="1:5" x14ac:dyDescent="0.35">
      <c r="A345">
        <v>6.6992189999999993E-2</v>
      </c>
      <c r="B345" s="22">
        <v>0.1117187</v>
      </c>
      <c r="D345">
        <v>49.704748427672953</v>
      </c>
      <c r="E345" s="21"/>
    </row>
    <row r="346" spans="1:5" x14ac:dyDescent="0.35">
      <c r="A346">
        <v>6.7187499999999997E-2</v>
      </c>
      <c r="B346" s="22">
        <v>0.1265424</v>
      </c>
      <c r="D346">
        <v>54.889308176100627</v>
      </c>
      <c r="E346" s="21"/>
    </row>
    <row r="347" spans="1:5" x14ac:dyDescent="0.35">
      <c r="A347">
        <v>6.7382810000000001E-2</v>
      </c>
      <c r="B347" s="22">
        <v>0.14058490000000001</v>
      </c>
      <c r="D347">
        <v>59.785817610062892</v>
      </c>
      <c r="E347" s="21"/>
    </row>
    <row r="348" spans="1:5" x14ac:dyDescent="0.35">
      <c r="A348">
        <v>6.757813E-2</v>
      </c>
      <c r="B348" s="22">
        <v>0.15403829999999999</v>
      </c>
      <c r="D348">
        <v>64.449433962264138</v>
      </c>
      <c r="E348" s="21"/>
    </row>
    <row r="349" spans="1:5" x14ac:dyDescent="0.35">
      <c r="A349">
        <v>6.7773440000000004E-2</v>
      </c>
      <c r="B349" s="22">
        <v>0.1668577</v>
      </c>
      <c r="D349">
        <v>68.947075471698113</v>
      </c>
      <c r="E349" s="21"/>
    </row>
    <row r="350" spans="1:5" x14ac:dyDescent="0.35">
      <c r="A350">
        <v>6.7968749999999994E-2</v>
      </c>
      <c r="B350" s="22">
        <v>0.17928340000000001</v>
      </c>
      <c r="D350">
        <v>73.256163522012571</v>
      </c>
      <c r="E350" s="21"/>
    </row>
    <row r="351" spans="1:5" x14ac:dyDescent="0.35">
      <c r="A351">
        <v>6.8164059999999999E-2</v>
      </c>
      <c r="B351" s="22">
        <v>0.19098609999999999</v>
      </c>
      <c r="D351">
        <v>77.294465408805024</v>
      </c>
      <c r="E351" s="21"/>
    </row>
    <row r="352" spans="1:5" x14ac:dyDescent="0.35">
      <c r="A352">
        <v>6.8359379999999997E-2</v>
      </c>
      <c r="B352" s="22">
        <v>0.2015808</v>
      </c>
      <c r="D352">
        <v>80.958867924528292</v>
      </c>
      <c r="E352" s="21"/>
    </row>
    <row r="353" spans="1:5" x14ac:dyDescent="0.35">
      <c r="A353">
        <v>6.8554690000000001E-2</v>
      </c>
      <c r="B353" s="22">
        <v>0.21131320000000001</v>
      </c>
      <c r="D353">
        <v>84.240974842767287</v>
      </c>
      <c r="E353" s="21"/>
    </row>
    <row r="354" spans="1:5" x14ac:dyDescent="0.35">
      <c r="A354">
        <v>6.8750000000000006E-2</v>
      </c>
      <c r="B354" s="22">
        <v>0.2201467</v>
      </c>
      <c r="D354">
        <v>87.197893081761009</v>
      </c>
      <c r="E354" s="21"/>
    </row>
    <row r="355" spans="1:5" x14ac:dyDescent="0.35">
      <c r="A355">
        <v>6.8945309999999996E-2</v>
      </c>
      <c r="B355" s="22">
        <v>0.2280626</v>
      </c>
      <c r="D355">
        <v>89.828050314465401</v>
      </c>
      <c r="E355" s="21"/>
    </row>
    <row r="356" spans="1:5" x14ac:dyDescent="0.35">
      <c r="A356">
        <v>6.914062E-2</v>
      </c>
      <c r="B356" s="22">
        <v>0.23530999999999999</v>
      </c>
      <c r="D356">
        <v>92.159716981132078</v>
      </c>
      <c r="E356" s="21"/>
    </row>
    <row r="357" spans="1:5" x14ac:dyDescent="0.35">
      <c r="A357">
        <v>6.9335939999999999E-2</v>
      </c>
      <c r="B357" s="22">
        <v>0.24184339999999999</v>
      </c>
      <c r="D357">
        <v>94.22600628930816</v>
      </c>
      <c r="E357" s="21"/>
    </row>
    <row r="358" spans="1:5" x14ac:dyDescent="0.35">
      <c r="A358">
        <v>6.9531250000000003E-2</v>
      </c>
      <c r="B358" s="22">
        <v>0.24747130000000001</v>
      </c>
      <c r="D358">
        <v>95.942106918238977</v>
      </c>
      <c r="E358" s="21"/>
    </row>
    <row r="359" spans="1:5" x14ac:dyDescent="0.35">
      <c r="A359">
        <v>6.9726560000000007E-2</v>
      </c>
      <c r="B359" s="22">
        <v>0.25209559999999998</v>
      </c>
      <c r="D359">
        <v>97.265157232704397</v>
      </c>
      <c r="E359" s="21"/>
    </row>
    <row r="360" spans="1:5" x14ac:dyDescent="0.35">
      <c r="A360">
        <v>6.9921880000000006E-2</v>
      </c>
      <c r="B360" s="22">
        <v>0.25557160000000001</v>
      </c>
      <c r="D360">
        <v>98.160597484276735</v>
      </c>
      <c r="E360" s="21"/>
    </row>
    <row r="361" spans="1:5" x14ac:dyDescent="0.35">
      <c r="A361">
        <v>7.0117189999999996E-2</v>
      </c>
      <c r="B361" s="22">
        <v>0.25781730000000003</v>
      </c>
      <c r="D361">
        <v>98.57330188679245</v>
      </c>
      <c r="E361" s="21"/>
    </row>
    <row r="362" spans="1:5" x14ac:dyDescent="0.35">
      <c r="A362">
        <v>7.03125E-2</v>
      </c>
      <c r="B362" s="22">
        <v>0.2590983</v>
      </c>
      <c r="D362">
        <v>98.608207547169826</v>
      </c>
      <c r="E362" s="21"/>
    </row>
    <row r="363" spans="1:5" x14ac:dyDescent="0.35">
      <c r="A363">
        <v>7.0507810000000004E-2</v>
      </c>
      <c r="B363" s="22">
        <v>0.2594824</v>
      </c>
      <c r="D363">
        <v>98.319937106918232</v>
      </c>
      <c r="E363" s="21"/>
    </row>
    <row r="364" spans="1:5" x14ac:dyDescent="0.35">
      <c r="A364">
        <v>7.0703130000000003E-2</v>
      </c>
      <c r="B364" s="22">
        <v>0.25874839999999999</v>
      </c>
      <c r="D364">
        <v>97.644056603773578</v>
      </c>
      <c r="E364" s="21"/>
    </row>
    <row r="365" spans="1:5" x14ac:dyDescent="0.35">
      <c r="A365">
        <v>7.0898439999999993E-2</v>
      </c>
      <c r="B365" s="22">
        <v>0.25697720000000002</v>
      </c>
      <c r="D365">
        <v>96.607924528301893</v>
      </c>
      <c r="E365" s="21"/>
    </row>
    <row r="366" spans="1:5" x14ac:dyDescent="0.35">
      <c r="A366">
        <v>7.1093749999999997E-2</v>
      </c>
      <c r="B366" s="22">
        <v>0.25441330000000001</v>
      </c>
      <c r="D366">
        <v>95.263773584905664</v>
      </c>
      <c r="E366" s="21"/>
    </row>
    <row r="367" spans="1:5" x14ac:dyDescent="0.35">
      <c r="A367">
        <v>7.1289060000000001E-2</v>
      </c>
      <c r="B367" s="22">
        <v>0.25120880000000001</v>
      </c>
      <c r="D367">
        <v>93.636918238993701</v>
      </c>
      <c r="E367" s="21"/>
    </row>
    <row r="368" spans="1:5" x14ac:dyDescent="0.35">
      <c r="A368">
        <v>7.148438E-2</v>
      </c>
      <c r="B368" s="22">
        <v>0.2474481</v>
      </c>
      <c r="D368">
        <v>91.776257861635216</v>
      </c>
      <c r="E368" s="21"/>
    </row>
    <row r="369" spans="1:5" x14ac:dyDescent="0.35">
      <c r="A369">
        <v>7.1679690000000004E-2</v>
      </c>
      <c r="B369" s="22">
        <v>0.24319250000000001</v>
      </c>
      <c r="D369">
        <v>89.608396226415095</v>
      </c>
      <c r="E369" s="21"/>
    </row>
    <row r="370" spans="1:5" x14ac:dyDescent="0.35">
      <c r="A370">
        <v>7.1874999999999994E-2</v>
      </c>
      <c r="B370" s="22">
        <v>0.23860880000000001</v>
      </c>
      <c r="D370">
        <v>86.956163522012574</v>
      </c>
      <c r="E370" s="21"/>
    </row>
    <row r="371" spans="1:5" x14ac:dyDescent="0.35">
      <c r="A371">
        <v>7.2070309999999999E-2</v>
      </c>
      <c r="B371" s="22">
        <v>0.2343761</v>
      </c>
      <c r="D371">
        <v>83.876006289308179</v>
      </c>
      <c r="E371" s="21"/>
    </row>
    <row r="372" spans="1:5" x14ac:dyDescent="0.35">
      <c r="A372">
        <v>7.2265620000000003E-2</v>
      </c>
      <c r="B372" s="22">
        <v>0.231152</v>
      </c>
      <c r="D372">
        <v>80.544716981132055</v>
      </c>
      <c r="E372" s="21"/>
    </row>
    <row r="373" spans="1:5" x14ac:dyDescent="0.35">
      <c r="A373">
        <v>7.2460940000000001E-2</v>
      </c>
      <c r="B373" s="22">
        <v>0.22878599999999999</v>
      </c>
      <c r="D373">
        <v>76.994716981132086</v>
      </c>
      <c r="E373" s="21"/>
    </row>
    <row r="374" spans="1:5" x14ac:dyDescent="0.35">
      <c r="A374">
        <v>7.2656250000000006E-2</v>
      </c>
      <c r="B374" s="22">
        <v>0.22731370000000001</v>
      </c>
      <c r="D374">
        <v>73.24600628930817</v>
      </c>
      <c r="E374" s="21"/>
    </row>
    <row r="375" spans="1:5" x14ac:dyDescent="0.35">
      <c r="A375">
        <v>7.2851559999999996E-2</v>
      </c>
      <c r="B375" s="22">
        <v>0.22811919999999999</v>
      </c>
      <c r="D375">
        <v>69.181194968553456</v>
      </c>
      <c r="E375" s="21"/>
    </row>
    <row r="376" spans="1:5" x14ac:dyDescent="0.35">
      <c r="A376">
        <v>7.304687E-2</v>
      </c>
      <c r="B376" s="22">
        <v>0.2360141</v>
      </c>
      <c r="D376">
        <v>64.698018867924532</v>
      </c>
      <c r="E376" s="21"/>
    </row>
    <row r="377" spans="1:5" x14ac:dyDescent="0.35">
      <c r="A377">
        <v>7.3242189999999999E-2</v>
      </c>
      <c r="B377" s="22">
        <v>0.26117659999999998</v>
      </c>
      <c r="D377">
        <v>59.947830188679241</v>
      </c>
      <c r="E377" s="21"/>
    </row>
    <row r="378" spans="1:5" x14ac:dyDescent="0.35">
      <c r="A378">
        <v>7.3437500000000003E-2</v>
      </c>
      <c r="B378" s="22">
        <v>0.3067416</v>
      </c>
      <c r="D378">
        <v>54.988081761006285</v>
      </c>
      <c r="E378" s="21"/>
    </row>
    <row r="379" spans="1:5" x14ac:dyDescent="0.35">
      <c r="A379">
        <v>7.3632810000000007E-2</v>
      </c>
      <c r="B379" s="22">
        <v>0.3410377</v>
      </c>
      <c r="D379">
        <v>49.85707547169811</v>
      </c>
      <c r="E379" s="21"/>
    </row>
    <row r="380" spans="1:5" x14ac:dyDescent="0.35">
      <c r="A380">
        <v>7.3828130000000006E-2</v>
      </c>
      <c r="B380" s="22">
        <v>0.3338988</v>
      </c>
      <c r="D380">
        <v>44.576981132075467</v>
      </c>
      <c r="E380" s="21"/>
    </row>
    <row r="381" spans="1:5" x14ac:dyDescent="0.35">
      <c r="A381">
        <v>7.4023439999999996E-2</v>
      </c>
      <c r="B381" s="22">
        <v>0.30762479999999998</v>
      </c>
      <c r="D381">
        <v>39.092672955974841</v>
      </c>
      <c r="E381" s="21"/>
    </row>
    <row r="382" spans="1:5" x14ac:dyDescent="0.35">
      <c r="A382">
        <v>7.421875E-2</v>
      </c>
      <c r="B382" s="22">
        <v>0.25446299999999999</v>
      </c>
      <c r="D382">
        <v>33.573018867924532</v>
      </c>
      <c r="E382" s="21"/>
    </row>
    <row r="383" spans="1:5" x14ac:dyDescent="0.35">
      <c r="A383">
        <v>7.4414060000000004E-2</v>
      </c>
      <c r="B383" s="22">
        <v>0.1633521</v>
      </c>
      <c r="D383">
        <v>28.081581761006287</v>
      </c>
      <c r="E383" s="21"/>
    </row>
    <row r="384" spans="1:5" x14ac:dyDescent="0.35">
      <c r="A384">
        <v>7.4609380000000003E-2</v>
      </c>
      <c r="B384" s="22">
        <v>0.1074093</v>
      </c>
      <c r="D384">
        <v>22.411996855345912</v>
      </c>
      <c r="E384" s="21"/>
    </row>
    <row r="385" spans="1:5" x14ac:dyDescent="0.35">
      <c r="A385">
        <v>7.4804689999999993E-2</v>
      </c>
      <c r="B385" s="22">
        <v>9.0686299999999997E-2</v>
      </c>
      <c r="D385">
        <v>16.541556603773586</v>
      </c>
      <c r="E385" s="21"/>
    </row>
    <row r="386" spans="1:5" x14ac:dyDescent="0.35">
      <c r="A386">
        <v>7.4999999999999997E-2</v>
      </c>
      <c r="B386" s="22">
        <v>5.9969439999999999E-2</v>
      </c>
      <c r="D386">
        <v>10.619204402515722</v>
      </c>
      <c r="E386" s="21"/>
    </row>
    <row r="387" spans="1:5" x14ac:dyDescent="0.35">
      <c r="A387">
        <v>7.5195310000000001E-2</v>
      </c>
      <c r="B387" s="22">
        <v>3.552632E-2</v>
      </c>
      <c r="D387">
        <v>4.658342767295597</v>
      </c>
      <c r="E387" s="21"/>
    </row>
    <row r="388" spans="1:5" x14ac:dyDescent="0.35">
      <c r="A388">
        <v>7.539063E-2</v>
      </c>
      <c r="B388" s="22">
        <v>1.6672630000000001E-2</v>
      </c>
      <c r="D388">
        <v>-1.377025786163522</v>
      </c>
      <c r="E388" s="21"/>
    </row>
    <row r="389" spans="1:5" x14ac:dyDescent="0.35">
      <c r="A389">
        <v>7.5585940000000004E-2</v>
      </c>
      <c r="B389" s="22">
        <v>-8.7229270000000001E-3</v>
      </c>
      <c r="D389">
        <v>-7.4081226415094337</v>
      </c>
      <c r="E389" s="21"/>
    </row>
    <row r="390" spans="1:5" x14ac:dyDescent="0.35">
      <c r="A390">
        <v>7.5781249999999994E-2</v>
      </c>
      <c r="B390" s="22">
        <v>-2.7969259999999999E-2</v>
      </c>
      <c r="D390">
        <v>-13.426465408805031</v>
      </c>
      <c r="E390" s="21"/>
    </row>
    <row r="391" spans="1:5" x14ac:dyDescent="0.35">
      <c r="A391">
        <v>7.5976559999999999E-2</v>
      </c>
      <c r="B391" s="22">
        <v>-4.9858E-2</v>
      </c>
      <c r="D391">
        <v>-19.460610062893082</v>
      </c>
      <c r="E391" s="21"/>
    </row>
    <row r="392" spans="1:5" x14ac:dyDescent="0.35">
      <c r="A392">
        <v>7.6171879999999997E-2</v>
      </c>
      <c r="B392" s="22">
        <v>-7.0400260000000006E-2</v>
      </c>
      <c r="D392">
        <v>-25.447339622641508</v>
      </c>
      <c r="E392" s="21"/>
    </row>
    <row r="393" spans="1:5" x14ac:dyDescent="0.35">
      <c r="A393">
        <v>7.6367190000000001E-2</v>
      </c>
      <c r="B393" s="22">
        <v>-8.7884980000000001E-2</v>
      </c>
      <c r="D393">
        <v>-31.319610062893076</v>
      </c>
      <c r="E393" s="21"/>
    </row>
    <row r="394" spans="1:5" x14ac:dyDescent="0.35">
      <c r="A394">
        <v>7.6562500000000006E-2</v>
      </c>
      <c r="B394" s="22">
        <v>-0.1061091</v>
      </c>
      <c r="D394">
        <v>-37.024088050314461</v>
      </c>
      <c r="E394" s="21"/>
    </row>
    <row r="395" spans="1:5" x14ac:dyDescent="0.35">
      <c r="A395">
        <v>7.6757809999999996E-2</v>
      </c>
      <c r="B395" s="22">
        <v>-0.1205609</v>
      </c>
      <c r="D395">
        <v>-42.580471698113207</v>
      </c>
      <c r="E395" s="21"/>
    </row>
    <row r="396" spans="1:5" x14ac:dyDescent="0.35">
      <c r="A396">
        <v>7.6953129999999995E-2</v>
      </c>
      <c r="B396" s="22">
        <v>-0.136933</v>
      </c>
      <c r="D396">
        <v>-48.028836477987419</v>
      </c>
      <c r="E396" s="21"/>
    </row>
    <row r="397" spans="1:5" x14ac:dyDescent="0.35">
      <c r="A397">
        <v>7.7148439999999999E-2</v>
      </c>
      <c r="B397" s="22">
        <v>-0.15217649999999999</v>
      </c>
      <c r="D397">
        <v>-53.349559748427673</v>
      </c>
      <c r="E397" s="21"/>
    </row>
    <row r="398" spans="1:5" x14ac:dyDescent="0.35">
      <c r="A398">
        <v>7.7343750000000003E-2</v>
      </c>
      <c r="B398" s="22">
        <v>-0.16626659999999999</v>
      </c>
      <c r="D398">
        <v>-58.481603773584908</v>
      </c>
      <c r="E398" s="21"/>
    </row>
    <row r="399" spans="1:5" x14ac:dyDescent="0.35">
      <c r="A399">
        <v>7.7539060000000007E-2</v>
      </c>
      <c r="B399" s="22">
        <v>-0.18110599999999999</v>
      </c>
      <c r="D399">
        <v>-63.372515723270432</v>
      </c>
      <c r="E399" s="21"/>
    </row>
    <row r="400" spans="1:5" x14ac:dyDescent="0.35">
      <c r="A400">
        <v>7.7734380000000006E-2</v>
      </c>
      <c r="B400" s="22">
        <v>-0.19333049999999999</v>
      </c>
      <c r="D400">
        <v>-68.024905660377357</v>
      </c>
      <c r="E400" s="21"/>
    </row>
    <row r="401" spans="1:5" x14ac:dyDescent="0.35">
      <c r="A401">
        <v>7.7929689999999996E-2</v>
      </c>
      <c r="B401" s="22">
        <v>-0.20682510000000001</v>
      </c>
      <c r="D401">
        <v>-72.418899371069173</v>
      </c>
      <c r="E401" s="21"/>
    </row>
    <row r="402" spans="1:5" x14ac:dyDescent="0.35">
      <c r="A402">
        <v>7.8125E-2</v>
      </c>
      <c r="B402" s="22">
        <v>-0.21860840000000001</v>
      </c>
      <c r="D402">
        <v>-76.523899371069177</v>
      </c>
      <c r="E402" s="21"/>
    </row>
    <row r="403" spans="1:5" x14ac:dyDescent="0.35">
      <c r="A403">
        <v>7.8320310000000004E-2</v>
      </c>
      <c r="B403" s="22">
        <v>-0.22926659999999999</v>
      </c>
      <c r="D403">
        <v>-80.33147798742138</v>
      </c>
      <c r="E403" s="21"/>
    </row>
    <row r="404" spans="1:5" x14ac:dyDescent="0.35">
      <c r="A404">
        <v>7.8515630000000003E-2</v>
      </c>
      <c r="B404" s="22">
        <v>-0.24064959999999999</v>
      </c>
      <c r="D404">
        <v>-83.840283018867922</v>
      </c>
      <c r="E404" s="21"/>
    </row>
    <row r="405" spans="1:5" x14ac:dyDescent="0.35">
      <c r="A405">
        <v>7.8710939999999993E-2</v>
      </c>
      <c r="B405" s="22">
        <v>-0.2492038</v>
      </c>
      <c r="D405">
        <v>-87.021981132075467</v>
      </c>
      <c r="E405" s="21"/>
    </row>
    <row r="406" spans="1:5" x14ac:dyDescent="0.35">
      <c r="A406">
        <v>7.8906249999999997E-2</v>
      </c>
      <c r="B406" s="22">
        <v>-0.25804670000000002</v>
      </c>
      <c r="D406">
        <v>-89.846477987421395</v>
      </c>
      <c r="E406" s="21"/>
    </row>
    <row r="407" spans="1:5" x14ac:dyDescent="0.35">
      <c r="A407">
        <v>7.9101560000000001E-2</v>
      </c>
      <c r="B407" s="22">
        <v>-0.26568269999999999</v>
      </c>
      <c r="D407">
        <v>-92.366257861635205</v>
      </c>
      <c r="E407" s="21"/>
    </row>
    <row r="408" spans="1:5" x14ac:dyDescent="0.35">
      <c r="A408">
        <v>7.929688E-2</v>
      </c>
      <c r="B408" s="22">
        <v>-0.27157480000000001</v>
      </c>
      <c r="D408">
        <v>-94.538396226415102</v>
      </c>
      <c r="E408" s="21"/>
    </row>
    <row r="409" spans="1:5" x14ac:dyDescent="0.35">
      <c r="A409">
        <v>7.9492190000000004E-2</v>
      </c>
      <c r="B409" s="22">
        <v>-0.27793970000000001</v>
      </c>
      <c r="D409">
        <v>-96.28411949685534</v>
      </c>
      <c r="E409" s="21"/>
    </row>
    <row r="410" spans="1:5" x14ac:dyDescent="0.35">
      <c r="A410">
        <v>7.9687499999999994E-2</v>
      </c>
      <c r="B410" s="22">
        <v>-0.2822538</v>
      </c>
      <c r="D410">
        <v>-97.692704402515716</v>
      </c>
      <c r="E410" s="21"/>
    </row>
    <row r="411" spans="1:5" x14ac:dyDescent="0.35">
      <c r="A411">
        <v>7.9882809999999999E-2</v>
      </c>
      <c r="B411" s="22">
        <v>-0.28588279999999999</v>
      </c>
      <c r="D411">
        <v>-98.748081761006276</v>
      </c>
      <c r="E411" s="21"/>
    </row>
    <row r="412" spans="1:5" x14ac:dyDescent="0.35">
      <c r="A412">
        <v>8.0078120000000003E-2</v>
      </c>
      <c r="B412" s="22">
        <v>-0.289192</v>
      </c>
      <c r="D412">
        <v>-99.389371069182388</v>
      </c>
      <c r="E412" s="21"/>
    </row>
    <row r="413" spans="1:5" x14ac:dyDescent="0.35">
      <c r="A413">
        <v>8.0273440000000001E-2</v>
      </c>
      <c r="B413" s="22">
        <v>-0.29078720000000002</v>
      </c>
      <c r="D413">
        <v>-99.610471698113201</v>
      </c>
      <c r="E413" s="21"/>
    </row>
    <row r="414" spans="1:5" x14ac:dyDescent="0.35">
      <c r="A414">
        <v>8.0468750000000006E-2</v>
      </c>
      <c r="B414" s="22">
        <v>-0.29112339999999998</v>
      </c>
      <c r="D414">
        <v>-99.362924528301875</v>
      </c>
      <c r="E414" s="21"/>
    </row>
    <row r="415" spans="1:5" x14ac:dyDescent="0.35">
      <c r="A415">
        <v>8.0664059999999996E-2</v>
      </c>
      <c r="B415" s="22">
        <v>-0.29030650000000002</v>
      </c>
      <c r="D415">
        <v>-98.680817610062888</v>
      </c>
      <c r="E415" s="21"/>
    </row>
    <row r="416" spans="1:5" x14ac:dyDescent="0.35">
      <c r="A416">
        <v>8.0859379999999995E-2</v>
      </c>
      <c r="B416" s="22">
        <v>-0.28867470000000001</v>
      </c>
      <c r="D416">
        <v>-97.577044025157221</v>
      </c>
      <c r="E416" s="21"/>
    </row>
    <row r="417" spans="1:5" x14ac:dyDescent="0.35">
      <c r="A417">
        <v>8.1054689999999999E-2</v>
      </c>
      <c r="B417" s="22">
        <v>-0.28578609999999999</v>
      </c>
      <c r="D417">
        <v>-96.103207547169816</v>
      </c>
      <c r="E417" s="21"/>
    </row>
    <row r="418" spans="1:5" x14ac:dyDescent="0.35">
      <c r="A418">
        <v>8.1250000000000003E-2</v>
      </c>
      <c r="B418" s="22">
        <v>-0.28230660000000002</v>
      </c>
      <c r="D418">
        <v>-94.423490566037742</v>
      </c>
      <c r="E418" s="21"/>
    </row>
    <row r="419" spans="1:5" x14ac:dyDescent="0.35">
      <c r="A419">
        <v>8.1445310000000007E-2</v>
      </c>
      <c r="B419" s="22">
        <v>-0.27830559999999999</v>
      </c>
      <c r="D419">
        <v>-92.550566037735834</v>
      </c>
      <c r="E419" s="21"/>
    </row>
    <row r="420" spans="1:5" x14ac:dyDescent="0.35">
      <c r="A420">
        <v>8.1640630000000006E-2</v>
      </c>
      <c r="B420" s="22">
        <v>-0.27317170000000002</v>
      </c>
      <c r="D420">
        <v>-90.38342767295596</v>
      </c>
      <c r="E420" s="21"/>
    </row>
    <row r="421" spans="1:5" x14ac:dyDescent="0.35">
      <c r="A421">
        <v>8.1835939999999996E-2</v>
      </c>
      <c r="B421" s="22">
        <v>-0.2671944</v>
      </c>
      <c r="D421">
        <v>-87.813710691823886</v>
      </c>
      <c r="E421" s="21"/>
    </row>
    <row r="422" spans="1:5" x14ac:dyDescent="0.35">
      <c r="A422">
        <v>8.203125E-2</v>
      </c>
      <c r="B422" s="22">
        <v>-0.25959149999999998</v>
      </c>
      <c r="D422">
        <v>-84.77386792452829</v>
      </c>
      <c r="E422" s="21"/>
    </row>
    <row r="423" spans="1:5" x14ac:dyDescent="0.35">
      <c r="A423">
        <v>8.2226560000000004E-2</v>
      </c>
      <c r="B423" s="22">
        <v>-0.25083739999999999</v>
      </c>
      <c r="D423">
        <v>-81.354276729559743</v>
      </c>
      <c r="E423" s="21"/>
    </row>
    <row r="424" spans="1:5" x14ac:dyDescent="0.35">
      <c r="A424">
        <v>8.2421880000000003E-2</v>
      </c>
      <c r="B424" s="22">
        <v>-0.2415303</v>
      </c>
      <c r="D424">
        <v>-77.679119496855336</v>
      </c>
      <c r="E424" s="21"/>
    </row>
    <row r="425" spans="1:5" x14ac:dyDescent="0.35">
      <c r="A425">
        <v>8.2617189999999993E-2</v>
      </c>
      <c r="B425" s="22">
        <v>-0.23122980000000001</v>
      </c>
      <c r="D425">
        <v>-73.789968553459119</v>
      </c>
      <c r="E425" s="21"/>
    </row>
    <row r="426" spans="1:5" x14ac:dyDescent="0.35">
      <c r="A426">
        <v>8.2812499999999997E-2</v>
      </c>
      <c r="B426" s="22">
        <v>-0.22059419999999999</v>
      </c>
      <c r="D426">
        <v>-69.703207547169796</v>
      </c>
      <c r="E426" s="21"/>
    </row>
    <row r="427" spans="1:5" x14ac:dyDescent="0.35">
      <c r="A427">
        <v>8.3007810000000001E-2</v>
      </c>
      <c r="B427" s="22">
        <v>-0.2092145</v>
      </c>
      <c r="D427">
        <v>-65.362798742138366</v>
      </c>
      <c r="E427" s="21"/>
    </row>
    <row r="428" spans="1:5" x14ac:dyDescent="0.35">
      <c r="A428">
        <v>8.320313E-2</v>
      </c>
      <c r="B428" s="22">
        <v>-0.1963666</v>
      </c>
      <c r="D428">
        <v>-60.705597484276716</v>
      </c>
      <c r="E428" s="21"/>
    </row>
    <row r="429" spans="1:5" x14ac:dyDescent="0.35">
      <c r="A429">
        <v>8.3398440000000004E-2</v>
      </c>
      <c r="B429" s="22">
        <v>-0.18303990000000001</v>
      </c>
      <c r="D429">
        <v>-55.831918238993708</v>
      </c>
      <c r="E429" s="21"/>
    </row>
    <row r="430" spans="1:5" x14ac:dyDescent="0.35">
      <c r="A430">
        <v>8.3593749999999994E-2</v>
      </c>
      <c r="B430" s="22">
        <v>-0.16930149999999999</v>
      </c>
      <c r="D430">
        <v>-50.765283018867926</v>
      </c>
      <c r="E430" s="21"/>
    </row>
    <row r="431" spans="1:5" x14ac:dyDescent="0.35">
      <c r="A431">
        <v>8.3789059999999999E-2</v>
      </c>
      <c r="B431" s="22">
        <v>-0.15466469999999999</v>
      </c>
      <c r="D431">
        <v>-45.426069182389938</v>
      </c>
      <c r="E431" s="21"/>
    </row>
    <row r="432" spans="1:5" x14ac:dyDescent="0.35">
      <c r="A432">
        <v>8.3984379999999997E-2</v>
      </c>
      <c r="B432" s="22">
        <v>-0.1396502</v>
      </c>
      <c r="D432">
        <v>-39.919811320754718</v>
      </c>
      <c r="E432" s="21"/>
    </row>
    <row r="433" spans="1:5" x14ac:dyDescent="0.35">
      <c r="A433">
        <v>8.4179690000000001E-2</v>
      </c>
      <c r="B433" s="22">
        <v>-0.12409539999999999</v>
      </c>
      <c r="D433">
        <v>-34.302327044025155</v>
      </c>
      <c r="E433" s="21"/>
    </row>
    <row r="434" spans="1:5" x14ac:dyDescent="0.35">
      <c r="A434">
        <v>8.4375000000000006E-2</v>
      </c>
      <c r="B434" s="22">
        <v>-0.1082452</v>
      </c>
      <c r="D434">
        <v>-28.575933962264152</v>
      </c>
      <c r="E434" s="21"/>
    </row>
    <row r="435" spans="1:5" x14ac:dyDescent="0.35">
      <c r="A435">
        <v>8.4570309999999996E-2</v>
      </c>
      <c r="B435" s="22">
        <v>-9.2642299999999997E-2</v>
      </c>
      <c r="D435">
        <v>-22.84053459119497</v>
      </c>
      <c r="E435" s="21"/>
    </row>
    <row r="436" spans="1:5" x14ac:dyDescent="0.35">
      <c r="A436">
        <v>8.4765629999999995E-2</v>
      </c>
      <c r="B436" s="22">
        <v>-7.6422290000000004E-2</v>
      </c>
      <c r="D436">
        <v>-17.009893081761003</v>
      </c>
      <c r="E436" s="21"/>
    </row>
    <row r="437" spans="1:5" x14ac:dyDescent="0.35">
      <c r="A437">
        <v>8.4960939999999999E-2</v>
      </c>
      <c r="B437" s="22">
        <v>-5.9843830000000001E-2</v>
      </c>
      <c r="D437">
        <v>-11.024915094339622</v>
      </c>
      <c r="E437" s="21"/>
    </row>
    <row r="438" spans="1:5" x14ac:dyDescent="0.35">
      <c r="A438">
        <v>8.5156250000000003E-2</v>
      </c>
      <c r="B438" s="22">
        <v>-4.3376060000000001E-2</v>
      </c>
      <c r="D438">
        <v>-5.0428427672955971</v>
      </c>
      <c r="E438" s="21"/>
    </row>
    <row r="439" spans="1:5" x14ac:dyDescent="0.35">
      <c r="A439">
        <v>8.5351560000000007E-2</v>
      </c>
      <c r="B439" s="22">
        <v>-2.6422770000000002E-2</v>
      </c>
      <c r="D439">
        <v>0.93387924528301891</v>
      </c>
      <c r="E439" s="21"/>
    </row>
    <row r="440" spans="1:5" x14ac:dyDescent="0.35">
      <c r="A440">
        <v>8.5546880000000006E-2</v>
      </c>
      <c r="B440" s="22">
        <v>-9.6132720000000008E-3</v>
      </c>
      <c r="D440">
        <v>6.9258333333333324</v>
      </c>
      <c r="E440" s="21"/>
    </row>
    <row r="441" spans="1:5" x14ac:dyDescent="0.35">
      <c r="A441">
        <v>8.5742189999999996E-2</v>
      </c>
      <c r="B441" s="22">
        <v>7.0559869999999997E-3</v>
      </c>
      <c r="D441">
        <v>12.897971698113206</v>
      </c>
      <c r="E441" s="21"/>
    </row>
    <row r="442" spans="1:5" x14ac:dyDescent="0.35">
      <c r="A442">
        <v>8.59375E-2</v>
      </c>
      <c r="B442" s="22">
        <v>2.4311340000000001E-2</v>
      </c>
      <c r="D442">
        <v>18.945773584905659</v>
      </c>
      <c r="E442" s="21"/>
    </row>
    <row r="443" spans="1:5" x14ac:dyDescent="0.35">
      <c r="A443">
        <v>8.6132810000000004E-2</v>
      </c>
      <c r="B443" s="22">
        <v>4.1317659999999999E-2</v>
      </c>
      <c r="D443">
        <v>24.989147798742138</v>
      </c>
      <c r="E443" s="21"/>
    </row>
    <row r="444" spans="1:5" x14ac:dyDescent="0.35">
      <c r="A444">
        <v>8.6328130000000003E-2</v>
      </c>
      <c r="B444" s="22">
        <v>5.7887599999999997E-2</v>
      </c>
      <c r="D444">
        <v>30.867726415094335</v>
      </c>
      <c r="E444" s="21"/>
    </row>
    <row r="445" spans="1:5" x14ac:dyDescent="0.35">
      <c r="A445">
        <v>8.6523439999999993E-2</v>
      </c>
      <c r="B445" s="22">
        <v>7.4384309999999995E-2</v>
      </c>
      <c r="D445">
        <v>36.604716981132079</v>
      </c>
      <c r="E445" s="21"/>
    </row>
    <row r="446" spans="1:5" x14ac:dyDescent="0.35">
      <c r="A446">
        <v>8.6718749999999997E-2</v>
      </c>
      <c r="B446" s="22">
        <v>9.0144409999999994E-2</v>
      </c>
      <c r="D446">
        <v>42.175880503144654</v>
      </c>
      <c r="E446" s="21"/>
    </row>
    <row r="447" spans="1:5" x14ac:dyDescent="0.35">
      <c r="A447">
        <v>8.6914060000000001E-2</v>
      </c>
      <c r="B447" s="22">
        <v>0.1054129</v>
      </c>
      <c r="D447">
        <v>47.558773584905666</v>
      </c>
      <c r="E447" s="21"/>
    </row>
    <row r="448" spans="1:5" x14ac:dyDescent="0.35">
      <c r="A448">
        <v>8.710938E-2</v>
      </c>
      <c r="B448" s="22">
        <v>0.12046809999999999</v>
      </c>
      <c r="D448">
        <v>52.788742138364775</v>
      </c>
      <c r="E448" s="21"/>
    </row>
    <row r="449" spans="1:5" x14ac:dyDescent="0.35">
      <c r="A449">
        <v>8.7304690000000004E-2</v>
      </c>
      <c r="B449" s="22">
        <v>0.13469809999999999</v>
      </c>
      <c r="D449">
        <v>57.813270440251564</v>
      </c>
      <c r="E449" s="21"/>
    </row>
    <row r="450" spans="1:5" x14ac:dyDescent="0.35">
      <c r="A450">
        <v>8.7499999999999994E-2</v>
      </c>
      <c r="B450" s="22">
        <v>0.14840439999999999</v>
      </c>
      <c r="D450">
        <v>62.60116352201257</v>
      </c>
      <c r="E450" s="21"/>
    </row>
    <row r="451" spans="1:5" x14ac:dyDescent="0.35">
      <c r="A451">
        <v>8.7695309999999999E-2</v>
      </c>
      <c r="B451" s="22">
        <v>0.1616215</v>
      </c>
      <c r="D451">
        <v>67.188113207547161</v>
      </c>
      <c r="E451" s="21"/>
    </row>
    <row r="452" spans="1:5" x14ac:dyDescent="0.35">
      <c r="A452">
        <v>8.7890620000000003E-2</v>
      </c>
      <c r="B452" s="22">
        <v>0.17394889999999999</v>
      </c>
      <c r="D452">
        <v>71.54943396226416</v>
      </c>
      <c r="E452" s="21"/>
    </row>
    <row r="453" spans="1:5" x14ac:dyDescent="0.35">
      <c r="A453">
        <v>8.8085940000000001E-2</v>
      </c>
      <c r="B453" s="22">
        <v>0.18569630000000001</v>
      </c>
      <c r="D453">
        <v>75.60066037735848</v>
      </c>
      <c r="E453" s="21"/>
    </row>
    <row r="454" spans="1:5" x14ac:dyDescent="0.35">
      <c r="A454">
        <v>8.8281250000000006E-2</v>
      </c>
      <c r="B454" s="22">
        <v>0.19659889999999999</v>
      </c>
      <c r="D454">
        <v>79.31037735849057</v>
      </c>
      <c r="E454" s="21"/>
    </row>
    <row r="455" spans="1:5" x14ac:dyDescent="0.35">
      <c r="A455">
        <v>8.8476559999999996E-2</v>
      </c>
      <c r="B455" s="22">
        <v>0.2064898</v>
      </c>
      <c r="D455">
        <v>82.708018867924523</v>
      </c>
      <c r="E455" s="21"/>
    </row>
    <row r="456" spans="1:5" x14ac:dyDescent="0.35">
      <c r="A456">
        <v>8.8671879999999995E-2</v>
      </c>
      <c r="B456" s="22">
        <v>0.21587290000000001</v>
      </c>
      <c r="D456">
        <v>85.835440251572322</v>
      </c>
      <c r="E456" s="21"/>
    </row>
    <row r="457" spans="1:5" x14ac:dyDescent="0.35">
      <c r="A457">
        <v>8.8867189999999999E-2</v>
      </c>
      <c r="B457" s="22">
        <v>0.22461400000000001</v>
      </c>
      <c r="D457">
        <v>88.732641509433961</v>
      </c>
      <c r="E457" s="21"/>
    </row>
    <row r="458" spans="1:5" x14ac:dyDescent="0.35">
      <c r="A458">
        <v>8.9062500000000003E-2</v>
      </c>
      <c r="B458" s="22">
        <v>0.2324234</v>
      </c>
      <c r="D458">
        <v>91.324433962264152</v>
      </c>
      <c r="E458" s="21"/>
    </row>
    <row r="459" spans="1:5" x14ac:dyDescent="0.35">
      <c r="A459">
        <v>8.9257810000000007E-2</v>
      </c>
      <c r="B459" s="22">
        <v>0.23930070000000001</v>
      </c>
      <c r="D459">
        <v>93.499433962264135</v>
      </c>
      <c r="E459" s="21"/>
    </row>
    <row r="460" spans="1:5" x14ac:dyDescent="0.35">
      <c r="A460">
        <v>8.9453130000000006E-2</v>
      </c>
      <c r="B460" s="22">
        <v>0.24519479999999999</v>
      </c>
      <c r="D460">
        <v>95.306540880503135</v>
      </c>
      <c r="E460" s="21"/>
    </row>
    <row r="461" spans="1:5" x14ac:dyDescent="0.35">
      <c r="A461">
        <v>8.9648439999999996E-2</v>
      </c>
      <c r="B461" s="22">
        <v>0.25005040000000001</v>
      </c>
      <c r="D461">
        <v>96.748144654088051</v>
      </c>
      <c r="E461" s="21"/>
    </row>
    <row r="462" spans="1:5" x14ac:dyDescent="0.35">
      <c r="A462">
        <v>8.984375E-2</v>
      </c>
      <c r="B462" s="22">
        <v>0.25389990000000001</v>
      </c>
      <c r="D462">
        <v>97.763176100628939</v>
      </c>
      <c r="E462" s="21"/>
    </row>
    <row r="463" spans="1:5" x14ac:dyDescent="0.35">
      <c r="A463">
        <v>9.0039060000000004E-2</v>
      </c>
      <c r="B463" s="22">
        <v>0.25681739999999997</v>
      </c>
      <c r="D463">
        <v>98.428113207547156</v>
      </c>
      <c r="E463" s="21"/>
    </row>
    <row r="464" spans="1:5" x14ac:dyDescent="0.35">
      <c r="A464">
        <v>9.0234380000000003E-2</v>
      </c>
      <c r="B464" s="22">
        <v>0.25864530000000002</v>
      </c>
      <c r="D464">
        <v>98.724999999999994</v>
      </c>
      <c r="E464" s="21"/>
    </row>
    <row r="465" spans="1:5" x14ac:dyDescent="0.35">
      <c r="A465">
        <v>9.0429689999999993E-2</v>
      </c>
      <c r="B465" s="22">
        <v>0.25934410000000002</v>
      </c>
      <c r="D465">
        <v>98.587169811320749</v>
      </c>
      <c r="E465" s="21"/>
    </row>
    <row r="466" spans="1:5" x14ac:dyDescent="0.35">
      <c r="A466">
        <v>9.0624999999999997E-2</v>
      </c>
      <c r="B466" s="22">
        <v>0.2588645</v>
      </c>
      <c r="D466">
        <v>98.026415094339612</v>
      </c>
      <c r="E466" s="21"/>
    </row>
    <row r="467" spans="1:5" x14ac:dyDescent="0.35">
      <c r="A467">
        <v>9.0820310000000001E-2</v>
      </c>
      <c r="B467" s="22">
        <v>0.25703100000000001</v>
      </c>
      <c r="D467">
        <v>96.979150943396206</v>
      </c>
      <c r="E467" s="21"/>
    </row>
    <row r="468" spans="1:5" x14ac:dyDescent="0.35">
      <c r="A468">
        <v>9.101563E-2</v>
      </c>
      <c r="B468" s="22">
        <v>0.25429299999999999</v>
      </c>
      <c r="D468">
        <v>95.577955974842752</v>
      </c>
      <c r="E468" s="21"/>
    </row>
    <row r="469" spans="1:5" x14ac:dyDescent="0.35">
      <c r="A469">
        <v>9.1210940000000004E-2</v>
      </c>
      <c r="B469" s="22">
        <v>0.25112990000000002</v>
      </c>
      <c r="D469">
        <v>94.027138364779873</v>
      </c>
      <c r="E469" s="21"/>
    </row>
    <row r="470" spans="1:5" x14ac:dyDescent="0.35">
      <c r="A470">
        <v>9.1406249999999994E-2</v>
      </c>
      <c r="B470" s="22">
        <v>0.24747939999999999</v>
      </c>
      <c r="D470">
        <v>92.254779874213838</v>
      </c>
      <c r="E470" s="21"/>
    </row>
    <row r="471" spans="1:5" x14ac:dyDescent="0.35">
      <c r="A471">
        <v>9.1601559999999999E-2</v>
      </c>
      <c r="B471" s="22">
        <v>0.24318980000000001</v>
      </c>
      <c r="D471">
        <v>90.166132075471694</v>
      </c>
      <c r="E471" s="21"/>
    </row>
    <row r="472" spans="1:5" x14ac:dyDescent="0.35">
      <c r="A472">
        <v>9.1796879999999997E-2</v>
      </c>
      <c r="B472" s="22">
        <v>0.2383152</v>
      </c>
      <c r="D472">
        <v>87.654716981132054</v>
      </c>
      <c r="E472" s="21"/>
    </row>
    <row r="473" spans="1:5" x14ac:dyDescent="0.35">
      <c r="A473">
        <v>9.1992190000000001E-2</v>
      </c>
      <c r="B473" s="22">
        <v>0.23347909999999999</v>
      </c>
      <c r="D473">
        <v>84.703962264150945</v>
      </c>
      <c r="E473" s="21"/>
    </row>
    <row r="474" spans="1:5" x14ac:dyDescent="0.35">
      <c r="A474">
        <v>9.2187500000000006E-2</v>
      </c>
      <c r="B474" s="22">
        <v>0.2298248</v>
      </c>
      <c r="D474">
        <v>81.521132075471684</v>
      </c>
      <c r="E474" s="21"/>
    </row>
    <row r="475" spans="1:5" x14ac:dyDescent="0.35">
      <c r="A475">
        <v>9.2382809999999996E-2</v>
      </c>
      <c r="B475" s="22">
        <v>0.22737350000000001</v>
      </c>
      <c r="D475">
        <v>78.139559748427672</v>
      </c>
      <c r="E475" s="21"/>
    </row>
    <row r="476" spans="1:5" x14ac:dyDescent="0.35">
      <c r="A476">
        <v>9.2578129999999995E-2</v>
      </c>
      <c r="B476" s="22">
        <v>0.22458159999999999</v>
      </c>
      <c r="D476">
        <v>74.442735849056589</v>
      </c>
      <c r="E476" s="21"/>
    </row>
    <row r="477" spans="1:5" x14ac:dyDescent="0.35">
      <c r="A477">
        <v>9.2773439999999999E-2</v>
      </c>
      <c r="B477" s="22">
        <v>0.2228387</v>
      </c>
      <c r="D477">
        <v>70.422169811320757</v>
      </c>
      <c r="E477" s="21"/>
    </row>
    <row r="478" spans="1:5" x14ac:dyDescent="0.35">
      <c r="A478">
        <v>9.2968750000000003E-2</v>
      </c>
      <c r="B478" s="22">
        <v>0.22730600000000001</v>
      </c>
      <c r="D478">
        <v>66.103647798742131</v>
      </c>
      <c r="E478" s="21"/>
    </row>
    <row r="479" spans="1:5" x14ac:dyDescent="0.35">
      <c r="A479">
        <v>9.3164060000000007E-2</v>
      </c>
      <c r="B479" s="22">
        <v>0.2420127</v>
      </c>
      <c r="D479">
        <v>61.521352201257862</v>
      </c>
      <c r="E479" s="21"/>
    </row>
    <row r="480" spans="1:5" x14ac:dyDescent="0.35">
      <c r="A480">
        <v>9.3359380000000006E-2</v>
      </c>
      <c r="B480" s="22">
        <v>0.2725765</v>
      </c>
      <c r="D480">
        <v>56.722987421383642</v>
      </c>
      <c r="E480" s="21"/>
    </row>
    <row r="481" spans="1:5" x14ac:dyDescent="0.35">
      <c r="A481">
        <v>9.3554689999999996E-2</v>
      </c>
      <c r="B481" s="22">
        <v>0.31094539999999998</v>
      </c>
      <c r="D481">
        <v>51.719591194968551</v>
      </c>
      <c r="E481" s="21"/>
    </row>
    <row r="482" spans="1:5" x14ac:dyDescent="0.35">
      <c r="A482">
        <v>9.375E-2</v>
      </c>
      <c r="B482" s="22">
        <v>0.32417610000000002</v>
      </c>
      <c r="D482">
        <v>46.493364779874213</v>
      </c>
      <c r="E482" s="21"/>
    </row>
    <row r="483" spans="1:5" x14ac:dyDescent="0.35">
      <c r="A483">
        <v>9.3945310000000004E-2</v>
      </c>
      <c r="B483" s="22">
        <v>0.31684390000000001</v>
      </c>
      <c r="D483">
        <v>41.032169811320756</v>
      </c>
      <c r="E483" s="21"/>
    </row>
    <row r="484" spans="1:5" x14ac:dyDescent="0.35">
      <c r="A484">
        <v>9.4140630000000003E-2</v>
      </c>
      <c r="B484" s="22">
        <v>0.30219170000000001</v>
      </c>
      <c r="D484">
        <v>35.453616352201252</v>
      </c>
      <c r="E484" s="21"/>
    </row>
    <row r="485" spans="1:5" x14ac:dyDescent="0.35">
      <c r="A485">
        <v>9.4335939999999993E-2</v>
      </c>
      <c r="B485" s="22">
        <v>0.22413930000000001</v>
      </c>
      <c r="D485">
        <v>30.000028301886793</v>
      </c>
      <c r="E485" s="21"/>
    </row>
    <row r="486" spans="1:5" x14ac:dyDescent="0.35">
      <c r="A486">
        <v>9.4531249999999997E-2</v>
      </c>
      <c r="B486" s="22">
        <v>0.1231656</v>
      </c>
      <c r="D486">
        <v>24.562477987421385</v>
      </c>
      <c r="E486" s="21"/>
    </row>
    <row r="487" spans="1:5" x14ac:dyDescent="0.35">
      <c r="A487">
        <v>9.4726560000000001E-2</v>
      </c>
      <c r="B487" s="22">
        <v>9.6437770000000006E-2</v>
      </c>
      <c r="D487">
        <v>18.84840566037736</v>
      </c>
      <c r="E487" s="21"/>
    </row>
    <row r="488" spans="1:5" x14ac:dyDescent="0.35">
      <c r="A488">
        <v>9.492188E-2</v>
      </c>
      <c r="B488" s="22">
        <v>7.9342460000000004E-2</v>
      </c>
      <c r="D488">
        <v>12.951226415094341</v>
      </c>
      <c r="E488" s="21"/>
    </row>
    <row r="489" spans="1:5" x14ac:dyDescent="0.35">
      <c r="A489">
        <v>9.5117190000000004E-2</v>
      </c>
      <c r="B489" s="22">
        <v>4.337162E-2</v>
      </c>
      <c r="D489">
        <v>6.9759559748427673</v>
      </c>
      <c r="E489" s="21"/>
    </row>
    <row r="490" spans="1:5" x14ac:dyDescent="0.35">
      <c r="A490">
        <v>9.5312499999999994E-2</v>
      </c>
      <c r="B490" s="22">
        <v>2.6861659999999999E-2</v>
      </c>
      <c r="D490">
        <v>0.93914591194968555</v>
      </c>
      <c r="E490" s="21"/>
    </row>
    <row r="491" spans="1:5" x14ac:dyDescent="0.35">
      <c r="A491">
        <v>9.5507809999999999E-2</v>
      </c>
      <c r="B491" s="22">
        <v>1.900718E-3</v>
      </c>
      <c r="D491">
        <v>-5.0939339622641517</v>
      </c>
      <c r="E491" s="21"/>
    </row>
    <row r="492" spans="1:5" x14ac:dyDescent="0.35">
      <c r="A492">
        <v>9.5703120000000003E-2</v>
      </c>
      <c r="B492" s="22">
        <v>-1.9828869999999998E-2</v>
      </c>
      <c r="D492">
        <v>-11.13022641509434</v>
      </c>
      <c r="E492" s="21"/>
    </row>
    <row r="493" spans="1:5" x14ac:dyDescent="0.35">
      <c r="A493">
        <v>9.5898440000000001E-2</v>
      </c>
      <c r="B493" s="22">
        <v>-3.774541E-2</v>
      </c>
      <c r="D493">
        <v>-17.088616352201257</v>
      </c>
      <c r="E493" s="21"/>
    </row>
    <row r="494" spans="1:5" x14ac:dyDescent="0.35">
      <c r="A494">
        <v>9.6093750000000006E-2</v>
      </c>
      <c r="B494" s="22">
        <v>-6.2558600000000006E-2</v>
      </c>
      <c r="D494">
        <v>-22.954323899371065</v>
      </c>
      <c r="E494" s="21"/>
    </row>
    <row r="495" spans="1:5" x14ac:dyDescent="0.35">
      <c r="A495">
        <v>9.6289059999999996E-2</v>
      </c>
      <c r="B495" s="22">
        <v>-7.7201660000000005E-2</v>
      </c>
      <c r="D495">
        <v>-28.764405660377356</v>
      </c>
      <c r="E495" s="21"/>
    </row>
    <row r="496" spans="1:5" x14ac:dyDescent="0.35">
      <c r="A496">
        <v>9.6484379999999995E-2</v>
      </c>
      <c r="B496" s="22">
        <v>-9.6853579999999995E-2</v>
      </c>
      <c r="D496">
        <v>-34.491194968553458</v>
      </c>
      <c r="E496" s="21"/>
    </row>
    <row r="497" spans="1:5" x14ac:dyDescent="0.35">
      <c r="A497">
        <v>9.6679689999999999E-2</v>
      </c>
      <c r="B497" s="22">
        <v>-0.11491129999999999</v>
      </c>
      <c r="D497">
        <v>-40.156823899371069</v>
      </c>
      <c r="E497" s="21"/>
    </row>
    <row r="498" spans="1:5" x14ac:dyDescent="0.35">
      <c r="A498">
        <v>9.6875000000000003E-2</v>
      </c>
      <c r="B498" s="22">
        <v>-0.12813559999999999</v>
      </c>
      <c r="D498">
        <v>-45.702169811320751</v>
      </c>
      <c r="E498" s="21"/>
    </row>
    <row r="499" spans="1:5" x14ac:dyDescent="0.35">
      <c r="A499">
        <v>9.7070310000000007E-2</v>
      </c>
      <c r="B499" s="22">
        <v>-0.14609620000000001</v>
      </c>
      <c r="D499">
        <v>-51.074591194968555</v>
      </c>
      <c r="E499" s="21"/>
    </row>
    <row r="500" spans="1:5" x14ac:dyDescent="0.35">
      <c r="A500">
        <v>9.7265630000000006E-2</v>
      </c>
      <c r="B500" s="22">
        <v>-0.15898029999999999</v>
      </c>
      <c r="D500">
        <v>-56.247767295597477</v>
      </c>
      <c r="E500" s="21"/>
    </row>
    <row r="501" spans="1:5" x14ac:dyDescent="0.35">
      <c r="A501">
        <v>9.7460939999999996E-2</v>
      </c>
      <c r="B501" s="22">
        <v>-0.17387710000000001</v>
      </c>
      <c r="D501">
        <v>-61.181949685534583</v>
      </c>
      <c r="E501" s="21"/>
    </row>
    <row r="502" spans="1:5" x14ac:dyDescent="0.35">
      <c r="A502">
        <v>9.765625E-2</v>
      </c>
      <c r="B502" s="22">
        <v>-0.1882559</v>
      </c>
      <c r="D502">
        <v>-65.916666666666671</v>
      </c>
      <c r="E502" s="21"/>
    </row>
    <row r="503" spans="1:5" x14ac:dyDescent="0.35">
      <c r="A503">
        <v>9.7851560000000004E-2</v>
      </c>
      <c r="B503" s="22">
        <v>-0.1998907</v>
      </c>
      <c r="D503">
        <v>-70.418144654088039</v>
      </c>
      <c r="E503" s="21"/>
    </row>
    <row r="504" spans="1:5" x14ac:dyDescent="0.35">
      <c r="A504">
        <v>9.8046880000000003E-2</v>
      </c>
      <c r="B504" s="22">
        <v>-0.2139286</v>
      </c>
      <c r="D504">
        <v>-74.652044025157238</v>
      </c>
      <c r="E504" s="21"/>
    </row>
    <row r="505" spans="1:5" x14ac:dyDescent="0.35">
      <c r="A505">
        <v>9.8242189999999993E-2</v>
      </c>
      <c r="B505" s="22">
        <v>-0.2243636</v>
      </c>
      <c r="D505">
        <v>-78.608050314465402</v>
      </c>
      <c r="E505" s="21"/>
    </row>
    <row r="506" spans="1:5" x14ac:dyDescent="0.35">
      <c r="A506">
        <v>9.8437499999999997E-2</v>
      </c>
      <c r="B506" s="22">
        <v>-0.23519660000000001</v>
      </c>
      <c r="D506">
        <v>-82.22257861635218</v>
      </c>
      <c r="E506" s="21"/>
    </row>
    <row r="507" spans="1:5" x14ac:dyDescent="0.35">
      <c r="A507">
        <v>9.8632810000000001E-2</v>
      </c>
      <c r="B507" s="22">
        <v>-0.24546560000000001</v>
      </c>
      <c r="D507">
        <v>-85.527264150943395</v>
      </c>
      <c r="E507" s="21"/>
    </row>
    <row r="508" spans="1:5" x14ac:dyDescent="0.35">
      <c r="A508">
        <v>9.882813E-2</v>
      </c>
      <c r="B508" s="22">
        <v>-0.25345669999999998</v>
      </c>
      <c r="D508">
        <v>-88.524150943396222</v>
      </c>
      <c r="E508" s="21"/>
    </row>
    <row r="509" spans="1:5" x14ac:dyDescent="0.35">
      <c r="A509">
        <v>9.9023440000000004E-2</v>
      </c>
      <c r="B509" s="22">
        <v>-0.26186300000000001</v>
      </c>
      <c r="D509">
        <v>-91.145283018867914</v>
      </c>
      <c r="E509" s="21"/>
    </row>
    <row r="510" spans="1:5" x14ac:dyDescent="0.35">
      <c r="A510">
        <v>9.9218749999999994E-2</v>
      </c>
      <c r="B510" s="22">
        <v>-0.26817809999999997</v>
      </c>
      <c r="D510">
        <v>-93.382138364779863</v>
      </c>
      <c r="E510" s="21"/>
    </row>
    <row r="511" spans="1:5" x14ac:dyDescent="0.35">
      <c r="A511">
        <v>9.9414059999999999E-2</v>
      </c>
      <c r="B511" s="22">
        <v>-0.27436430000000001</v>
      </c>
      <c r="D511">
        <v>-95.273962264150938</v>
      </c>
      <c r="E511" s="21"/>
    </row>
    <row r="512" spans="1:5" x14ac:dyDescent="0.35">
      <c r="A512">
        <v>9.9609379999999997E-2</v>
      </c>
      <c r="B512" s="22">
        <v>-0.27948590000000001</v>
      </c>
      <c r="D512">
        <v>-96.890974842767278</v>
      </c>
      <c r="E512" s="21"/>
    </row>
    <row r="513" spans="1:5" x14ac:dyDescent="0.35">
      <c r="A513">
        <v>9.9804690000000001E-2</v>
      </c>
      <c r="B513" s="22">
        <v>-0.28367710000000002</v>
      </c>
      <c r="D513">
        <v>-98.191163522012573</v>
      </c>
      <c r="E513" s="21"/>
    </row>
    <row r="514" spans="1:5" x14ac:dyDescent="0.35">
      <c r="A514">
        <v>0.1</v>
      </c>
      <c r="B514" s="22">
        <v>-0.28768290000000002</v>
      </c>
      <c r="D514">
        <v>-99.039276729559745</v>
      </c>
      <c r="E514" s="21"/>
    </row>
    <row r="515" spans="1:5" x14ac:dyDescent="0.35">
      <c r="A515">
        <v>0.1001953</v>
      </c>
      <c r="B515" s="22">
        <v>-0.28949960000000002</v>
      </c>
      <c r="D515">
        <v>-99.392547169811323</v>
      </c>
      <c r="E515" s="21"/>
    </row>
    <row r="516" spans="1:5" x14ac:dyDescent="0.35">
      <c r="A516">
        <v>0.1003906</v>
      </c>
      <c r="B516" s="22">
        <v>-0.29062700000000002</v>
      </c>
      <c r="D516">
        <v>-99.267861635220129</v>
      </c>
      <c r="E516" s="21"/>
    </row>
    <row r="517" spans="1:5" x14ac:dyDescent="0.35">
      <c r="A517">
        <v>0.10058590000000001</v>
      </c>
      <c r="B517" s="22">
        <v>-0.29028500000000002</v>
      </c>
      <c r="D517">
        <v>-98.720911949685529</v>
      </c>
      <c r="E517" s="21"/>
    </row>
    <row r="518" spans="1:5" x14ac:dyDescent="0.35">
      <c r="A518">
        <v>0.1007813</v>
      </c>
      <c r="B518" s="22">
        <v>-0.28917080000000001</v>
      </c>
      <c r="D518">
        <v>-97.837830188679249</v>
      </c>
      <c r="E518" s="21"/>
    </row>
    <row r="519" spans="1:5" x14ac:dyDescent="0.35">
      <c r="A519">
        <v>0.1009766</v>
      </c>
      <c r="B519" s="22">
        <v>-0.28726119999999999</v>
      </c>
      <c r="D519">
        <v>-96.648993710691812</v>
      </c>
      <c r="E519" s="21"/>
    </row>
    <row r="520" spans="1:5" x14ac:dyDescent="0.35">
      <c r="A520">
        <v>0.1011719</v>
      </c>
      <c r="B520" s="22">
        <v>-0.2837288</v>
      </c>
      <c r="D520">
        <v>-95.190660377358483</v>
      </c>
      <c r="E520" s="21"/>
    </row>
    <row r="521" spans="1:5" x14ac:dyDescent="0.35">
      <c r="A521">
        <v>0.1013672</v>
      </c>
      <c r="B521" s="22">
        <v>-0.28050000000000003</v>
      </c>
      <c r="D521">
        <v>-93.47490566037736</v>
      </c>
      <c r="E521" s="21"/>
    </row>
    <row r="522" spans="1:5" x14ac:dyDescent="0.35">
      <c r="A522">
        <v>0.1015625</v>
      </c>
      <c r="B522" s="22">
        <v>-0.2754239</v>
      </c>
      <c r="D522">
        <v>-91.369496855345915</v>
      </c>
      <c r="E522" s="21"/>
    </row>
    <row r="523" spans="1:5" x14ac:dyDescent="0.35">
      <c r="A523">
        <v>0.1017578</v>
      </c>
      <c r="B523" s="22">
        <v>-0.26896890000000001</v>
      </c>
      <c r="D523">
        <v>-88.776540880503134</v>
      </c>
      <c r="E523" s="21"/>
    </row>
    <row r="524" spans="1:5" x14ac:dyDescent="0.35">
      <c r="A524">
        <v>0.1019531</v>
      </c>
      <c r="B524" s="22">
        <v>-0.26220599999999999</v>
      </c>
      <c r="D524">
        <v>-85.779213836477993</v>
      </c>
      <c r="E524" s="21"/>
    </row>
    <row r="525" spans="1:5" x14ac:dyDescent="0.35">
      <c r="A525">
        <v>0.1021484</v>
      </c>
      <c r="B525" s="22">
        <v>-0.25374479999999999</v>
      </c>
      <c r="D525">
        <v>-82.515943396226405</v>
      </c>
      <c r="E525" s="21"/>
    </row>
    <row r="526" spans="1:5" x14ac:dyDescent="0.35">
      <c r="A526">
        <v>0.1023438</v>
      </c>
      <c r="B526" s="22">
        <v>-0.2452358</v>
      </c>
      <c r="D526">
        <v>-79.074308176100629</v>
      </c>
      <c r="E526" s="21"/>
    </row>
    <row r="527" spans="1:5" x14ac:dyDescent="0.35">
      <c r="A527">
        <v>0.10253909999999999</v>
      </c>
      <c r="B527" s="22">
        <v>-0.23567340000000001</v>
      </c>
      <c r="D527">
        <v>-75.445062893081754</v>
      </c>
      <c r="E527" s="21"/>
    </row>
    <row r="528" spans="1:5" x14ac:dyDescent="0.35">
      <c r="A528">
        <v>0.1027344</v>
      </c>
      <c r="B528" s="22">
        <v>-0.2248212</v>
      </c>
      <c r="D528">
        <v>-71.5167610062893</v>
      </c>
      <c r="E528" s="21"/>
    </row>
    <row r="529" spans="1:5" x14ac:dyDescent="0.35">
      <c r="A529">
        <v>0.1029297</v>
      </c>
      <c r="B529" s="22">
        <v>-0.21400620000000001</v>
      </c>
      <c r="D529">
        <v>-67.212044025157226</v>
      </c>
      <c r="E529" s="21"/>
    </row>
    <row r="530" spans="1:5" x14ac:dyDescent="0.35">
      <c r="A530">
        <v>0.10312499999999999</v>
      </c>
      <c r="B530" s="22">
        <v>-0.20151920000000001</v>
      </c>
      <c r="D530">
        <v>-62.563459119496855</v>
      </c>
      <c r="E530" s="21"/>
    </row>
    <row r="531" spans="1:5" x14ac:dyDescent="0.35">
      <c r="A531">
        <v>0.1033203</v>
      </c>
      <c r="B531" s="22">
        <v>-0.18826480000000001</v>
      </c>
      <c r="D531">
        <v>-57.697578616352203</v>
      </c>
      <c r="E531" s="21"/>
    </row>
    <row r="532" spans="1:5" x14ac:dyDescent="0.35">
      <c r="A532">
        <v>0.1035156</v>
      </c>
      <c r="B532" s="22">
        <v>-0.17519689999999999</v>
      </c>
      <c r="D532">
        <v>-52.72632075471698</v>
      </c>
      <c r="E532" s="21"/>
    </row>
    <row r="533" spans="1:5" x14ac:dyDescent="0.35">
      <c r="A533">
        <v>0.10371089999999999</v>
      </c>
      <c r="B533" s="22">
        <v>-0.16097110000000001</v>
      </c>
      <c r="D533">
        <v>-47.556132075471695</v>
      </c>
      <c r="E533" s="21"/>
    </row>
    <row r="534" spans="1:5" x14ac:dyDescent="0.35">
      <c r="A534">
        <v>0.10390629999999999</v>
      </c>
      <c r="B534" s="22">
        <v>-0.14607339999999999</v>
      </c>
      <c r="D534">
        <v>-42.125880503144657</v>
      </c>
      <c r="E534" s="21"/>
    </row>
    <row r="535" spans="1:5" x14ac:dyDescent="0.35">
      <c r="A535">
        <v>0.1041016</v>
      </c>
      <c r="B535" s="22">
        <v>-0.1308677</v>
      </c>
      <c r="D535">
        <v>-36.581698113207544</v>
      </c>
      <c r="E535" s="21"/>
    </row>
    <row r="536" spans="1:5" x14ac:dyDescent="0.35">
      <c r="A536">
        <v>0.1042969</v>
      </c>
      <c r="B536" s="22">
        <v>-0.1148994</v>
      </c>
      <c r="D536">
        <v>-30.934738993710692</v>
      </c>
      <c r="E536" s="21"/>
    </row>
    <row r="537" spans="1:5" x14ac:dyDescent="0.35">
      <c r="A537">
        <v>0.10449219999999999</v>
      </c>
      <c r="B537" s="22">
        <v>-9.8967570000000005E-2</v>
      </c>
      <c r="D537">
        <v>-25.182581761006286</v>
      </c>
      <c r="E537" s="21"/>
    </row>
    <row r="538" spans="1:5" x14ac:dyDescent="0.35">
      <c r="A538">
        <v>0.1046875</v>
      </c>
      <c r="B538" s="22">
        <v>-8.3133020000000002E-2</v>
      </c>
      <c r="D538">
        <v>-19.385622641509432</v>
      </c>
      <c r="E538" s="21"/>
    </row>
    <row r="539" spans="1:5" x14ac:dyDescent="0.35">
      <c r="A539">
        <v>0.1048828</v>
      </c>
      <c r="B539" s="22">
        <v>-6.6287970000000002E-2</v>
      </c>
      <c r="D539">
        <v>-13.437569182389938</v>
      </c>
      <c r="E539" s="21"/>
    </row>
    <row r="540" spans="1:5" x14ac:dyDescent="0.35">
      <c r="A540">
        <v>0.10507809999999999</v>
      </c>
      <c r="B540" s="22">
        <v>-4.939379E-2</v>
      </c>
      <c r="D540">
        <v>-7.3908144654088037</v>
      </c>
      <c r="E540" s="21"/>
    </row>
    <row r="541" spans="1:5" x14ac:dyDescent="0.35">
      <c r="A541">
        <v>0.1052734</v>
      </c>
      <c r="B541" s="22">
        <v>-3.2955239999999997E-2</v>
      </c>
      <c r="D541">
        <v>-1.3934849056603771</v>
      </c>
      <c r="E541" s="21"/>
    </row>
    <row r="542" spans="1:5" x14ac:dyDescent="0.35">
      <c r="A542">
        <v>0.1054688</v>
      </c>
      <c r="B542" s="22">
        <v>-1.5856200000000001E-2</v>
      </c>
      <c r="D542">
        <v>4.6031320754716978</v>
      </c>
      <c r="E542" s="21"/>
    </row>
    <row r="543" spans="1:5" x14ac:dyDescent="0.35">
      <c r="A543">
        <v>0.1056641</v>
      </c>
      <c r="B543" s="22">
        <v>9.0761870000000003E-4</v>
      </c>
      <c r="D543">
        <v>10.596688679245283</v>
      </c>
      <c r="E543" s="21"/>
    </row>
    <row r="544" spans="1:5" x14ac:dyDescent="0.35">
      <c r="A544">
        <v>0.10585940000000001</v>
      </c>
      <c r="B544" s="22">
        <v>1.7432030000000001E-2</v>
      </c>
      <c r="D544">
        <v>16.568713836477986</v>
      </c>
      <c r="E544" s="21"/>
    </row>
    <row r="545" spans="1:5" x14ac:dyDescent="0.35">
      <c r="A545">
        <v>0.1060547</v>
      </c>
      <c r="B545" s="22">
        <v>3.4621470000000001E-2</v>
      </c>
      <c r="D545">
        <v>22.564965408805026</v>
      </c>
      <c r="E545" s="21"/>
    </row>
    <row r="546" spans="1:5" x14ac:dyDescent="0.35">
      <c r="A546">
        <v>0.10625</v>
      </c>
      <c r="B546" s="22">
        <v>5.1138860000000001E-2</v>
      </c>
      <c r="D546">
        <v>28.507682389937102</v>
      </c>
      <c r="E546" s="21"/>
    </row>
    <row r="547" spans="1:5" x14ac:dyDescent="0.35">
      <c r="A547">
        <v>0.10644530000000001</v>
      </c>
      <c r="B547" s="22">
        <v>6.7369449999999997E-2</v>
      </c>
      <c r="D547">
        <v>34.278773584905657</v>
      </c>
      <c r="E547" s="21"/>
    </row>
    <row r="548" spans="1:5" x14ac:dyDescent="0.35">
      <c r="A548">
        <v>0.1066406</v>
      </c>
      <c r="B548" s="22">
        <v>8.3598259999999994E-2</v>
      </c>
      <c r="D548">
        <v>39.878238993710696</v>
      </c>
      <c r="E548" s="21"/>
    </row>
    <row r="549" spans="1:5" x14ac:dyDescent="0.35">
      <c r="A549">
        <v>0.1068359</v>
      </c>
      <c r="B549" s="22">
        <v>9.8834050000000007E-2</v>
      </c>
      <c r="D549">
        <v>45.322327044025158</v>
      </c>
      <c r="E549" s="21"/>
    </row>
    <row r="550" spans="1:5" x14ac:dyDescent="0.35">
      <c r="A550">
        <v>0.1070313</v>
      </c>
      <c r="B550" s="22">
        <v>0.1139159</v>
      </c>
      <c r="D550">
        <v>50.582547169811328</v>
      </c>
      <c r="E550" s="21"/>
    </row>
    <row r="551" spans="1:5" x14ac:dyDescent="0.35">
      <c r="A551">
        <v>0.10722660000000001</v>
      </c>
      <c r="B551" s="22">
        <v>0.12873009999999999</v>
      </c>
      <c r="D551">
        <v>55.674591194968556</v>
      </c>
      <c r="E551" s="21"/>
    </row>
    <row r="552" spans="1:5" x14ac:dyDescent="0.35">
      <c r="A552">
        <v>0.1074219</v>
      </c>
      <c r="B552" s="22">
        <v>0.1426364</v>
      </c>
      <c r="D552">
        <v>60.581698113207544</v>
      </c>
      <c r="E552" s="21"/>
    </row>
    <row r="553" spans="1:5" x14ac:dyDescent="0.35">
      <c r="A553">
        <v>0.1076172</v>
      </c>
      <c r="B553" s="22">
        <v>0.1562228</v>
      </c>
      <c r="D553">
        <v>65.264968553459113</v>
      </c>
      <c r="E553" s="21"/>
    </row>
    <row r="554" spans="1:5" x14ac:dyDescent="0.35">
      <c r="A554">
        <v>0.10781250000000001</v>
      </c>
      <c r="B554" s="22">
        <v>0.1691704</v>
      </c>
      <c r="D554">
        <v>69.742106918238989</v>
      </c>
      <c r="E554" s="21"/>
    </row>
    <row r="555" spans="1:5" x14ac:dyDescent="0.35">
      <c r="A555">
        <v>0.1080078</v>
      </c>
      <c r="B555" s="22">
        <v>0.18122640000000001</v>
      </c>
      <c r="D555">
        <v>73.968270440251572</v>
      </c>
      <c r="E555" s="21"/>
    </row>
    <row r="556" spans="1:5" x14ac:dyDescent="0.35">
      <c r="A556">
        <v>0.1082031</v>
      </c>
      <c r="B556" s="22">
        <v>0.1926455</v>
      </c>
      <c r="D556">
        <v>77.85182389937107</v>
      </c>
      <c r="E556" s="21"/>
    </row>
    <row r="557" spans="1:5" x14ac:dyDescent="0.35">
      <c r="A557">
        <v>0.10839840000000001</v>
      </c>
      <c r="B557" s="22">
        <v>0.20311370000000001</v>
      </c>
      <c r="D557">
        <v>81.410471698113199</v>
      </c>
      <c r="E557" s="21"/>
    </row>
    <row r="558" spans="1:5" x14ac:dyDescent="0.35">
      <c r="A558">
        <v>0.1085938</v>
      </c>
      <c r="B558" s="22">
        <v>0.212725</v>
      </c>
      <c r="D558">
        <v>84.699213836477981</v>
      </c>
      <c r="E558" s="21"/>
    </row>
    <row r="559" spans="1:5" x14ac:dyDescent="0.35">
      <c r="A559">
        <v>0.1087891</v>
      </c>
      <c r="B559" s="22">
        <v>0.22183269999999999</v>
      </c>
      <c r="D559">
        <v>87.699308176100629</v>
      </c>
      <c r="E559" s="21"/>
    </row>
    <row r="560" spans="1:5" x14ac:dyDescent="0.35">
      <c r="A560">
        <v>0.1089844</v>
      </c>
      <c r="B560" s="22">
        <v>0.2300632</v>
      </c>
      <c r="D560">
        <v>90.413176100628917</v>
      </c>
      <c r="E560" s="21"/>
    </row>
    <row r="561" spans="1:5" x14ac:dyDescent="0.35">
      <c r="A561">
        <v>0.1091797</v>
      </c>
      <c r="B561" s="22">
        <v>0.23717179999999999</v>
      </c>
      <c r="D561">
        <v>92.775880503144634</v>
      </c>
      <c r="E561" s="21"/>
    </row>
    <row r="562" spans="1:5" x14ac:dyDescent="0.35">
      <c r="A562">
        <v>0.109375</v>
      </c>
      <c r="B562" s="22">
        <v>0.24342800000000001</v>
      </c>
      <c r="D562">
        <v>94.705125786163521</v>
      </c>
      <c r="E562" s="21"/>
    </row>
    <row r="563" spans="1:5" x14ac:dyDescent="0.35">
      <c r="A563">
        <v>0.1095703</v>
      </c>
      <c r="B563" s="22">
        <v>0.24862899999999999</v>
      </c>
      <c r="D563">
        <v>96.248836477987425</v>
      </c>
      <c r="E563" s="21"/>
    </row>
    <row r="564" spans="1:5" x14ac:dyDescent="0.35">
      <c r="A564">
        <v>0.1097656</v>
      </c>
      <c r="B564" s="22">
        <v>0.2526661</v>
      </c>
      <c r="D564">
        <v>97.401572327044008</v>
      </c>
      <c r="E564" s="21"/>
    </row>
    <row r="565" spans="1:5" x14ac:dyDescent="0.35">
      <c r="A565">
        <v>0.1099609</v>
      </c>
      <c r="B565" s="22">
        <v>0.25592730000000002</v>
      </c>
      <c r="D565">
        <v>98.190220125786155</v>
      </c>
      <c r="E565" s="21"/>
    </row>
    <row r="566" spans="1:5" x14ac:dyDescent="0.35">
      <c r="A566">
        <v>0.1101563</v>
      </c>
      <c r="B566" s="22">
        <v>0.25815769999999999</v>
      </c>
      <c r="D566">
        <v>98.630849056603765</v>
      </c>
      <c r="E566" s="21"/>
    </row>
    <row r="567" spans="1:5" x14ac:dyDescent="0.35">
      <c r="A567">
        <v>0.11035159999999999</v>
      </c>
      <c r="B567" s="22">
        <v>0.25923780000000002</v>
      </c>
      <c r="D567">
        <v>98.63827044025156</v>
      </c>
      <c r="E567" s="21"/>
    </row>
    <row r="568" spans="1:5" x14ac:dyDescent="0.35">
      <c r="A568">
        <v>0.1105469</v>
      </c>
      <c r="B568" s="22">
        <v>0.2594573</v>
      </c>
      <c r="D568">
        <v>98.27610062893082</v>
      </c>
      <c r="E568" s="21"/>
    </row>
    <row r="569" spans="1:5" x14ac:dyDescent="0.35">
      <c r="A569">
        <v>0.1107422</v>
      </c>
      <c r="B569" s="22">
        <v>0.25857649999999999</v>
      </c>
      <c r="D569">
        <v>97.557232704402523</v>
      </c>
      <c r="E569" s="21"/>
    </row>
    <row r="570" spans="1:5" x14ac:dyDescent="0.35">
      <c r="A570">
        <v>0.11093749999999999</v>
      </c>
      <c r="B570" s="22">
        <v>0.25662030000000002</v>
      </c>
      <c r="D570">
        <v>96.43663522012578</v>
      </c>
      <c r="E570" s="21"/>
    </row>
    <row r="571" spans="1:5" x14ac:dyDescent="0.35">
      <c r="A571">
        <v>0.1111328</v>
      </c>
      <c r="B571" s="22">
        <v>0.253832</v>
      </c>
      <c r="D571">
        <v>94.992169811320736</v>
      </c>
      <c r="E571" s="21"/>
    </row>
    <row r="572" spans="1:5" x14ac:dyDescent="0.35">
      <c r="A572">
        <v>0.1113281</v>
      </c>
      <c r="B572" s="22">
        <v>0.2503302</v>
      </c>
      <c r="D572">
        <v>93.251981132075471</v>
      </c>
      <c r="E572" s="21"/>
    </row>
    <row r="573" spans="1:5" x14ac:dyDescent="0.35">
      <c r="A573">
        <v>0.11152339999999999</v>
      </c>
      <c r="B573" s="22">
        <v>0.2463756</v>
      </c>
      <c r="D573">
        <v>91.263081761006276</v>
      </c>
      <c r="E573" s="21"/>
    </row>
    <row r="574" spans="1:5" x14ac:dyDescent="0.35">
      <c r="A574">
        <v>0.11171879999999999</v>
      </c>
      <c r="B574" s="22">
        <v>0.24202380000000001</v>
      </c>
      <c r="D574">
        <v>88.999245283018851</v>
      </c>
      <c r="E574" s="21"/>
    </row>
    <row r="575" spans="1:5" x14ac:dyDescent="0.35">
      <c r="A575">
        <v>0.1119141</v>
      </c>
      <c r="B575" s="22">
        <v>0.2374666</v>
      </c>
      <c r="D575">
        <v>86.289779874213835</v>
      </c>
      <c r="E575" s="21"/>
    </row>
    <row r="576" spans="1:5" x14ac:dyDescent="0.35">
      <c r="A576">
        <v>0.1121094</v>
      </c>
      <c r="B576" s="22">
        <v>0.2336029</v>
      </c>
      <c r="D576">
        <v>83.161194968553446</v>
      </c>
      <c r="E576" s="21"/>
    </row>
    <row r="577" spans="1:5" x14ac:dyDescent="0.35">
      <c r="A577">
        <v>0.11230469999999999</v>
      </c>
      <c r="B577" s="22">
        <v>0.2309599</v>
      </c>
      <c r="D577">
        <v>79.783176100628921</v>
      </c>
      <c r="E577" s="21"/>
    </row>
    <row r="578" spans="1:5" x14ac:dyDescent="0.35">
      <c r="A578">
        <v>0.1125</v>
      </c>
      <c r="B578" s="22">
        <v>0.22839119999999999</v>
      </c>
      <c r="D578">
        <v>76.178270440251566</v>
      </c>
      <c r="E578" s="21"/>
    </row>
    <row r="579" spans="1:5" x14ac:dyDescent="0.35">
      <c r="A579">
        <v>0.1126953</v>
      </c>
      <c r="B579" s="22">
        <v>0.22588279999999999</v>
      </c>
      <c r="D579">
        <v>72.294559748427673</v>
      </c>
      <c r="E579" s="21"/>
    </row>
    <row r="580" spans="1:5" x14ac:dyDescent="0.35">
      <c r="A580">
        <v>0.11289059999999999</v>
      </c>
      <c r="B580" s="22">
        <v>0.22663030000000001</v>
      </c>
      <c r="D580">
        <v>68.116006289308174</v>
      </c>
      <c r="E580" s="21"/>
    </row>
    <row r="581" spans="1:5" x14ac:dyDescent="0.35">
      <c r="A581">
        <v>0.1130859</v>
      </c>
      <c r="B581" s="22">
        <v>0.23633460000000001</v>
      </c>
      <c r="D581">
        <v>63.587798742138368</v>
      </c>
      <c r="E581" s="21"/>
    </row>
    <row r="582" spans="1:5" x14ac:dyDescent="0.35">
      <c r="A582">
        <v>0.1132812</v>
      </c>
      <c r="B582" s="22">
        <v>0.26622560000000001</v>
      </c>
      <c r="D582">
        <v>58.762672955974843</v>
      </c>
      <c r="E582" s="21"/>
    </row>
    <row r="583" spans="1:5" x14ac:dyDescent="0.35">
      <c r="A583">
        <v>0.1134766</v>
      </c>
      <c r="B583" s="22">
        <v>0.31615929999999998</v>
      </c>
      <c r="D583">
        <v>53.766006289308173</v>
      </c>
      <c r="E583" s="21"/>
    </row>
    <row r="584" spans="1:5" x14ac:dyDescent="0.35">
      <c r="A584">
        <v>0.11367190000000001</v>
      </c>
      <c r="B584" s="22">
        <v>0.34487109999999999</v>
      </c>
      <c r="D584">
        <v>48.591761006289303</v>
      </c>
      <c r="E584" s="21"/>
    </row>
    <row r="585" spans="1:5" x14ac:dyDescent="0.35">
      <c r="A585">
        <v>0.1138672</v>
      </c>
      <c r="B585" s="22">
        <v>0.32896730000000002</v>
      </c>
      <c r="D585">
        <v>43.254937106918241</v>
      </c>
      <c r="E585" s="21"/>
    </row>
    <row r="586" spans="1:5" x14ac:dyDescent="0.35">
      <c r="A586">
        <v>0.1140625</v>
      </c>
      <c r="B586" s="22">
        <v>0.30109780000000003</v>
      </c>
      <c r="D586">
        <v>37.783710691823899</v>
      </c>
      <c r="E586" s="21"/>
    </row>
    <row r="587" spans="1:5" x14ac:dyDescent="0.35">
      <c r="A587">
        <v>0.11425780000000001</v>
      </c>
      <c r="B587" s="22">
        <v>0.2427858</v>
      </c>
      <c r="D587">
        <v>32.268427672955973</v>
      </c>
      <c r="E587" s="21"/>
    </row>
    <row r="588" spans="1:5" x14ac:dyDescent="0.35">
      <c r="A588">
        <v>0.1144531</v>
      </c>
      <c r="B588" s="22">
        <v>0.1477868</v>
      </c>
      <c r="D588">
        <v>26.765251572327038</v>
      </c>
      <c r="E588" s="21"/>
    </row>
    <row r="589" spans="1:5" x14ac:dyDescent="0.35">
      <c r="A589">
        <v>0.1146484</v>
      </c>
      <c r="B589" s="22">
        <v>9.7067070000000005E-2</v>
      </c>
      <c r="D589">
        <v>21.054424528301883</v>
      </c>
      <c r="E589" s="21"/>
    </row>
    <row r="590" spans="1:5" x14ac:dyDescent="0.35">
      <c r="A590">
        <v>0.1148438</v>
      </c>
      <c r="B590" s="22">
        <v>8.2071729999999996E-2</v>
      </c>
      <c r="D590">
        <v>15.116767295597484</v>
      </c>
      <c r="E590" s="21"/>
    </row>
    <row r="591" spans="1:5" x14ac:dyDescent="0.35">
      <c r="A591">
        <v>0.11503910000000001</v>
      </c>
      <c r="B591" s="22">
        <v>5.2248629999999997E-2</v>
      </c>
      <c r="D591">
        <v>9.1572232704402499</v>
      </c>
      <c r="E591" s="21"/>
    </row>
    <row r="592" spans="1:5" x14ac:dyDescent="0.35">
      <c r="A592">
        <v>0.1152344</v>
      </c>
      <c r="B592" s="22">
        <v>3.056594E-2</v>
      </c>
      <c r="D592">
        <v>3.2161194968553457</v>
      </c>
      <c r="E592" s="21"/>
    </row>
    <row r="593" spans="1:5" x14ac:dyDescent="0.35">
      <c r="A593">
        <v>0.1154297</v>
      </c>
      <c r="B593" s="22">
        <v>1.1723519999999999E-2</v>
      </c>
      <c r="D593">
        <v>-2.7191974842767292</v>
      </c>
      <c r="E593" s="21"/>
    </row>
    <row r="594" spans="1:5" x14ac:dyDescent="0.35">
      <c r="A594">
        <v>0.11562500000000001</v>
      </c>
      <c r="B594" s="22">
        <v>-1.32199E-2</v>
      </c>
      <c r="D594">
        <v>-8.7051352201257863</v>
      </c>
      <c r="E594" s="21"/>
    </row>
    <row r="595" spans="1:5" x14ac:dyDescent="0.35">
      <c r="A595">
        <v>0.1158203</v>
      </c>
      <c r="B595" s="22">
        <v>-3.1905309999999999E-2</v>
      </c>
      <c r="D595">
        <v>-14.74451257861635</v>
      </c>
      <c r="E595" s="21"/>
    </row>
    <row r="596" spans="1:5" x14ac:dyDescent="0.35">
      <c r="A596">
        <v>0.1160156</v>
      </c>
      <c r="B596" s="22">
        <v>-5.3032889999999999E-2</v>
      </c>
      <c r="D596">
        <v>-20.752270440251571</v>
      </c>
      <c r="E596" s="21"/>
    </row>
    <row r="597" spans="1:5" x14ac:dyDescent="0.35">
      <c r="A597">
        <v>0.11621090000000001</v>
      </c>
      <c r="B597" s="22">
        <v>-7.3287400000000003E-2</v>
      </c>
      <c r="D597">
        <v>-26.671254716981128</v>
      </c>
      <c r="E597" s="21"/>
    </row>
    <row r="598" spans="1:5" x14ac:dyDescent="0.35">
      <c r="A598">
        <v>0.1164063</v>
      </c>
      <c r="B598" s="22">
        <v>-9.1166339999999998E-2</v>
      </c>
      <c r="D598">
        <v>-32.434811320754719</v>
      </c>
      <c r="E598" s="21"/>
    </row>
    <row r="599" spans="1:5" x14ac:dyDescent="0.35">
      <c r="A599">
        <v>0.1166016</v>
      </c>
      <c r="B599" s="22">
        <v>-0.1091235</v>
      </c>
      <c r="D599">
        <v>-38.054905660377358</v>
      </c>
      <c r="E599" s="21"/>
    </row>
    <row r="600" spans="1:5" x14ac:dyDescent="0.35">
      <c r="A600">
        <v>0.1167969</v>
      </c>
      <c r="B600" s="22">
        <v>-0.1236511</v>
      </c>
      <c r="D600">
        <v>-43.548238993710697</v>
      </c>
      <c r="E600" s="21"/>
    </row>
    <row r="601" spans="1:5" x14ac:dyDescent="0.35">
      <c r="A601">
        <v>0.1169922</v>
      </c>
      <c r="B601" s="22">
        <v>-0.1395951</v>
      </c>
      <c r="D601">
        <v>-48.905157232704404</v>
      </c>
      <c r="E601" s="21"/>
    </row>
    <row r="602" spans="1:5" x14ac:dyDescent="0.35">
      <c r="A602">
        <v>0.1171875</v>
      </c>
      <c r="B602" s="22">
        <v>-0.15458830000000001</v>
      </c>
      <c r="D602">
        <v>-54.128867924528294</v>
      </c>
      <c r="E602" s="21"/>
    </row>
    <row r="603" spans="1:5" x14ac:dyDescent="0.35">
      <c r="A603">
        <v>0.1173828</v>
      </c>
      <c r="B603" s="22">
        <v>-0.16808029999999999</v>
      </c>
      <c r="D603">
        <v>-59.136163522012573</v>
      </c>
      <c r="E603" s="21"/>
    </row>
    <row r="604" spans="1:5" x14ac:dyDescent="0.35">
      <c r="A604">
        <v>0.1175781</v>
      </c>
      <c r="B604" s="22">
        <v>-0.18233830000000001</v>
      </c>
      <c r="D604">
        <v>-63.912672955974841</v>
      </c>
      <c r="E604" s="21"/>
    </row>
    <row r="605" spans="1:5" x14ac:dyDescent="0.35">
      <c r="A605">
        <v>0.1177734</v>
      </c>
      <c r="B605" s="22">
        <v>-0.194915</v>
      </c>
      <c r="D605">
        <v>-68.47006289308176</v>
      </c>
      <c r="E605" s="21"/>
    </row>
    <row r="606" spans="1:5" x14ac:dyDescent="0.35">
      <c r="A606">
        <v>0.1179688</v>
      </c>
      <c r="B606" s="22">
        <v>-0.2076228</v>
      </c>
      <c r="D606">
        <v>-72.817327044025149</v>
      </c>
      <c r="E606" s="21"/>
    </row>
    <row r="607" spans="1:5" x14ac:dyDescent="0.35">
      <c r="A607">
        <v>0.11816409999999999</v>
      </c>
      <c r="B607" s="22">
        <v>-0.21959419999999999</v>
      </c>
      <c r="D607">
        <v>-76.983238993710685</v>
      </c>
      <c r="E607" s="21"/>
    </row>
    <row r="608" spans="1:5" x14ac:dyDescent="0.35">
      <c r="A608">
        <v>0.1183594</v>
      </c>
      <c r="B608" s="22">
        <v>-0.2303866</v>
      </c>
      <c r="D608">
        <v>-80.815345911949692</v>
      </c>
      <c r="E608" s="21"/>
    </row>
    <row r="609" spans="1:5" x14ac:dyDescent="0.35">
      <c r="A609">
        <v>0.1185547</v>
      </c>
      <c r="B609" s="22">
        <v>-0.2410177</v>
      </c>
      <c r="D609">
        <v>-84.26166666666667</v>
      </c>
      <c r="E609" s="21"/>
    </row>
    <row r="610" spans="1:5" x14ac:dyDescent="0.35">
      <c r="A610">
        <v>0.11874999999999999</v>
      </c>
      <c r="B610" s="22">
        <v>-0.25038660000000001</v>
      </c>
      <c r="D610">
        <v>-87.396352201257869</v>
      </c>
      <c r="E610" s="21"/>
    </row>
    <row r="611" spans="1:5" x14ac:dyDescent="0.35">
      <c r="A611">
        <v>0.1189453</v>
      </c>
      <c r="B611" s="22">
        <v>-0.25872879999999998</v>
      </c>
      <c r="D611">
        <v>-90.16194968553458</v>
      </c>
      <c r="E611" s="21"/>
    </row>
    <row r="612" spans="1:5" x14ac:dyDescent="0.35">
      <c r="A612">
        <v>0.1191406</v>
      </c>
      <c r="B612" s="22">
        <v>-0.26609949999999999</v>
      </c>
      <c r="D612">
        <v>-92.538742138364782</v>
      </c>
      <c r="E612" s="21"/>
    </row>
    <row r="613" spans="1:5" x14ac:dyDescent="0.35">
      <c r="A613">
        <v>0.11933589999999999</v>
      </c>
      <c r="B613" s="22">
        <v>-0.27294940000000001</v>
      </c>
      <c r="D613">
        <v>-94.583301886792455</v>
      </c>
      <c r="E613" s="21"/>
    </row>
    <row r="614" spans="1:5" x14ac:dyDescent="0.35">
      <c r="A614">
        <v>0.11953129999999999</v>
      </c>
      <c r="B614" s="22">
        <v>-0.2784624</v>
      </c>
      <c r="D614">
        <v>-96.318553459119499</v>
      </c>
      <c r="E614" s="21"/>
    </row>
    <row r="615" spans="1:5" x14ac:dyDescent="0.35">
      <c r="A615">
        <v>0.1197266</v>
      </c>
      <c r="B615" s="22">
        <v>-0.2827423</v>
      </c>
      <c r="D615">
        <v>-97.698113207547166</v>
      </c>
      <c r="E615" s="21"/>
    </row>
    <row r="616" spans="1:5" x14ac:dyDescent="0.35">
      <c r="A616">
        <v>0.1199219</v>
      </c>
      <c r="B616" s="22">
        <v>-0.28640599999999999</v>
      </c>
      <c r="D616">
        <v>-98.645754716981131</v>
      </c>
      <c r="E616" s="21"/>
    </row>
    <row r="617" spans="1:5" x14ac:dyDescent="0.35">
      <c r="A617">
        <v>0.12011719999999999</v>
      </c>
      <c r="B617" s="22">
        <v>-0.28833439999999999</v>
      </c>
      <c r="D617">
        <v>-99.13874213836479</v>
      </c>
      <c r="E617" s="21"/>
    </row>
    <row r="618" spans="1:5" x14ac:dyDescent="0.35">
      <c r="A618">
        <v>0.1203125</v>
      </c>
      <c r="B618" s="22">
        <v>-0.28997079999999997</v>
      </c>
      <c r="D618">
        <v>-99.237515723270448</v>
      </c>
      <c r="E618" s="21"/>
    </row>
    <row r="619" spans="1:5" x14ac:dyDescent="0.35">
      <c r="A619">
        <v>0.1205078</v>
      </c>
      <c r="B619" s="22">
        <v>-0.29077219999999998</v>
      </c>
      <c r="D619">
        <v>-98.98141509433961</v>
      </c>
      <c r="E619" s="21"/>
    </row>
    <row r="620" spans="1:5" x14ac:dyDescent="0.35">
      <c r="A620">
        <v>0.12070309999999999</v>
      </c>
      <c r="B620" s="22">
        <v>-0.28967759999999998</v>
      </c>
      <c r="D620">
        <v>-98.310597484276727</v>
      </c>
      <c r="E620" s="21"/>
    </row>
    <row r="621" spans="1:5" x14ac:dyDescent="0.35">
      <c r="A621">
        <v>0.1208984</v>
      </c>
      <c r="B621" s="22">
        <v>-0.28811930000000002</v>
      </c>
      <c r="D621">
        <v>-97.24792452830188</v>
      </c>
      <c r="E621" s="21"/>
    </row>
    <row r="622" spans="1:5" x14ac:dyDescent="0.35">
      <c r="A622">
        <v>0.1210938</v>
      </c>
      <c r="B622" s="22">
        <v>-0.28517969999999998</v>
      </c>
      <c r="D622">
        <v>-95.831194968553461</v>
      </c>
      <c r="E622" s="21"/>
    </row>
    <row r="623" spans="1:5" x14ac:dyDescent="0.35">
      <c r="A623">
        <v>0.1212891</v>
      </c>
      <c r="B623" s="22">
        <v>-0.28128360000000002</v>
      </c>
      <c r="D623">
        <v>-94.063836477987437</v>
      </c>
      <c r="E623" s="21"/>
    </row>
    <row r="624" spans="1:5" x14ac:dyDescent="0.35">
      <c r="A624">
        <v>0.12148440000000001</v>
      </c>
      <c r="B624" s="22">
        <v>-0.27725620000000001</v>
      </c>
      <c r="D624">
        <v>-92.055408805031448</v>
      </c>
      <c r="E624" s="21"/>
    </row>
    <row r="625" spans="1:5" x14ac:dyDescent="0.35">
      <c r="A625">
        <v>0.1216797</v>
      </c>
      <c r="B625" s="22">
        <v>-0.2719065</v>
      </c>
      <c r="D625">
        <v>-89.765188679245284</v>
      </c>
      <c r="E625" s="21"/>
    </row>
    <row r="626" spans="1:5" x14ac:dyDescent="0.35">
      <c r="A626">
        <v>0.121875</v>
      </c>
      <c r="B626" s="22">
        <v>-0.26552039999999999</v>
      </c>
      <c r="D626">
        <v>-87.069779874213836</v>
      </c>
      <c r="E626" s="21"/>
    </row>
    <row r="627" spans="1:5" x14ac:dyDescent="0.35">
      <c r="A627">
        <v>0.12207030000000001</v>
      </c>
      <c r="B627" s="22">
        <v>-0.2581736</v>
      </c>
      <c r="D627">
        <v>-84.02893081761006</v>
      </c>
      <c r="E627" s="21"/>
    </row>
    <row r="628" spans="1:5" x14ac:dyDescent="0.35">
      <c r="A628">
        <v>0.1222656</v>
      </c>
      <c r="B628" s="22">
        <v>-0.2495744</v>
      </c>
      <c r="D628">
        <v>-80.647924528301886</v>
      </c>
      <c r="E628" s="21"/>
    </row>
    <row r="629" spans="1:5" x14ac:dyDescent="0.35">
      <c r="A629">
        <v>0.1224609</v>
      </c>
      <c r="B629" s="22">
        <v>-0.24025920000000001</v>
      </c>
      <c r="D629">
        <v>-76.962515723270442</v>
      </c>
      <c r="E629" s="21"/>
    </row>
    <row r="630" spans="1:5" x14ac:dyDescent="0.35">
      <c r="A630">
        <v>0.1226563</v>
      </c>
      <c r="B630" s="22">
        <v>-0.22998830000000001</v>
      </c>
      <c r="D630">
        <v>-73.060817610062884</v>
      </c>
      <c r="E630" s="21"/>
    </row>
    <row r="631" spans="1:5" x14ac:dyDescent="0.35">
      <c r="A631">
        <v>0.12285160000000001</v>
      </c>
      <c r="B631" s="22">
        <v>-0.21855730000000001</v>
      </c>
      <c r="D631">
        <v>-68.848018867924523</v>
      </c>
      <c r="E631" s="21"/>
    </row>
    <row r="632" spans="1:5" x14ac:dyDescent="0.35">
      <c r="A632">
        <v>0.1230469</v>
      </c>
      <c r="B632" s="22">
        <v>-0.20653270000000001</v>
      </c>
      <c r="D632">
        <v>-64.337798742138361</v>
      </c>
      <c r="E632" s="21"/>
    </row>
    <row r="633" spans="1:5" x14ac:dyDescent="0.35">
      <c r="A633">
        <v>0.1232422</v>
      </c>
      <c r="B633" s="22">
        <v>-0.19393389999999999</v>
      </c>
      <c r="D633">
        <v>-59.675220125786161</v>
      </c>
      <c r="E633" s="21"/>
    </row>
    <row r="634" spans="1:5" x14ac:dyDescent="0.35">
      <c r="A634">
        <v>0.12343750000000001</v>
      </c>
      <c r="B634" s="22">
        <v>-0.180732</v>
      </c>
      <c r="D634">
        <v>-54.837672955974845</v>
      </c>
      <c r="E634" s="21"/>
    </row>
    <row r="635" spans="1:5" x14ac:dyDescent="0.35">
      <c r="A635">
        <v>0.1236328</v>
      </c>
      <c r="B635" s="22">
        <v>-0.16710149999999999</v>
      </c>
      <c r="D635">
        <v>-49.796037735849055</v>
      </c>
      <c r="E635" s="21"/>
    </row>
    <row r="636" spans="1:5" x14ac:dyDescent="0.35">
      <c r="A636">
        <v>0.1238281</v>
      </c>
      <c r="B636" s="22">
        <v>-0.1524934</v>
      </c>
      <c r="D636">
        <v>-44.534874213836474</v>
      </c>
      <c r="E636" s="21"/>
    </row>
    <row r="637" spans="1:5" x14ac:dyDescent="0.35">
      <c r="A637">
        <v>0.12402340000000001</v>
      </c>
      <c r="B637" s="22">
        <v>-0.1370237</v>
      </c>
      <c r="D637">
        <v>-38.99040880503145</v>
      </c>
      <c r="E637" s="21"/>
    </row>
    <row r="638" spans="1:5" x14ac:dyDescent="0.35">
      <c r="A638">
        <v>0.1242188</v>
      </c>
      <c r="B638" s="22">
        <v>-0.1213287</v>
      </c>
      <c r="D638">
        <v>-33.253396226415092</v>
      </c>
      <c r="E638" s="21"/>
    </row>
    <row r="639" spans="1:5" x14ac:dyDescent="0.35">
      <c r="A639">
        <v>0.1244141</v>
      </c>
      <c r="B639" s="22">
        <v>-0.10523299999999999</v>
      </c>
      <c r="D639">
        <v>-27.456100628930816</v>
      </c>
      <c r="E639" s="21"/>
    </row>
    <row r="640" spans="1:5" x14ac:dyDescent="0.35">
      <c r="A640">
        <v>0.1246094</v>
      </c>
      <c r="B640" s="22">
        <v>-8.9006890000000005E-2</v>
      </c>
      <c r="D640">
        <v>-21.613025157232705</v>
      </c>
      <c r="E640" s="21"/>
    </row>
    <row r="641" spans="1:5" x14ac:dyDescent="0.35">
      <c r="A641">
        <v>0.1248047</v>
      </c>
      <c r="B641" s="22">
        <v>-7.2984080000000007E-2</v>
      </c>
      <c r="D641">
        <v>-15.761748427672956</v>
      </c>
      <c r="E641" s="21"/>
    </row>
    <row r="642" spans="1:5" x14ac:dyDescent="0.35">
      <c r="A642">
        <v>0.125</v>
      </c>
      <c r="B642" s="22">
        <v>-5.6690650000000002E-2</v>
      </c>
      <c r="D642">
        <v>-9.9143616352201249</v>
      </c>
      <c r="E642" s="21"/>
    </row>
    <row r="643" spans="1:5" x14ac:dyDescent="0.35">
      <c r="A643">
        <v>0.12519530000000001</v>
      </c>
      <c r="B643" s="22">
        <v>-4.0306889999999998E-2</v>
      </c>
      <c r="D643">
        <v>-4.0346603773584908</v>
      </c>
      <c r="E643" s="21"/>
    </row>
    <row r="644" spans="1:5" x14ac:dyDescent="0.35">
      <c r="A644">
        <v>0.12539059999999999</v>
      </c>
      <c r="B644" s="22">
        <v>-2.405508E-2</v>
      </c>
      <c r="D644">
        <v>1.8697625786163521</v>
      </c>
      <c r="E644" s="21"/>
    </row>
    <row r="645" spans="1:5" x14ac:dyDescent="0.35">
      <c r="A645">
        <v>0.1255859</v>
      </c>
      <c r="B645" s="22">
        <v>-7.2269709999999996E-3</v>
      </c>
      <c r="D645">
        <v>7.8385849056603769</v>
      </c>
      <c r="E645" s="21"/>
    </row>
    <row r="646" spans="1:5" x14ac:dyDescent="0.35">
      <c r="A646">
        <v>0.12578130000000001</v>
      </c>
      <c r="B646" s="22">
        <v>9.9325300000000002E-3</v>
      </c>
      <c r="D646">
        <v>13.919138364779874</v>
      </c>
      <c r="E646" s="21"/>
    </row>
    <row r="647" spans="1:5" x14ac:dyDescent="0.35">
      <c r="A647">
        <v>0.12597659999999999</v>
      </c>
      <c r="B647" s="22">
        <v>2.6936330000000001E-2</v>
      </c>
      <c r="D647">
        <v>20.023116352201257</v>
      </c>
      <c r="E647" s="21"/>
    </row>
    <row r="648" spans="1:5" x14ac:dyDescent="0.35">
      <c r="A648">
        <v>0.1261719</v>
      </c>
      <c r="B648" s="22">
        <v>4.4088879999999997E-2</v>
      </c>
      <c r="D648">
        <v>26.020767295597487</v>
      </c>
      <c r="E648" s="21"/>
    </row>
    <row r="649" spans="1:5" x14ac:dyDescent="0.35">
      <c r="A649">
        <v>0.12636720000000001</v>
      </c>
      <c r="B649" s="22">
        <v>6.069306E-2</v>
      </c>
      <c r="D649">
        <v>31.835754716981132</v>
      </c>
      <c r="E649" s="21"/>
    </row>
    <row r="650" spans="1:5" x14ac:dyDescent="0.35">
      <c r="A650">
        <v>0.12656249999999999</v>
      </c>
      <c r="B650" s="22">
        <v>7.6581270000000007E-2</v>
      </c>
      <c r="D650">
        <v>37.448144654088047</v>
      </c>
      <c r="E650" s="21"/>
    </row>
    <row r="651" spans="1:5" x14ac:dyDescent="0.35">
      <c r="A651">
        <v>0.1267578</v>
      </c>
      <c r="B651" s="22">
        <v>9.2458390000000001E-2</v>
      </c>
      <c r="D651">
        <v>42.923647798742145</v>
      </c>
      <c r="E651" s="21"/>
    </row>
    <row r="652" spans="1:5" x14ac:dyDescent="0.35">
      <c r="A652">
        <v>0.12695310000000001</v>
      </c>
      <c r="B652" s="22">
        <v>0.1078544</v>
      </c>
      <c r="D652">
        <v>48.315377358490565</v>
      </c>
      <c r="E652" s="21"/>
    </row>
    <row r="653" spans="1:5" x14ac:dyDescent="0.35">
      <c r="A653">
        <v>0.12714839999999999</v>
      </c>
      <c r="B653" s="22">
        <v>0.12279859999999999</v>
      </c>
      <c r="D653">
        <v>53.575283018867928</v>
      </c>
      <c r="E653" s="21"/>
    </row>
    <row r="654" spans="1:5" x14ac:dyDescent="0.35">
      <c r="A654">
        <v>0.12734380000000001</v>
      </c>
      <c r="B654" s="22">
        <v>0.13740759999999999</v>
      </c>
      <c r="D654">
        <v>58.633301886792452</v>
      </c>
      <c r="E654" s="21"/>
    </row>
    <row r="655" spans="1:5" x14ac:dyDescent="0.35">
      <c r="A655">
        <v>0.12753909999999999</v>
      </c>
      <c r="B655" s="22">
        <v>0.1510493</v>
      </c>
      <c r="D655">
        <v>63.450849056603765</v>
      </c>
      <c r="E655" s="21"/>
    </row>
    <row r="656" spans="1:5" x14ac:dyDescent="0.35">
      <c r="A656">
        <v>0.1277344</v>
      </c>
      <c r="B656" s="22">
        <v>0.16400899999999999</v>
      </c>
      <c r="D656">
        <v>67.997798742138357</v>
      </c>
      <c r="E656" s="21"/>
    </row>
    <row r="657" spans="1:5" x14ac:dyDescent="0.35">
      <c r="A657">
        <v>0.12792970000000001</v>
      </c>
      <c r="B657" s="22">
        <v>0.17633670000000001</v>
      </c>
      <c r="D657">
        <v>72.262452830188664</v>
      </c>
      <c r="E657" s="21"/>
    </row>
    <row r="658" spans="1:5" x14ac:dyDescent="0.35">
      <c r="A658">
        <v>0.12812499999999999</v>
      </c>
      <c r="B658" s="22">
        <v>0.18773509999999999</v>
      </c>
      <c r="D658">
        <v>76.263270440251574</v>
      </c>
      <c r="E658" s="21"/>
    </row>
    <row r="659" spans="1:5" x14ac:dyDescent="0.35">
      <c r="A659">
        <v>0.1283203</v>
      </c>
      <c r="B659" s="22">
        <v>0.1985769</v>
      </c>
      <c r="D659">
        <v>79.982798742138357</v>
      </c>
      <c r="E659" s="21"/>
    </row>
    <row r="660" spans="1:5" x14ac:dyDescent="0.35">
      <c r="A660">
        <v>0.12851560000000001</v>
      </c>
      <c r="B660" s="22">
        <v>0.208755</v>
      </c>
      <c r="D660">
        <v>83.412672955974841</v>
      </c>
      <c r="E660" s="21"/>
    </row>
    <row r="661" spans="1:5" x14ac:dyDescent="0.35">
      <c r="A661">
        <v>0.12871089999999999</v>
      </c>
      <c r="B661" s="22">
        <v>0.2180173</v>
      </c>
      <c r="D661">
        <v>86.579905660377364</v>
      </c>
      <c r="E661" s="21"/>
    </row>
    <row r="662" spans="1:5" x14ac:dyDescent="0.35">
      <c r="A662">
        <v>0.1289062</v>
      </c>
      <c r="B662" s="22">
        <v>0.22655819999999999</v>
      </c>
      <c r="D662">
        <v>89.41852201257862</v>
      </c>
      <c r="E662" s="21"/>
    </row>
    <row r="663" spans="1:5" x14ac:dyDescent="0.35">
      <c r="A663">
        <v>0.12910160000000001</v>
      </c>
      <c r="B663" s="22">
        <v>0.234239</v>
      </c>
      <c r="D663">
        <v>91.880849056603779</v>
      </c>
      <c r="E663" s="21"/>
    </row>
    <row r="664" spans="1:5" x14ac:dyDescent="0.35">
      <c r="A664">
        <v>0.12929689999999999</v>
      </c>
      <c r="B664" s="22">
        <v>0.24075630000000001</v>
      </c>
      <c r="D664">
        <v>93.938773584905661</v>
      </c>
      <c r="E664" s="21"/>
    </row>
    <row r="665" spans="1:5" x14ac:dyDescent="0.35">
      <c r="A665">
        <v>0.1294922</v>
      </c>
      <c r="B665" s="22">
        <v>0.24621309999999999</v>
      </c>
      <c r="D665">
        <v>95.548710691823899</v>
      </c>
      <c r="E665" s="21"/>
    </row>
    <row r="666" spans="1:5" x14ac:dyDescent="0.35">
      <c r="A666">
        <v>0.12968750000000001</v>
      </c>
      <c r="B666" s="22">
        <v>0.2507605</v>
      </c>
      <c r="D666">
        <v>96.817484276729544</v>
      </c>
      <c r="E666" s="21"/>
    </row>
    <row r="667" spans="1:5" x14ac:dyDescent="0.35">
      <c r="A667">
        <v>0.12988279999999999</v>
      </c>
      <c r="B667" s="22">
        <v>0.25444220000000001</v>
      </c>
      <c r="D667">
        <v>97.81188679245281</v>
      </c>
      <c r="E667" s="21"/>
    </row>
    <row r="668" spans="1:5" x14ac:dyDescent="0.35">
      <c r="A668">
        <v>0.1300781</v>
      </c>
      <c r="B668" s="22">
        <v>0.2573395</v>
      </c>
      <c r="D668">
        <v>98.472232704402515</v>
      </c>
      <c r="E668" s="21"/>
    </row>
    <row r="669" spans="1:5" x14ac:dyDescent="0.35">
      <c r="A669">
        <v>0.13027340000000001</v>
      </c>
      <c r="B669" s="22">
        <v>0.25922840000000003</v>
      </c>
      <c r="D669">
        <v>98.77044025157231</v>
      </c>
      <c r="E669" s="21"/>
    </row>
    <row r="670" spans="1:5" x14ac:dyDescent="0.35">
      <c r="A670">
        <v>0.13046869999999999</v>
      </c>
      <c r="B670" s="22">
        <v>0.259826</v>
      </c>
      <c r="D670">
        <v>98.607138364779871</v>
      </c>
      <c r="E670" s="21"/>
    </row>
    <row r="671" spans="1:5" x14ac:dyDescent="0.35">
      <c r="A671">
        <v>0.13066410000000001</v>
      </c>
      <c r="B671" s="22">
        <v>0.25912950000000001</v>
      </c>
      <c r="D671">
        <v>97.939779874213841</v>
      </c>
      <c r="E671" s="21"/>
    </row>
    <row r="672" spans="1:5" x14ac:dyDescent="0.35">
      <c r="A672">
        <v>0.13085939999999999</v>
      </c>
      <c r="B672" s="22">
        <v>0.2572334</v>
      </c>
      <c r="D672">
        <v>96.869150943396221</v>
      </c>
      <c r="E672" s="21"/>
    </row>
    <row r="673" spans="1:5" x14ac:dyDescent="0.35">
      <c r="A673">
        <v>0.1310547</v>
      </c>
      <c r="B673" s="22">
        <v>0.25446540000000001</v>
      </c>
      <c r="D673">
        <v>95.472264150943388</v>
      </c>
      <c r="E673" s="21"/>
    </row>
    <row r="674" spans="1:5" x14ac:dyDescent="0.35">
      <c r="A674">
        <v>0.13125000000000001</v>
      </c>
      <c r="B674" s="22">
        <v>0.25124249999999998</v>
      </c>
      <c r="D674">
        <v>93.845849056603768</v>
      </c>
      <c r="E674" s="21"/>
    </row>
    <row r="675" spans="1:5" x14ac:dyDescent="0.35">
      <c r="A675">
        <v>0.13144529999999999</v>
      </c>
      <c r="B675" s="22">
        <v>0.24752879999999999</v>
      </c>
      <c r="D675">
        <v>92.018396226415078</v>
      </c>
      <c r="E675" s="21"/>
    </row>
    <row r="676" spans="1:5" x14ac:dyDescent="0.35">
      <c r="A676">
        <v>0.1316406</v>
      </c>
      <c r="B676" s="22">
        <v>0.2429656</v>
      </c>
      <c r="D676">
        <v>89.824025157232697</v>
      </c>
      <c r="E676" s="21"/>
    </row>
    <row r="677" spans="1:5" x14ac:dyDescent="0.35">
      <c r="A677">
        <v>0.13183590000000001</v>
      </c>
      <c r="B677" s="22">
        <v>0.23790349999999999</v>
      </c>
      <c r="D677">
        <v>87.194371069182395</v>
      </c>
      <c r="E677" s="21"/>
    </row>
    <row r="678" spans="1:5" x14ac:dyDescent="0.35">
      <c r="A678">
        <v>0.13203129999999999</v>
      </c>
      <c r="B678" s="22">
        <v>0.2333847</v>
      </c>
      <c r="D678">
        <v>84.196415094339613</v>
      </c>
      <c r="E678" s="21"/>
    </row>
    <row r="679" spans="1:5" x14ac:dyDescent="0.35">
      <c r="A679">
        <v>0.1322266</v>
      </c>
      <c r="B679" s="22">
        <v>0.2299273</v>
      </c>
      <c r="D679">
        <v>80.911415094339617</v>
      </c>
      <c r="E679" s="21"/>
    </row>
    <row r="680" spans="1:5" x14ac:dyDescent="0.35">
      <c r="A680">
        <v>0.13242190000000001</v>
      </c>
      <c r="B680" s="22">
        <v>0.22708300000000001</v>
      </c>
      <c r="D680">
        <v>77.427893081760999</v>
      </c>
      <c r="E680" s="21"/>
    </row>
    <row r="681" spans="1:5" x14ac:dyDescent="0.35">
      <c r="A681">
        <v>0.13261719999999999</v>
      </c>
      <c r="B681" s="22">
        <v>0.2244546</v>
      </c>
      <c r="D681">
        <v>73.706100628930812</v>
      </c>
      <c r="E681" s="21"/>
    </row>
    <row r="682" spans="1:5" x14ac:dyDescent="0.35">
      <c r="A682">
        <v>0.1328125</v>
      </c>
      <c r="B682" s="22">
        <v>0.22353439999999999</v>
      </c>
      <c r="D682">
        <v>69.651886792452828</v>
      </c>
      <c r="E682" s="21"/>
    </row>
    <row r="683" spans="1:5" x14ac:dyDescent="0.35">
      <c r="A683">
        <v>0.13300780000000001</v>
      </c>
      <c r="B683" s="22">
        <v>0.22715009999999999</v>
      </c>
      <c r="D683">
        <v>65.28411949685534</v>
      </c>
      <c r="E683" s="21"/>
    </row>
    <row r="684" spans="1:5" x14ac:dyDescent="0.35">
      <c r="A684">
        <v>0.13320309999999999</v>
      </c>
      <c r="B684" s="22">
        <v>0.24228949999999999</v>
      </c>
      <c r="D684">
        <v>60.63805031446541</v>
      </c>
      <c r="E684" s="21"/>
    </row>
    <row r="685" spans="1:5" x14ac:dyDescent="0.35">
      <c r="A685">
        <v>0.1333984</v>
      </c>
      <c r="B685" s="22">
        <v>0.27868910000000002</v>
      </c>
      <c r="D685">
        <v>55.734779874213828</v>
      </c>
      <c r="E685" s="21"/>
    </row>
    <row r="686" spans="1:5" x14ac:dyDescent="0.35">
      <c r="A686">
        <v>0.13359380000000001</v>
      </c>
      <c r="B686" s="22">
        <v>0.32183430000000002</v>
      </c>
      <c r="D686">
        <v>50.651855345911947</v>
      </c>
      <c r="E686" s="21"/>
    </row>
    <row r="687" spans="1:5" x14ac:dyDescent="0.35">
      <c r="A687">
        <v>0.13378909999999999</v>
      </c>
      <c r="B687" s="22">
        <v>0.3349067</v>
      </c>
      <c r="D687">
        <v>45.409685534591191</v>
      </c>
      <c r="E687" s="21"/>
    </row>
    <row r="688" spans="1:5" x14ac:dyDescent="0.35">
      <c r="A688">
        <v>0.1339844</v>
      </c>
      <c r="B688" s="22">
        <v>0.31925550000000003</v>
      </c>
      <c r="D688">
        <v>40.005503144654092</v>
      </c>
      <c r="E688" s="21"/>
    </row>
    <row r="689" spans="1:5" x14ac:dyDescent="0.35">
      <c r="A689">
        <v>0.13417970000000001</v>
      </c>
      <c r="B689" s="22">
        <v>0.28570830000000003</v>
      </c>
      <c r="D689">
        <v>34.545597484276726</v>
      </c>
      <c r="E689" s="21"/>
    </row>
    <row r="690" spans="1:5" x14ac:dyDescent="0.35">
      <c r="A690">
        <v>0.13437499999999999</v>
      </c>
      <c r="B690" s="22">
        <v>0.20081309999999999</v>
      </c>
      <c r="D690">
        <v>29.100987421383646</v>
      </c>
      <c r="E690" s="21"/>
    </row>
    <row r="691" spans="1:5" x14ac:dyDescent="0.35">
      <c r="A691">
        <v>0.1345703</v>
      </c>
      <c r="B691" s="22">
        <v>0.1107974</v>
      </c>
      <c r="D691">
        <v>23.549377358490563</v>
      </c>
      <c r="E691" s="21"/>
    </row>
    <row r="692" spans="1:5" x14ac:dyDescent="0.35">
      <c r="A692">
        <v>0.13476560000000001</v>
      </c>
      <c r="B692" s="22">
        <v>8.9876059999999994E-2</v>
      </c>
      <c r="D692">
        <v>17.731889937106917</v>
      </c>
      <c r="E692" s="21"/>
    </row>
    <row r="693" spans="1:5" x14ac:dyDescent="0.35">
      <c r="A693">
        <v>0.13496089999999999</v>
      </c>
      <c r="B693" s="22">
        <v>7.178495E-2</v>
      </c>
      <c r="D693">
        <v>11.76748427672956</v>
      </c>
      <c r="E693" s="21"/>
    </row>
    <row r="694" spans="1:5" x14ac:dyDescent="0.35">
      <c r="A694">
        <v>0.13515630000000001</v>
      </c>
      <c r="B694" s="22">
        <v>3.6209400000000003E-2</v>
      </c>
      <c r="D694">
        <v>5.7929559748427675</v>
      </c>
      <c r="E694" s="21"/>
    </row>
    <row r="695" spans="1:5" x14ac:dyDescent="0.35">
      <c r="A695">
        <v>0.13535159999999999</v>
      </c>
      <c r="B695" s="22">
        <v>2.3404899999999999E-2</v>
      </c>
      <c r="D695">
        <v>-0.20242701257861637</v>
      </c>
      <c r="E695" s="21"/>
    </row>
    <row r="696" spans="1:5" x14ac:dyDescent="0.35">
      <c r="A696">
        <v>0.1355469</v>
      </c>
      <c r="B696" s="22">
        <v>-8.9069720000000004E-4</v>
      </c>
      <c r="D696">
        <v>-6.1724811320754709</v>
      </c>
      <c r="E696" s="21"/>
    </row>
    <row r="697" spans="1:5" x14ac:dyDescent="0.35">
      <c r="A697">
        <v>0.13574220000000001</v>
      </c>
      <c r="B697" s="22">
        <v>-2.5446179999999999E-2</v>
      </c>
      <c r="D697">
        <v>-12.203540880503146</v>
      </c>
      <c r="E697" s="21"/>
    </row>
    <row r="698" spans="1:5" x14ac:dyDescent="0.35">
      <c r="A698">
        <v>0.13593749999999999</v>
      </c>
      <c r="B698" s="22">
        <v>-4.0941600000000002E-2</v>
      </c>
      <c r="D698">
        <v>-18.318377358490565</v>
      </c>
      <c r="E698" s="21"/>
    </row>
    <row r="699" spans="1:5" x14ac:dyDescent="0.35">
      <c r="A699">
        <v>0.1361328</v>
      </c>
      <c r="B699" s="22">
        <v>-6.593897E-2</v>
      </c>
      <c r="D699">
        <v>-24.35680188679245</v>
      </c>
      <c r="E699" s="21"/>
    </row>
    <row r="700" spans="1:5" x14ac:dyDescent="0.35">
      <c r="A700">
        <v>0.13632810000000001</v>
      </c>
      <c r="B700" s="22">
        <v>-8.3060410000000001E-2</v>
      </c>
      <c r="D700">
        <v>-30.266415094339624</v>
      </c>
      <c r="E700" s="21"/>
    </row>
    <row r="701" spans="1:5" x14ac:dyDescent="0.35">
      <c r="A701">
        <v>0.13652339999999999</v>
      </c>
      <c r="B701" s="22">
        <v>-0.1006784</v>
      </c>
      <c r="D701">
        <v>-35.997138364779872</v>
      </c>
      <c r="E701" s="21"/>
    </row>
    <row r="702" spans="1:5" x14ac:dyDescent="0.35">
      <c r="A702">
        <v>0.1367188</v>
      </c>
      <c r="B702" s="22">
        <v>-0.1185079</v>
      </c>
      <c r="D702">
        <v>-41.543773584905665</v>
      </c>
      <c r="E702" s="21"/>
    </row>
    <row r="703" spans="1:5" x14ac:dyDescent="0.35">
      <c r="A703">
        <v>0.13691410000000001</v>
      </c>
      <c r="B703" s="22">
        <v>-0.1316215</v>
      </c>
      <c r="D703">
        <v>-46.960125786163523</v>
      </c>
      <c r="E703" s="21"/>
    </row>
    <row r="704" spans="1:5" x14ac:dyDescent="0.35">
      <c r="A704">
        <v>0.13710939999999999</v>
      </c>
      <c r="B704" s="22">
        <v>-0.1490735</v>
      </c>
      <c r="D704">
        <v>-52.233238993710685</v>
      </c>
      <c r="E704" s="21"/>
    </row>
    <row r="705" spans="1:5" x14ac:dyDescent="0.35">
      <c r="A705">
        <v>0.1373047</v>
      </c>
      <c r="B705" s="22">
        <v>-0.16259370000000001</v>
      </c>
      <c r="D705">
        <v>-57.327578616352199</v>
      </c>
      <c r="E705" s="21"/>
    </row>
    <row r="706" spans="1:5" x14ac:dyDescent="0.35">
      <c r="A706">
        <v>0.13750000000000001</v>
      </c>
      <c r="B706" s="22">
        <v>-0.17666570000000001</v>
      </c>
      <c r="D706">
        <v>-62.194025157232709</v>
      </c>
      <c r="E706" s="21"/>
    </row>
    <row r="707" spans="1:5" x14ac:dyDescent="0.35">
      <c r="A707">
        <v>0.13769529999999999</v>
      </c>
      <c r="B707" s="22">
        <v>-0.1910637</v>
      </c>
      <c r="D707">
        <v>-66.850754716981129</v>
      </c>
      <c r="E707" s="21"/>
    </row>
    <row r="708" spans="1:5" x14ac:dyDescent="0.35">
      <c r="A708">
        <v>0.1378906</v>
      </c>
      <c r="B708" s="22">
        <v>-0.202513</v>
      </c>
      <c r="D708">
        <v>-71.302012578616356</v>
      </c>
      <c r="E708" s="21"/>
    </row>
    <row r="709" spans="1:5" x14ac:dyDescent="0.35">
      <c r="A709">
        <v>0.13808590000000001</v>
      </c>
      <c r="B709" s="22">
        <v>-0.21574699999999999</v>
      </c>
      <c r="D709">
        <v>-75.502484276729561</v>
      </c>
      <c r="E709" s="21"/>
    </row>
    <row r="710" spans="1:5" x14ac:dyDescent="0.35">
      <c r="A710">
        <v>0.13828119999999999</v>
      </c>
      <c r="B710" s="22">
        <v>-0.22661120000000001</v>
      </c>
      <c r="D710">
        <v>-79.416037735849059</v>
      </c>
      <c r="E710" s="21"/>
    </row>
    <row r="711" spans="1:5" x14ac:dyDescent="0.35">
      <c r="A711">
        <v>0.13847660000000001</v>
      </c>
      <c r="B711" s="22">
        <v>-0.2374088</v>
      </c>
      <c r="D711">
        <v>-83.033144654088034</v>
      </c>
      <c r="E711" s="21"/>
    </row>
    <row r="712" spans="1:5" x14ac:dyDescent="0.35">
      <c r="A712">
        <v>0.13867189999999999</v>
      </c>
      <c r="B712" s="22">
        <v>-0.24754019999999999</v>
      </c>
      <c r="D712">
        <v>-86.377955974842763</v>
      </c>
      <c r="E712" s="21"/>
    </row>
    <row r="713" spans="1:5" x14ac:dyDescent="0.35">
      <c r="A713">
        <v>0.1388672</v>
      </c>
      <c r="B713" s="22">
        <v>-0.25589400000000001</v>
      </c>
      <c r="D713">
        <v>-89.347672955974829</v>
      </c>
      <c r="E713" s="21"/>
    </row>
    <row r="714" spans="1:5" x14ac:dyDescent="0.35">
      <c r="A714">
        <v>0.13906250000000001</v>
      </c>
      <c r="B714" s="22">
        <v>-0.2643567</v>
      </c>
      <c r="D714">
        <v>-91.895786163522018</v>
      </c>
      <c r="E714" s="21"/>
    </row>
    <row r="715" spans="1:5" x14ac:dyDescent="0.35">
      <c r="A715">
        <v>0.13925779999999999</v>
      </c>
      <c r="B715" s="22">
        <v>-0.27048630000000001</v>
      </c>
      <c r="D715">
        <v>-94.064182389937102</v>
      </c>
      <c r="E715" s="21"/>
    </row>
    <row r="716" spans="1:5" x14ac:dyDescent="0.35">
      <c r="A716">
        <v>0.1394531</v>
      </c>
      <c r="B716" s="22">
        <v>-0.27659329999999999</v>
      </c>
      <c r="D716">
        <v>-95.820220125786165</v>
      </c>
      <c r="E716" s="21"/>
    </row>
    <row r="717" spans="1:5" x14ac:dyDescent="0.35">
      <c r="A717">
        <v>0.13964840000000001</v>
      </c>
      <c r="B717" s="22">
        <v>-0.28127730000000001</v>
      </c>
      <c r="D717">
        <v>-97.215157232704385</v>
      </c>
      <c r="E717" s="21"/>
    </row>
    <row r="718" spans="1:5" x14ac:dyDescent="0.35">
      <c r="A718">
        <v>0.13984379999999999</v>
      </c>
      <c r="B718" s="22">
        <v>-0.28459380000000001</v>
      </c>
      <c r="D718">
        <v>-98.283176100628936</v>
      </c>
      <c r="E718" s="21"/>
    </row>
    <row r="719" spans="1:5" x14ac:dyDescent="0.35">
      <c r="A719">
        <v>0.1400391</v>
      </c>
      <c r="B719" s="22">
        <v>-0.28806890000000002</v>
      </c>
      <c r="D719">
        <v>-98.957955974842747</v>
      </c>
      <c r="E719" s="21"/>
    </row>
    <row r="720" spans="1:5" x14ac:dyDescent="0.35">
      <c r="A720">
        <v>0.14023440000000001</v>
      </c>
      <c r="B720" s="22">
        <v>-0.28930729999999999</v>
      </c>
      <c r="D720">
        <v>-99.227704402515727</v>
      </c>
      <c r="E720" s="21"/>
    </row>
    <row r="721" spans="1:5" x14ac:dyDescent="0.35">
      <c r="A721">
        <v>0.14042969999999999</v>
      </c>
      <c r="B721" s="22">
        <v>-0.29038160000000002</v>
      </c>
      <c r="D721">
        <v>-99.084559748427679</v>
      </c>
      <c r="E721" s="21"/>
    </row>
    <row r="722" spans="1:5" x14ac:dyDescent="0.35">
      <c r="A722">
        <v>0.140625</v>
      </c>
      <c r="B722" s="22">
        <v>-0.29003839999999997</v>
      </c>
      <c r="D722">
        <v>-98.501132075471702</v>
      </c>
      <c r="E722" s="21"/>
    </row>
    <row r="723" spans="1:5" x14ac:dyDescent="0.35">
      <c r="A723">
        <v>0.14082030000000001</v>
      </c>
      <c r="B723" s="22">
        <v>-0.2878481</v>
      </c>
      <c r="D723">
        <v>-97.485094339622648</v>
      </c>
      <c r="E723" s="21"/>
    </row>
    <row r="724" spans="1:5" x14ac:dyDescent="0.35">
      <c r="A724">
        <v>0.14101559999999999</v>
      </c>
      <c r="B724" s="22">
        <v>-0.28581679999999998</v>
      </c>
      <c r="D724">
        <v>-96.134842767295595</v>
      </c>
      <c r="E724" s="21"/>
    </row>
    <row r="725" spans="1:5" x14ac:dyDescent="0.35">
      <c r="A725">
        <v>0.1412109</v>
      </c>
      <c r="B725" s="22">
        <v>-0.28241749999999999</v>
      </c>
      <c r="D725">
        <v>-94.573647798742144</v>
      </c>
      <c r="E725" s="21"/>
    </row>
    <row r="726" spans="1:5" x14ac:dyDescent="0.35">
      <c r="A726">
        <v>0.14140630000000001</v>
      </c>
      <c r="B726" s="22">
        <v>-0.27860439999999997</v>
      </c>
      <c r="D726">
        <v>-92.827610062893072</v>
      </c>
      <c r="E726" s="21"/>
    </row>
    <row r="727" spans="1:5" x14ac:dyDescent="0.35">
      <c r="A727">
        <v>0.14160159999999999</v>
      </c>
      <c r="B727" s="22">
        <v>-0.27408110000000002</v>
      </c>
      <c r="D727">
        <v>-90.772358490566049</v>
      </c>
      <c r="E727" s="21"/>
    </row>
    <row r="728" spans="1:5" x14ac:dyDescent="0.35">
      <c r="A728">
        <v>0.1417969</v>
      </c>
      <c r="B728" s="22">
        <v>-0.2678702</v>
      </c>
      <c r="D728">
        <v>-88.217861635220117</v>
      </c>
      <c r="E728" s="21"/>
    </row>
    <row r="729" spans="1:5" x14ac:dyDescent="0.35">
      <c r="A729">
        <v>0.14199220000000001</v>
      </c>
      <c r="B729" s="22">
        <v>-0.26049529999999999</v>
      </c>
      <c r="D729">
        <v>-85.157955974842764</v>
      </c>
      <c r="E729" s="21"/>
    </row>
    <row r="730" spans="1:5" x14ac:dyDescent="0.35">
      <c r="A730">
        <v>0.14218749999999999</v>
      </c>
      <c r="B730" s="22">
        <v>-0.25199070000000001</v>
      </c>
      <c r="D730">
        <v>-81.783270440251556</v>
      </c>
      <c r="E730" s="21"/>
    </row>
    <row r="731" spans="1:5" x14ac:dyDescent="0.35">
      <c r="A731">
        <v>0.1423828</v>
      </c>
      <c r="B731" s="22">
        <v>-0.2429383</v>
      </c>
      <c r="D731">
        <v>-78.197830188679248</v>
      </c>
      <c r="E731" s="21"/>
    </row>
    <row r="732" spans="1:5" x14ac:dyDescent="0.35">
      <c r="A732">
        <v>0.14257810000000001</v>
      </c>
      <c r="B732" s="22">
        <v>-0.23298550000000001</v>
      </c>
      <c r="D732">
        <v>-74.423867924528295</v>
      </c>
      <c r="E732" s="21"/>
    </row>
    <row r="733" spans="1:5" x14ac:dyDescent="0.35">
      <c r="A733">
        <v>0.14277339999999999</v>
      </c>
      <c r="B733" s="22">
        <v>-0.2224729</v>
      </c>
      <c r="D733">
        <v>-70.444182389937112</v>
      </c>
      <c r="E733" s="21"/>
    </row>
    <row r="734" spans="1:5" x14ac:dyDescent="0.35">
      <c r="A734">
        <v>0.14296880000000001</v>
      </c>
      <c r="B734" s="22">
        <v>-0.2112502</v>
      </c>
      <c r="D734">
        <v>-66.184654088050308</v>
      </c>
      <c r="E734" s="21"/>
    </row>
    <row r="735" spans="1:5" x14ac:dyDescent="0.35">
      <c r="A735">
        <v>0.14316409999999999</v>
      </c>
      <c r="B735" s="22">
        <v>-0.19905120000000001</v>
      </c>
      <c r="D735">
        <v>-61.664433962264141</v>
      </c>
      <c r="E735" s="21"/>
    </row>
    <row r="736" spans="1:5" x14ac:dyDescent="0.35">
      <c r="A736">
        <v>0.1433594</v>
      </c>
      <c r="B736" s="22">
        <v>-0.18649540000000001</v>
      </c>
      <c r="D736">
        <v>-56.923081761006287</v>
      </c>
      <c r="E736" s="21"/>
    </row>
    <row r="737" spans="1:5" x14ac:dyDescent="0.35">
      <c r="A737">
        <v>0.14355470000000001</v>
      </c>
      <c r="B737" s="22">
        <v>-0.17250689999999999</v>
      </c>
      <c r="D737">
        <v>-51.852578616352197</v>
      </c>
      <c r="E737" s="21"/>
    </row>
    <row r="738" spans="1:5" x14ac:dyDescent="0.35">
      <c r="A738">
        <v>0.14374999999999999</v>
      </c>
      <c r="B738" s="22">
        <v>-0.1577345</v>
      </c>
      <c r="D738">
        <v>-46.47578616352201</v>
      </c>
      <c r="E738" s="21"/>
    </row>
    <row r="739" spans="1:5" x14ac:dyDescent="0.35">
      <c r="A739">
        <v>0.1439453</v>
      </c>
      <c r="B739" s="22">
        <v>-0.14272599999999999</v>
      </c>
      <c r="D739">
        <v>-40.926855345911946</v>
      </c>
      <c r="E739" s="21"/>
    </row>
    <row r="740" spans="1:5" x14ac:dyDescent="0.35">
      <c r="A740">
        <v>0.14414060000000001</v>
      </c>
      <c r="B740" s="22">
        <v>-0.1268822</v>
      </c>
      <c r="D740">
        <v>-35.251666666666665</v>
      </c>
      <c r="E740" s="21"/>
    </row>
    <row r="741" spans="1:5" x14ac:dyDescent="0.35">
      <c r="A741">
        <v>0.14433589999999999</v>
      </c>
      <c r="B741" s="22">
        <v>-0.1113992</v>
      </c>
      <c r="D741">
        <v>-29.597503144654091</v>
      </c>
      <c r="E741" s="21"/>
    </row>
    <row r="742" spans="1:5" x14ac:dyDescent="0.35">
      <c r="A742">
        <v>0.1445312</v>
      </c>
      <c r="B742" s="22">
        <v>-9.5870830000000004E-2</v>
      </c>
      <c r="D742">
        <v>-23.980861635220126</v>
      </c>
      <c r="E742" s="21"/>
    </row>
    <row r="743" spans="1:5" x14ac:dyDescent="0.35">
      <c r="A743">
        <v>0.14472660000000001</v>
      </c>
      <c r="B743" s="22">
        <v>-7.963953E-2</v>
      </c>
      <c r="D743">
        <v>-18.210575471698114</v>
      </c>
      <c r="E743" s="21"/>
    </row>
    <row r="744" spans="1:5" x14ac:dyDescent="0.35">
      <c r="A744">
        <v>0.14492189999999999</v>
      </c>
      <c r="B744" s="22">
        <v>-6.3193730000000004E-2</v>
      </c>
      <c r="D744">
        <v>-12.286427672955975</v>
      </c>
      <c r="E744" s="21"/>
    </row>
    <row r="745" spans="1:5" x14ac:dyDescent="0.35">
      <c r="A745">
        <v>0.1451172</v>
      </c>
      <c r="B745" s="22">
        <v>-4.6367779999999997E-2</v>
      </c>
      <c r="D745">
        <v>-6.247481132075472</v>
      </c>
      <c r="E745" s="21"/>
    </row>
    <row r="746" spans="1:5" x14ac:dyDescent="0.35">
      <c r="A746">
        <v>0.14531250000000001</v>
      </c>
      <c r="B746" s="22">
        <v>-2.9312089999999999E-2</v>
      </c>
      <c r="D746">
        <v>-0.1154012893081761</v>
      </c>
      <c r="E746" s="21"/>
    </row>
    <row r="747" spans="1:5" x14ac:dyDescent="0.35">
      <c r="A747">
        <v>0.14550779999999999</v>
      </c>
      <c r="B747" s="22">
        <v>-1.234972E-2</v>
      </c>
      <c r="D747">
        <v>5.9610974842767286</v>
      </c>
      <c r="E747" s="21"/>
    </row>
    <row r="748" spans="1:5" x14ac:dyDescent="0.35">
      <c r="A748">
        <v>0.1457031</v>
      </c>
      <c r="B748" s="22">
        <v>4.4952000000000004E-3</v>
      </c>
      <c r="D748">
        <v>11.984427672955976</v>
      </c>
      <c r="E748" s="21"/>
    </row>
    <row r="749" spans="1:5" x14ac:dyDescent="0.35">
      <c r="A749">
        <v>0.14589840000000001</v>
      </c>
      <c r="B749" s="22">
        <v>2.142401E-2</v>
      </c>
      <c r="D749">
        <v>18.004238993710693</v>
      </c>
      <c r="E749" s="21"/>
    </row>
    <row r="750" spans="1:5" x14ac:dyDescent="0.35">
      <c r="A750">
        <v>0.14609369999999999</v>
      </c>
      <c r="B750" s="22">
        <v>3.816775E-2</v>
      </c>
      <c r="D750">
        <v>23.926314465408804</v>
      </c>
      <c r="E750" s="21"/>
    </row>
    <row r="751" spans="1:5" x14ac:dyDescent="0.35">
      <c r="A751">
        <v>0.14628910000000001</v>
      </c>
      <c r="B751" s="22">
        <v>5.4601219999999999E-2</v>
      </c>
      <c r="D751">
        <v>29.731886792452833</v>
      </c>
      <c r="E751" s="21"/>
    </row>
    <row r="752" spans="1:5" x14ac:dyDescent="0.35">
      <c r="A752">
        <v>0.14648439999999999</v>
      </c>
      <c r="B752" s="22">
        <v>7.0877919999999997E-2</v>
      </c>
      <c r="D752">
        <v>35.41210691823899</v>
      </c>
      <c r="E752" s="21"/>
    </row>
    <row r="753" spans="1:5" x14ac:dyDescent="0.35">
      <c r="A753">
        <v>0.1466797</v>
      </c>
      <c r="B753" s="22">
        <v>8.6611209999999994E-2</v>
      </c>
      <c r="D753">
        <v>40.944119496855336</v>
      </c>
      <c r="E753" s="21"/>
    </row>
    <row r="754" spans="1:5" x14ac:dyDescent="0.35">
      <c r="A754">
        <v>0.14687500000000001</v>
      </c>
      <c r="B754" s="22">
        <v>0.10213419999999999</v>
      </c>
      <c r="D754">
        <v>46.38216981132075</v>
      </c>
      <c r="E754" s="21"/>
    </row>
    <row r="755" spans="1:5" x14ac:dyDescent="0.35">
      <c r="A755">
        <v>0.14707029999999999</v>
      </c>
      <c r="B755" s="22">
        <v>0.1174143</v>
      </c>
      <c r="D755">
        <v>51.693584905660366</v>
      </c>
      <c r="E755" s="21"/>
    </row>
    <row r="756" spans="1:5" x14ac:dyDescent="0.35">
      <c r="A756">
        <v>0.1472656</v>
      </c>
      <c r="B756" s="22">
        <v>0.1319698</v>
      </c>
      <c r="D756">
        <v>56.805283018867918</v>
      </c>
      <c r="E756" s="21"/>
    </row>
    <row r="757" spans="1:5" x14ac:dyDescent="0.35">
      <c r="A757">
        <v>0.14746090000000001</v>
      </c>
      <c r="B757" s="22">
        <v>0.1460255</v>
      </c>
      <c r="D757">
        <v>61.683364779874211</v>
      </c>
      <c r="E757" s="21"/>
    </row>
    <row r="758" spans="1:5" x14ac:dyDescent="0.35">
      <c r="A758">
        <v>0.14765629999999999</v>
      </c>
      <c r="B758" s="22">
        <v>0.15927469999999999</v>
      </c>
      <c r="D758">
        <v>66.299937106918236</v>
      </c>
      <c r="E758" s="21"/>
    </row>
    <row r="759" spans="1:5" x14ac:dyDescent="0.35">
      <c r="A759">
        <v>0.1478516</v>
      </c>
      <c r="B759" s="22">
        <v>0.17174990000000001</v>
      </c>
      <c r="D759">
        <v>70.66679245283018</v>
      </c>
      <c r="E759" s="21"/>
    </row>
    <row r="760" spans="1:5" x14ac:dyDescent="0.35">
      <c r="A760">
        <v>0.14804690000000001</v>
      </c>
      <c r="B760" s="22">
        <v>0.18375810000000001</v>
      </c>
      <c r="D760">
        <v>74.793018867924516</v>
      </c>
      <c r="E760" s="21"/>
    </row>
    <row r="761" spans="1:5" x14ac:dyDescent="0.35">
      <c r="A761">
        <v>0.14824219999999999</v>
      </c>
      <c r="B761" s="22">
        <v>0.19491559999999999</v>
      </c>
      <c r="D761">
        <v>78.649591194968551</v>
      </c>
      <c r="E761" s="21"/>
    </row>
    <row r="762" spans="1:5" x14ac:dyDescent="0.35">
      <c r="A762">
        <v>0.1484375</v>
      </c>
      <c r="B762" s="22">
        <v>0.20529919999999999</v>
      </c>
      <c r="D762">
        <v>82.211132075471696</v>
      </c>
      <c r="E762" s="21"/>
    </row>
    <row r="763" spans="1:5" x14ac:dyDescent="0.35">
      <c r="A763">
        <v>0.14863280000000001</v>
      </c>
      <c r="B763" s="22">
        <v>0.2150321</v>
      </c>
      <c r="D763">
        <v>85.484842767295603</v>
      </c>
      <c r="E763" s="21"/>
    </row>
    <row r="764" spans="1:5" x14ac:dyDescent="0.35">
      <c r="A764">
        <v>0.14882809999999999</v>
      </c>
      <c r="B764" s="22">
        <v>0.22383330000000001</v>
      </c>
      <c r="D764">
        <v>88.435408805031443</v>
      </c>
      <c r="E764" s="21"/>
    </row>
    <row r="765" spans="1:5" x14ac:dyDescent="0.35">
      <c r="A765">
        <v>0.1490234</v>
      </c>
      <c r="B765" s="22">
        <v>0.23172719999999999</v>
      </c>
      <c r="D765">
        <v>91.011037735849044</v>
      </c>
      <c r="E765" s="21"/>
    </row>
    <row r="766" spans="1:5" x14ac:dyDescent="0.35">
      <c r="A766">
        <v>0.14921880000000001</v>
      </c>
      <c r="B766" s="22">
        <v>0.23869460000000001</v>
      </c>
      <c r="D766">
        <v>93.214025157232697</v>
      </c>
      <c r="E766" s="21"/>
    </row>
    <row r="767" spans="1:5" x14ac:dyDescent="0.35">
      <c r="A767">
        <v>0.14941409999999999</v>
      </c>
      <c r="B767" s="22">
        <v>0.2444616</v>
      </c>
      <c r="D767">
        <v>94.995943396226423</v>
      </c>
      <c r="E767" s="21"/>
    </row>
    <row r="768" spans="1:5" x14ac:dyDescent="0.35">
      <c r="A768">
        <v>0.1496094</v>
      </c>
      <c r="B768" s="22">
        <v>0.24929390000000001</v>
      </c>
      <c r="D768">
        <v>96.392389937106913</v>
      </c>
      <c r="E768" s="21"/>
    </row>
    <row r="769" spans="1:5" x14ac:dyDescent="0.35">
      <c r="A769">
        <v>0.14980470000000001</v>
      </c>
      <c r="B769" s="22">
        <v>0.25339640000000002</v>
      </c>
      <c r="D769">
        <v>97.49201257861634</v>
      </c>
      <c r="E769" s="21"/>
    </row>
    <row r="770" spans="1:5" x14ac:dyDescent="0.35">
      <c r="A770">
        <v>0.15</v>
      </c>
      <c r="B770" s="22">
        <v>0.25645829999999997</v>
      </c>
      <c r="D770">
        <v>98.2343396226415</v>
      </c>
      <c r="E770" s="21"/>
    </row>
    <row r="771" spans="1:5" x14ac:dyDescent="0.35">
      <c r="A771">
        <v>0.1501953</v>
      </c>
      <c r="B771" s="22">
        <v>0.25852969999999997</v>
      </c>
      <c r="D771">
        <v>98.593993710691819</v>
      </c>
      <c r="E771" s="21"/>
    </row>
    <row r="772" spans="1:5" x14ac:dyDescent="0.35">
      <c r="A772">
        <v>0.15039060000000001</v>
      </c>
      <c r="B772" s="22">
        <v>0.25958490000000001</v>
      </c>
      <c r="D772">
        <v>98.566855345911947</v>
      </c>
      <c r="E772" s="21"/>
    </row>
    <row r="773" spans="1:5" x14ac:dyDescent="0.35">
      <c r="A773">
        <v>0.15058589999999999</v>
      </c>
      <c r="B773" s="22">
        <v>0.25940750000000001</v>
      </c>
      <c r="D773">
        <v>98.099811320754711</v>
      </c>
      <c r="E773" s="21"/>
    </row>
    <row r="774" spans="1:5" x14ac:dyDescent="0.35">
      <c r="A774">
        <v>0.15078130000000001</v>
      </c>
      <c r="B774" s="22">
        <v>0.25807239999999998</v>
      </c>
      <c r="D774">
        <v>97.203396226415094</v>
      </c>
      <c r="E774" s="21"/>
    </row>
    <row r="775" spans="1:5" x14ac:dyDescent="0.35">
      <c r="A775">
        <v>0.15097659999999999</v>
      </c>
      <c r="B775" s="22">
        <v>0.25570809999999999</v>
      </c>
      <c r="D775">
        <v>95.943238993710693</v>
      </c>
      <c r="E775" s="21"/>
    </row>
    <row r="776" spans="1:5" x14ac:dyDescent="0.35">
      <c r="A776">
        <v>0.1511719</v>
      </c>
      <c r="B776" s="22">
        <v>0.25260870000000002</v>
      </c>
      <c r="D776">
        <v>94.40477987421383</v>
      </c>
      <c r="E776" s="21"/>
    </row>
    <row r="777" spans="1:5" x14ac:dyDescent="0.35">
      <c r="A777">
        <v>0.15136720000000001</v>
      </c>
      <c r="B777" s="22">
        <v>0.249005</v>
      </c>
      <c r="D777">
        <v>92.634150943396236</v>
      </c>
      <c r="E777" s="21"/>
    </row>
    <row r="778" spans="1:5" x14ac:dyDescent="0.35">
      <c r="A778">
        <v>0.15156249999999999</v>
      </c>
      <c r="B778" s="22">
        <v>0.24497630000000001</v>
      </c>
      <c r="D778">
        <v>90.642012578616345</v>
      </c>
      <c r="E778" s="21"/>
    </row>
    <row r="779" spans="1:5" x14ac:dyDescent="0.35">
      <c r="A779">
        <v>0.1517578</v>
      </c>
      <c r="B779" s="22">
        <v>0.2404858</v>
      </c>
      <c r="D779">
        <v>88.291761006289306</v>
      </c>
      <c r="E779" s="21"/>
    </row>
    <row r="780" spans="1:5" x14ac:dyDescent="0.35">
      <c r="A780">
        <v>0.15195310000000001</v>
      </c>
      <c r="B780" s="22">
        <v>0.236037</v>
      </c>
      <c r="D780">
        <v>85.466352201257862</v>
      </c>
      <c r="E780" s="21"/>
    </row>
    <row r="781" spans="1:5" x14ac:dyDescent="0.35">
      <c r="A781">
        <v>0.15214839999999999</v>
      </c>
      <c r="B781" s="22">
        <v>0.23255729999999999</v>
      </c>
      <c r="D781">
        <v>82.2932075471698</v>
      </c>
      <c r="E781" s="21"/>
    </row>
    <row r="782" spans="1:5" x14ac:dyDescent="0.35">
      <c r="A782">
        <v>0.1523438</v>
      </c>
      <c r="B782" s="22">
        <v>0.2295903</v>
      </c>
      <c r="D782">
        <v>78.860377358490567</v>
      </c>
      <c r="E782" s="21"/>
    </row>
    <row r="783" spans="1:5" x14ac:dyDescent="0.35">
      <c r="A783">
        <v>0.15253910000000001</v>
      </c>
      <c r="B783" s="22">
        <v>0.2269235</v>
      </c>
      <c r="D783">
        <v>75.217295597484267</v>
      </c>
      <c r="E783" s="21"/>
    </row>
    <row r="784" spans="1:5" x14ac:dyDescent="0.35">
      <c r="A784">
        <v>0.15273439999999999</v>
      </c>
      <c r="B784" s="22">
        <v>0.2260585</v>
      </c>
      <c r="D784">
        <v>71.352075471698114</v>
      </c>
      <c r="E784" s="21"/>
    </row>
    <row r="785" spans="1:5" x14ac:dyDescent="0.35">
      <c r="A785">
        <v>0.1529297</v>
      </c>
      <c r="B785" s="22">
        <v>0.22928460000000001</v>
      </c>
      <c r="D785">
        <v>67.120251572327035</v>
      </c>
      <c r="E785" s="21"/>
    </row>
    <row r="786" spans="1:5" x14ac:dyDescent="0.35">
      <c r="A786">
        <v>0.15312500000000001</v>
      </c>
      <c r="B786" s="22">
        <v>0.24409929999999999</v>
      </c>
      <c r="D786">
        <v>62.557201257861628</v>
      </c>
      <c r="E786" s="21"/>
    </row>
    <row r="787" spans="1:5" x14ac:dyDescent="0.35">
      <c r="A787">
        <v>0.15332029999999999</v>
      </c>
      <c r="B787" s="22">
        <v>0.28366989999999997</v>
      </c>
      <c r="D787">
        <v>57.777044025157231</v>
      </c>
      <c r="E787" s="21"/>
    </row>
    <row r="788" spans="1:5" x14ac:dyDescent="0.35">
      <c r="A788">
        <v>0.1535156</v>
      </c>
      <c r="B788" s="22">
        <v>0.33555620000000003</v>
      </c>
      <c r="D788">
        <v>52.798962264150944</v>
      </c>
      <c r="E788" s="21"/>
    </row>
    <row r="789" spans="1:5" x14ac:dyDescent="0.35">
      <c r="A789">
        <v>0.15371090000000001</v>
      </c>
      <c r="B789" s="22">
        <v>0.3456014</v>
      </c>
      <c r="D789">
        <v>47.655471698113203</v>
      </c>
      <c r="E789" s="21"/>
    </row>
    <row r="790" spans="1:5" x14ac:dyDescent="0.35">
      <c r="A790">
        <v>0.1539063</v>
      </c>
      <c r="B790" s="22">
        <v>0.31263639999999998</v>
      </c>
      <c r="D790">
        <v>42.309685534591189</v>
      </c>
      <c r="E790" s="21"/>
    </row>
    <row r="791" spans="1:5" x14ac:dyDescent="0.35">
      <c r="A791">
        <v>0.15410160000000001</v>
      </c>
      <c r="B791" s="22">
        <v>0.2850068</v>
      </c>
      <c r="D791">
        <v>36.775251572327043</v>
      </c>
      <c r="E791" s="21"/>
    </row>
    <row r="792" spans="1:5" x14ac:dyDescent="0.35">
      <c r="A792">
        <v>0.15429689999999999</v>
      </c>
      <c r="B792" s="22">
        <v>0.22430939999999999</v>
      </c>
      <c r="D792">
        <v>31.303072327044028</v>
      </c>
      <c r="E792" s="21"/>
    </row>
    <row r="793" spans="1:5" x14ac:dyDescent="0.35">
      <c r="A793">
        <v>0.1544922</v>
      </c>
      <c r="B793" s="22">
        <v>0.132128</v>
      </c>
      <c r="D793">
        <v>25.853619496855345</v>
      </c>
      <c r="E793" s="21"/>
    </row>
    <row r="794" spans="1:5" x14ac:dyDescent="0.35">
      <c r="A794">
        <v>0.15468750000000001</v>
      </c>
      <c r="B794" s="22">
        <v>9.4670099999999993E-2</v>
      </c>
      <c r="D794">
        <v>20.073471698113206</v>
      </c>
      <c r="E794" s="21"/>
    </row>
    <row r="795" spans="1:5" x14ac:dyDescent="0.35">
      <c r="A795">
        <v>0.15488279999999999</v>
      </c>
      <c r="B795" s="22">
        <v>7.7866099999999994E-2</v>
      </c>
      <c r="D795">
        <v>14.061242138364777</v>
      </c>
      <c r="E795" s="21"/>
    </row>
    <row r="796" spans="1:5" x14ac:dyDescent="0.35">
      <c r="A796">
        <v>0.1550781</v>
      </c>
      <c r="B796" s="22">
        <v>4.4071199999999998E-2</v>
      </c>
      <c r="D796">
        <v>8.0742421383647791</v>
      </c>
      <c r="E796" s="21"/>
    </row>
    <row r="797" spans="1:5" x14ac:dyDescent="0.35">
      <c r="A797">
        <v>0.15527340000000001</v>
      </c>
      <c r="B797" s="22">
        <v>2.6728209999999999E-2</v>
      </c>
      <c r="D797">
        <v>2.0833745283018867</v>
      </c>
      <c r="E797" s="21"/>
    </row>
    <row r="798" spans="1:5" x14ac:dyDescent="0.35">
      <c r="A798">
        <v>0.15546879999999999</v>
      </c>
      <c r="B798" s="22">
        <v>5.172818E-3</v>
      </c>
      <c r="D798">
        <v>-3.9015628930817607</v>
      </c>
      <c r="E798" s="21"/>
    </row>
    <row r="799" spans="1:5" x14ac:dyDescent="0.35">
      <c r="A799">
        <v>0.1556641</v>
      </c>
      <c r="B799" s="22">
        <v>-1.8232089999999999E-2</v>
      </c>
      <c r="D799">
        <v>-9.8876666666666644</v>
      </c>
      <c r="E799" s="21"/>
    </row>
    <row r="800" spans="1:5" x14ac:dyDescent="0.35">
      <c r="A800">
        <v>0.15585940000000001</v>
      </c>
      <c r="B800" s="22">
        <v>-3.417249E-2</v>
      </c>
      <c r="D800">
        <v>-15.907654088050313</v>
      </c>
      <c r="E800" s="21"/>
    </row>
    <row r="801" spans="1:5" x14ac:dyDescent="0.35">
      <c r="A801">
        <v>0.15605469999999999</v>
      </c>
      <c r="B801" s="22">
        <v>-5.9001320000000003E-2</v>
      </c>
      <c r="D801">
        <v>-21.874584905660377</v>
      </c>
      <c r="E801" s="21"/>
    </row>
    <row r="802" spans="1:5" x14ac:dyDescent="0.35">
      <c r="A802">
        <v>0.15625</v>
      </c>
      <c r="B802" s="22">
        <v>-7.8014429999999996E-2</v>
      </c>
      <c r="D802">
        <v>-27.749176100628929</v>
      </c>
      <c r="E802" s="21"/>
    </row>
    <row r="803" spans="1:5" x14ac:dyDescent="0.35">
      <c r="A803">
        <v>0.15644530000000001</v>
      </c>
      <c r="B803" s="22">
        <v>-9.4827320000000007E-2</v>
      </c>
      <c r="D803">
        <v>-33.533113207547167</v>
      </c>
      <c r="E803" s="21"/>
    </row>
    <row r="804" spans="1:5" x14ac:dyDescent="0.35">
      <c r="A804">
        <v>0.15664059999999999</v>
      </c>
      <c r="B804" s="22">
        <v>-0.1128938</v>
      </c>
      <c r="D804">
        <v>-39.237327044025157</v>
      </c>
      <c r="E804" s="21"/>
    </row>
    <row r="805" spans="1:5" x14ac:dyDescent="0.35">
      <c r="A805">
        <v>0.1568359</v>
      </c>
      <c r="B805" s="22">
        <v>-0.12684239999999999</v>
      </c>
      <c r="D805">
        <v>-44.854182389937108</v>
      </c>
      <c r="E805" s="21"/>
    </row>
    <row r="806" spans="1:5" x14ac:dyDescent="0.35">
      <c r="A806">
        <v>0.15703130000000001</v>
      </c>
      <c r="B806" s="22">
        <v>-0.1437602</v>
      </c>
      <c r="D806">
        <v>-50.30204402515723</v>
      </c>
      <c r="E806" s="21"/>
    </row>
    <row r="807" spans="1:5" x14ac:dyDescent="0.35">
      <c r="A807">
        <v>0.15722659999999999</v>
      </c>
      <c r="B807" s="22">
        <v>-0.157889</v>
      </c>
      <c r="D807">
        <v>-55.49654088050314</v>
      </c>
      <c r="E807" s="21"/>
    </row>
    <row r="808" spans="1:5" x14ac:dyDescent="0.35">
      <c r="A808">
        <v>0.1574219</v>
      </c>
      <c r="B808" s="22">
        <v>-0.171787</v>
      </c>
      <c r="D808">
        <v>-60.453710691823893</v>
      </c>
      <c r="E808" s="21"/>
    </row>
    <row r="809" spans="1:5" x14ac:dyDescent="0.35">
      <c r="A809">
        <v>0.15761720000000001</v>
      </c>
      <c r="B809" s="22">
        <v>-0.18639790000000001</v>
      </c>
      <c r="D809">
        <v>-65.214465408805026</v>
      </c>
      <c r="E809" s="21"/>
    </row>
    <row r="810" spans="1:5" x14ac:dyDescent="0.35">
      <c r="A810">
        <v>0.15781249999999999</v>
      </c>
      <c r="B810" s="22">
        <v>-0.19841880000000001</v>
      </c>
      <c r="D810">
        <v>-69.72455974842768</v>
      </c>
      <c r="E810" s="21"/>
    </row>
    <row r="811" spans="1:5" x14ac:dyDescent="0.35">
      <c r="A811">
        <v>0.1580078</v>
      </c>
      <c r="B811" s="22">
        <v>-0.2118988</v>
      </c>
      <c r="D811">
        <v>-73.989496855345919</v>
      </c>
      <c r="E811" s="21"/>
    </row>
    <row r="812" spans="1:5" x14ac:dyDescent="0.35">
      <c r="A812">
        <v>0.15820310000000001</v>
      </c>
      <c r="B812" s="22">
        <v>-0.22309010000000001</v>
      </c>
      <c r="D812">
        <v>-78.027578616352201</v>
      </c>
      <c r="E812" s="21"/>
    </row>
    <row r="813" spans="1:5" x14ac:dyDescent="0.35">
      <c r="A813">
        <v>0.15839839999999999</v>
      </c>
      <c r="B813" s="22">
        <v>-0.2338394</v>
      </c>
      <c r="D813">
        <v>-81.742421383647795</v>
      </c>
      <c r="E813" s="21"/>
    </row>
    <row r="814" spans="1:5" x14ac:dyDescent="0.35">
      <c r="A814">
        <v>0.15859380000000001</v>
      </c>
      <c r="B814" s="22">
        <v>-0.24433579999999999</v>
      </c>
      <c r="D814">
        <v>-85.134622641509438</v>
      </c>
      <c r="E814" s="21"/>
    </row>
    <row r="815" spans="1:5" x14ac:dyDescent="0.35">
      <c r="A815">
        <v>0.15878909999999999</v>
      </c>
      <c r="B815" s="22">
        <v>-0.25249290000000002</v>
      </c>
      <c r="D815">
        <v>-88.243647798742131</v>
      </c>
      <c r="E815" s="21"/>
    </row>
    <row r="816" spans="1:5" x14ac:dyDescent="0.35">
      <c r="A816">
        <v>0.1589844</v>
      </c>
      <c r="B816" s="22">
        <v>-0.26120399999999999</v>
      </c>
      <c r="D816">
        <v>-90.995031446540892</v>
      </c>
      <c r="E816" s="21"/>
    </row>
    <row r="817" spans="1:5" x14ac:dyDescent="0.35">
      <c r="A817">
        <v>0.15917970000000001</v>
      </c>
      <c r="B817" s="22">
        <v>-0.26800590000000002</v>
      </c>
      <c r="D817">
        <v>-93.350754716981115</v>
      </c>
      <c r="E817" s="21"/>
    </row>
    <row r="818" spans="1:5" x14ac:dyDescent="0.35">
      <c r="A818">
        <v>0.15937499999999999</v>
      </c>
      <c r="B818" s="22">
        <v>-0.27431129999999998</v>
      </c>
      <c r="D818">
        <v>-95.303490566037723</v>
      </c>
      <c r="E818" s="21"/>
    </row>
    <row r="819" spans="1:5" x14ac:dyDescent="0.35">
      <c r="A819">
        <v>0.1595703</v>
      </c>
      <c r="B819" s="22">
        <v>-0.27996910000000003</v>
      </c>
      <c r="D819">
        <v>-96.811477987421384</v>
      </c>
      <c r="E819" s="21"/>
    </row>
    <row r="820" spans="1:5" x14ac:dyDescent="0.35">
      <c r="A820">
        <v>0.15976560000000001</v>
      </c>
      <c r="B820" s="22">
        <v>-0.2832018</v>
      </c>
      <c r="D820">
        <v>-97.913553459119484</v>
      </c>
      <c r="E820" s="21"/>
    </row>
    <row r="821" spans="1:5" x14ac:dyDescent="0.35">
      <c r="A821">
        <v>0.15996089999999999</v>
      </c>
      <c r="B821" s="22">
        <v>-0.28653459999999997</v>
      </c>
      <c r="D821">
        <v>-98.696383647798726</v>
      </c>
      <c r="E821" s="21"/>
    </row>
    <row r="822" spans="1:5" x14ac:dyDescent="0.35">
      <c r="A822">
        <v>0.1601562</v>
      </c>
      <c r="B822" s="22">
        <v>-0.28889120000000001</v>
      </c>
      <c r="D822">
        <v>-99.168962264150935</v>
      </c>
      <c r="E822" s="21"/>
    </row>
    <row r="823" spans="1:5" x14ac:dyDescent="0.35">
      <c r="A823">
        <v>0.16035160000000001</v>
      </c>
      <c r="B823" s="22">
        <v>-0.29038389999999997</v>
      </c>
      <c r="D823">
        <v>-99.27877358490565</v>
      </c>
      <c r="E823" s="21"/>
    </row>
    <row r="824" spans="1:5" x14ac:dyDescent="0.35">
      <c r="A824">
        <v>0.16054689999999999</v>
      </c>
      <c r="B824" s="22">
        <v>-0.2909061</v>
      </c>
      <c r="D824">
        <v>-98.947358490566032</v>
      </c>
      <c r="E824" s="21"/>
    </row>
    <row r="825" spans="1:5" x14ac:dyDescent="0.35">
      <c r="A825">
        <v>0.1607422</v>
      </c>
      <c r="B825" s="22">
        <v>-0.28979510000000003</v>
      </c>
      <c r="D825">
        <v>-98.132735849056601</v>
      </c>
      <c r="E825" s="21"/>
    </row>
    <row r="826" spans="1:5" x14ac:dyDescent="0.35">
      <c r="A826">
        <v>0.16093750000000001</v>
      </c>
      <c r="B826" s="22">
        <v>-0.28765449999999998</v>
      </c>
      <c r="D826">
        <v>-96.867201257861637</v>
      </c>
      <c r="E826" s="21"/>
    </row>
    <row r="827" spans="1:5" x14ac:dyDescent="0.35">
      <c r="A827">
        <v>0.16113279999999999</v>
      </c>
      <c r="B827" s="22">
        <v>-0.28411950000000002</v>
      </c>
      <c r="D827">
        <v>-95.315723270440245</v>
      </c>
      <c r="E827" s="21"/>
    </row>
    <row r="828" spans="1:5" x14ac:dyDescent="0.35">
      <c r="A828">
        <v>0.1613281</v>
      </c>
      <c r="B828" s="22">
        <v>-0.28053040000000001</v>
      </c>
      <c r="D828">
        <v>-93.580943396226417</v>
      </c>
      <c r="E828" s="21"/>
    </row>
    <row r="829" spans="1:5" x14ac:dyDescent="0.35">
      <c r="A829">
        <v>0.16152340000000001</v>
      </c>
      <c r="B829" s="22">
        <v>-0.27594780000000002</v>
      </c>
      <c r="D829">
        <v>-91.544465408805024</v>
      </c>
      <c r="E829" s="21"/>
    </row>
    <row r="830" spans="1:5" x14ac:dyDescent="0.35">
      <c r="A830">
        <v>0.1617188</v>
      </c>
      <c r="B830" s="22">
        <v>-0.26996740000000002</v>
      </c>
      <c r="D830">
        <v>-89.132295597484273</v>
      </c>
      <c r="E830" s="21"/>
    </row>
    <row r="831" spans="1:5" x14ac:dyDescent="0.35">
      <c r="A831">
        <v>0.16191410000000001</v>
      </c>
      <c r="B831" s="22">
        <v>-0.26343899999999998</v>
      </c>
      <c r="D831">
        <v>-86.286509433962252</v>
      </c>
      <c r="E831" s="21"/>
    </row>
    <row r="832" spans="1:5" x14ac:dyDescent="0.35">
      <c r="A832">
        <v>0.16210939999999999</v>
      </c>
      <c r="B832" s="22">
        <v>-0.25524560000000002</v>
      </c>
      <c r="D832">
        <v>-83.064276729559751</v>
      </c>
      <c r="E832" s="21"/>
    </row>
    <row r="833" spans="1:5" x14ac:dyDescent="0.35">
      <c r="A833">
        <v>0.1623047</v>
      </c>
      <c r="B833" s="22">
        <v>-0.2467221</v>
      </c>
      <c r="D833">
        <v>-79.688773584905647</v>
      </c>
      <c r="E833" s="21"/>
    </row>
    <row r="834" spans="1:5" x14ac:dyDescent="0.35">
      <c r="A834">
        <v>0.16250000000000001</v>
      </c>
      <c r="B834" s="22">
        <v>-0.23756859999999999</v>
      </c>
      <c r="D834">
        <v>-76.114716981132077</v>
      </c>
      <c r="E834" s="21"/>
    </row>
    <row r="835" spans="1:5" x14ac:dyDescent="0.35">
      <c r="A835">
        <v>0.16269529999999999</v>
      </c>
      <c r="B835" s="22">
        <v>-0.22706599999999999</v>
      </c>
      <c r="D835">
        <v>-72.225628930817606</v>
      </c>
      <c r="E835" s="21"/>
    </row>
    <row r="836" spans="1:5" x14ac:dyDescent="0.35">
      <c r="A836">
        <v>0.1628906</v>
      </c>
      <c r="B836" s="22">
        <v>-0.21624309999999999</v>
      </c>
      <c r="D836">
        <v>-68.029748427672956</v>
      </c>
      <c r="E836" s="21"/>
    </row>
    <row r="837" spans="1:5" x14ac:dyDescent="0.35">
      <c r="A837">
        <v>0.16308590000000001</v>
      </c>
      <c r="B837" s="22">
        <v>-0.2040691</v>
      </c>
      <c r="D837">
        <v>-63.491540880503138</v>
      </c>
      <c r="E837" s="21"/>
    </row>
    <row r="838" spans="1:5" x14ac:dyDescent="0.35">
      <c r="A838">
        <v>0.16328129999999999</v>
      </c>
      <c r="B838" s="22">
        <v>-0.19115670000000001</v>
      </c>
      <c r="D838">
        <v>-58.715880503144653</v>
      </c>
      <c r="E838" s="21"/>
    </row>
    <row r="839" spans="1:5" x14ac:dyDescent="0.35">
      <c r="A839">
        <v>0.1634766</v>
      </c>
      <c r="B839" s="22">
        <v>-0.17801330000000001</v>
      </c>
      <c r="D839">
        <v>-53.835000000000001</v>
      </c>
      <c r="E839" s="21"/>
    </row>
    <row r="840" spans="1:5" x14ac:dyDescent="0.35">
      <c r="A840">
        <v>0.16367190000000001</v>
      </c>
      <c r="B840" s="22">
        <v>-0.1639534</v>
      </c>
      <c r="D840">
        <v>-48.771572327044026</v>
      </c>
      <c r="E840" s="21"/>
    </row>
    <row r="841" spans="1:5" x14ac:dyDescent="0.35">
      <c r="A841">
        <v>0.16386719999999999</v>
      </c>
      <c r="B841" s="22">
        <v>-0.1497318</v>
      </c>
      <c r="D841">
        <v>-43.466163522012572</v>
      </c>
      <c r="E841" s="21"/>
    </row>
    <row r="842" spans="1:5" x14ac:dyDescent="0.35">
      <c r="A842">
        <v>0.1640625</v>
      </c>
      <c r="B842" s="22">
        <v>-0.13475599999999999</v>
      </c>
      <c r="D842">
        <v>-37.974276729559747</v>
      </c>
      <c r="E842" s="21"/>
    </row>
    <row r="843" spans="1:5" x14ac:dyDescent="0.35">
      <c r="A843">
        <v>0.16425780000000001</v>
      </c>
      <c r="B843" s="22">
        <v>-0.1187387</v>
      </c>
      <c r="D843">
        <v>-32.319402515723269</v>
      </c>
      <c r="E843" s="21"/>
    </row>
    <row r="844" spans="1:5" x14ac:dyDescent="0.35">
      <c r="A844">
        <v>0.16445309999999999</v>
      </c>
      <c r="B844" s="22">
        <v>-0.1028367</v>
      </c>
      <c r="D844">
        <v>-26.517581761006291</v>
      </c>
      <c r="E844" s="21"/>
    </row>
    <row r="845" spans="1:5" x14ac:dyDescent="0.35">
      <c r="A845">
        <v>0.1646484</v>
      </c>
      <c r="B845" s="22">
        <v>-8.6639419999999995E-2</v>
      </c>
      <c r="D845">
        <v>-20.610433962264153</v>
      </c>
      <c r="E845" s="21"/>
    </row>
    <row r="846" spans="1:5" x14ac:dyDescent="0.35">
      <c r="A846">
        <v>0.16484380000000001</v>
      </c>
      <c r="B846" s="22">
        <v>-6.9607180000000005E-2</v>
      </c>
      <c r="D846">
        <v>-14.582022012578618</v>
      </c>
      <c r="E846" s="21"/>
    </row>
    <row r="847" spans="1:5" x14ac:dyDescent="0.35">
      <c r="A847">
        <v>0.16503909999999999</v>
      </c>
      <c r="B847" s="22">
        <v>-5.2680579999999998E-2</v>
      </c>
      <c r="D847">
        <v>-8.4834402515723255</v>
      </c>
      <c r="E847" s="21"/>
    </row>
    <row r="848" spans="1:5" x14ac:dyDescent="0.35">
      <c r="A848">
        <v>0.1652344</v>
      </c>
      <c r="B848" s="22">
        <v>-3.5984790000000003E-2</v>
      </c>
      <c r="D848">
        <v>-2.4300550314465408</v>
      </c>
      <c r="E848" s="21"/>
    </row>
    <row r="849" spans="1:5" x14ac:dyDescent="0.35">
      <c r="A849">
        <v>0.16542970000000001</v>
      </c>
      <c r="B849" s="22">
        <v>-1.9129960000000001E-2</v>
      </c>
      <c r="D849">
        <v>3.5546100628930817</v>
      </c>
      <c r="E849" s="21"/>
    </row>
    <row r="850" spans="1:5" x14ac:dyDescent="0.35">
      <c r="A850">
        <v>0.16562499999999999</v>
      </c>
      <c r="B850" s="22">
        <v>-2.5731199999999999E-3</v>
      </c>
      <c r="D850">
        <v>9.4903364779874213</v>
      </c>
      <c r="E850" s="21"/>
    </row>
    <row r="851" spans="1:5" x14ac:dyDescent="0.35">
      <c r="A851">
        <v>0.1658203</v>
      </c>
      <c r="B851" s="22">
        <v>1.4033810000000001E-2</v>
      </c>
      <c r="D851">
        <v>15.412534591194968</v>
      </c>
      <c r="E851" s="21"/>
    </row>
    <row r="852" spans="1:5" x14ac:dyDescent="0.35">
      <c r="A852">
        <v>0.16601560000000001</v>
      </c>
      <c r="B852" s="22">
        <v>3.0908959999999999E-2</v>
      </c>
      <c r="D852">
        <v>21.361701257861636</v>
      </c>
      <c r="E852" s="21"/>
    </row>
    <row r="853" spans="1:5" x14ac:dyDescent="0.35">
      <c r="A853">
        <v>0.16621089999999999</v>
      </c>
      <c r="B853" s="22">
        <v>4.7555670000000001E-2</v>
      </c>
      <c r="D853">
        <v>27.315273584905661</v>
      </c>
      <c r="E853" s="21"/>
    </row>
    <row r="854" spans="1:5" x14ac:dyDescent="0.35">
      <c r="A854">
        <v>0.16640630000000001</v>
      </c>
      <c r="B854" s="22">
        <v>6.4204990000000003E-2</v>
      </c>
      <c r="D854">
        <v>33.163679245283014</v>
      </c>
      <c r="E854" s="21"/>
    </row>
    <row r="855" spans="1:5" x14ac:dyDescent="0.35">
      <c r="A855">
        <v>0.16660159999999999</v>
      </c>
      <c r="B855" s="22">
        <v>8.0459900000000001E-2</v>
      </c>
      <c r="D855">
        <v>38.835566037735845</v>
      </c>
      <c r="E855" s="21"/>
    </row>
    <row r="856" spans="1:5" x14ac:dyDescent="0.35">
      <c r="A856">
        <v>0.1667969</v>
      </c>
      <c r="B856" s="22">
        <v>9.5974130000000005E-2</v>
      </c>
      <c r="D856">
        <v>44.333993710691821</v>
      </c>
      <c r="E856" s="21"/>
    </row>
    <row r="857" spans="1:5" x14ac:dyDescent="0.35">
      <c r="A857">
        <v>0.16699220000000001</v>
      </c>
      <c r="B857" s="22">
        <v>0.1112156</v>
      </c>
      <c r="D857">
        <v>49.609779874213842</v>
      </c>
      <c r="E857" s="21"/>
    </row>
    <row r="858" spans="1:5" x14ac:dyDescent="0.35">
      <c r="A858">
        <v>0.16718749999999999</v>
      </c>
      <c r="B858" s="22">
        <v>0.12580710000000001</v>
      </c>
      <c r="D858">
        <v>54.662012578616356</v>
      </c>
      <c r="E858" s="21"/>
    </row>
    <row r="859" spans="1:5" x14ac:dyDescent="0.35">
      <c r="A859">
        <v>0.1673828</v>
      </c>
      <c r="B859" s="22">
        <v>0.1396656</v>
      </c>
      <c r="D859">
        <v>59.527735849056604</v>
      </c>
      <c r="E859" s="21"/>
    </row>
    <row r="860" spans="1:5" x14ac:dyDescent="0.35">
      <c r="A860">
        <v>0.16757810000000001</v>
      </c>
      <c r="B860" s="22">
        <v>0.15325520000000001</v>
      </c>
      <c r="D860">
        <v>64.22874213836478</v>
      </c>
      <c r="E860" s="21"/>
    </row>
    <row r="861" spans="1:5" x14ac:dyDescent="0.35">
      <c r="A861">
        <v>0.16777339999999999</v>
      </c>
      <c r="B861" s="22">
        <v>0.16637840000000001</v>
      </c>
      <c r="D861">
        <v>68.817232704402514</v>
      </c>
      <c r="E861" s="21"/>
    </row>
    <row r="862" spans="1:5" x14ac:dyDescent="0.35">
      <c r="A862">
        <v>0.1679688</v>
      </c>
      <c r="B862" s="22">
        <v>0.17891470000000001</v>
      </c>
      <c r="D862">
        <v>73.2253144654088</v>
      </c>
      <c r="E862" s="21"/>
    </row>
    <row r="863" spans="1:5" x14ac:dyDescent="0.35">
      <c r="A863">
        <v>0.16816410000000001</v>
      </c>
      <c r="B863" s="22">
        <v>0.19075300000000001</v>
      </c>
      <c r="D863">
        <v>77.308427672955972</v>
      </c>
      <c r="E863" s="21"/>
    </row>
    <row r="864" spans="1:5" x14ac:dyDescent="0.35">
      <c r="A864">
        <v>0.16835939999999999</v>
      </c>
      <c r="B864" s="22">
        <v>0.20151230000000001</v>
      </c>
      <c r="D864">
        <v>81.00927672955973</v>
      </c>
      <c r="E864" s="21"/>
    </row>
    <row r="865" spans="1:5" x14ac:dyDescent="0.35">
      <c r="A865">
        <v>0.1685547</v>
      </c>
      <c r="B865" s="22">
        <v>0.2112097</v>
      </c>
      <c r="D865">
        <v>84.31572327044023</v>
      </c>
      <c r="E865" s="21"/>
    </row>
    <row r="866" spans="1:5" x14ac:dyDescent="0.35">
      <c r="A866">
        <v>0.16875000000000001</v>
      </c>
      <c r="B866" s="22">
        <v>0.22005669999999999</v>
      </c>
      <c r="D866">
        <v>87.257578616352191</v>
      </c>
      <c r="E866" s="21"/>
    </row>
    <row r="867" spans="1:5" x14ac:dyDescent="0.35">
      <c r="A867">
        <v>0.16894529999999999</v>
      </c>
      <c r="B867" s="22">
        <v>0.22813079999999999</v>
      </c>
      <c r="D867">
        <v>89.911100628930811</v>
      </c>
      <c r="E867" s="21"/>
    </row>
    <row r="868" spans="1:5" x14ac:dyDescent="0.35">
      <c r="A868">
        <v>0.1691406</v>
      </c>
      <c r="B868" s="22">
        <v>0.23545659999999999</v>
      </c>
      <c r="D868">
        <v>92.272044025157228</v>
      </c>
      <c r="E868" s="21"/>
    </row>
    <row r="869" spans="1:5" x14ac:dyDescent="0.35">
      <c r="A869">
        <v>0.16933590000000001</v>
      </c>
      <c r="B869" s="22">
        <v>0.24197850000000001</v>
      </c>
      <c r="D869">
        <v>94.30518867924529</v>
      </c>
      <c r="E869" s="21"/>
    </row>
    <row r="870" spans="1:5" x14ac:dyDescent="0.35">
      <c r="A870">
        <v>0.1695313</v>
      </c>
      <c r="B870" s="22">
        <v>0.2475289</v>
      </c>
      <c r="D870">
        <v>96.005062893081757</v>
      </c>
      <c r="E870" s="21"/>
    </row>
    <row r="871" spans="1:5" x14ac:dyDescent="0.35">
      <c r="A871">
        <v>0.16972660000000001</v>
      </c>
      <c r="B871" s="22">
        <v>0.25201220000000002</v>
      </c>
      <c r="D871">
        <v>97.304937106918217</v>
      </c>
      <c r="E871" s="21"/>
    </row>
    <row r="872" spans="1:5" x14ac:dyDescent="0.35">
      <c r="A872">
        <v>0.16992189999999999</v>
      </c>
      <c r="B872" s="22">
        <v>0.25553229999999999</v>
      </c>
      <c r="D872">
        <v>98.198490566037734</v>
      </c>
      <c r="E872" s="21"/>
    </row>
    <row r="873" spans="1:5" x14ac:dyDescent="0.35">
      <c r="A873">
        <v>0.1701172</v>
      </c>
      <c r="B873" s="22">
        <v>0.25791560000000002</v>
      </c>
      <c r="D873">
        <v>98.699025157232711</v>
      </c>
      <c r="E873" s="21"/>
    </row>
    <row r="874" spans="1:5" x14ac:dyDescent="0.35">
      <c r="A874">
        <v>0.17031250000000001</v>
      </c>
      <c r="B874" s="22">
        <v>0.2592216</v>
      </c>
      <c r="D874">
        <v>98.800440251572326</v>
      </c>
      <c r="E874" s="21"/>
    </row>
    <row r="875" spans="1:5" x14ac:dyDescent="0.35">
      <c r="A875">
        <v>0.17050779999999999</v>
      </c>
      <c r="B875" s="22">
        <v>0.25971230000000001</v>
      </c>
      <c r="D875">
        <v>98.556949685534576</v>
      </c>
      <c r="E875" s="21"/>
    </row>
    <row r="876" spans="1:5" x14ac:dyDescent="0.35">
      <c r="A876">
        <v>0.1707031</v>
      </c>
      <c r="B876" s="22">
        <v>0.25882719999999998</v>
      </c>
      <c r="D876">
        <v>97.853301886792451</v>
      </c>
      <c r="E876" s="21"/>
    </row>
    <row r="877" spans="1:5" x14ac:dyDescent="0.35">
      <c r="A877">
        <v>0.17089840000000001</v>
      </c>
      <c r="B877" s="22">
        <v>0.2565694</v>
      </c>
      <c r="D877">
        <v>96.644213836477988</v>
      </c>
      <c r="E877" s="21"/>
    </row>
    <row r="878" spans="1:5" x14ac:dyDescent="0.35">
      <c r="A878">
        <v>0.17109379999999999</v>
      </c>
      <c r="B878" s="22">
        <v>0.25364639999999999</v>
      </c>
      <c r="D878">
        <v>95.13751572327044</v>
      </c>
      <c r="E878" s="21"/>
    </row>
    <row r="879" spans="1:5" x14ac:dyDescent="0.35">
      <c r="A879">
        <v>0.1712891</v>
      </c>
      <c r="B879" s="22">
        <v>0.25023060000000003</v>
      </c>
      <c r="D879">
        <v>93.445062893081754</v>
      </c>
      <c r="E879" s="21"/>
    </row>
    <row r="880" spans="1:5" x14ac:dyDescent="0.35">
      <c r="A880">
        <v>0.17148440000000001</v>
      </c>
      <c r="B880" s="22">
        <v>0.24649560000000001</v>
      </c>
      <c r="D880">
        <v>91.588238993710689</v>
      </c>
      <c r="E880" s="21"/>
    </row>
    <row r="881" spans="1:5" x14ac:dyDescent="0.35">
      <c r="A881">
        <v>0.17167969999999999</v>
      </c>
      <c r="B881" s="22">
        <v>0.24236540000000001</v>
      </c>
      <c r="D881">
        <v>89.440974842767289</v>
      </c>
      <c r="E881" s="21"/>
    </row>
    <row r="882" spans="1:5" x14ac:dyDescent="0.35">
      <c r="A882">
        <v>0.171875</v>
      </c>
      <c r="B882" s="22">
        <v>0.23770369999999999</v>
      </c>
      <c r="D882">
        <v>86.792327044025143</v>
      </c>
      <c r="E882" s="21"/>
    </row>
    <row r="883" spans="1:5" x14ac:dyDescent="0.35">
      <c r="A883">
        <v>0.17207030000000001</v>
      </c>
      <c r="B883" s="22">
        <v>0.2333162</v>
      </c>
      <c r="D883">
        <v>83.690408805031453</v>
      </c>
      <c r="E883" s="21"/>
    </row>
    <row r="884" spans="1:5" x14ac:dyDescent="0.35">
      <c r="A884">
        <v>0.17226559999999999</v>
      </c>
      <c r="B884" s="22">
        <v>0.22990820000000001</v>
      </c>
      <c r="D884">
        <v>80.315817610062879</v>
      </c>
      <c r="E884" s="21"/>
    </row>
    <row r="885" spans="1:5" x14ac:dyDescent="0.35">
      <c r="A885">
        <v>0.1724609</v>
      </c>
      <c r="B885" s="22">
        <v>0.22683790000000001</v>
      </c>
      <c r="D885">
        <v>76.737138364779867</v>
      </c>
      <c r="E885" s="21"/>
    </row>
    <row r="886" spans="1:5" x14ac:dyDescent="0.35">
      <c r="A886">
        <v>0.17265630000000001</v>
      </c>
      <c r="B886" s="22">
        <v>0.22431429999999999</v>
      </c>
      <c r="D886">
        <v>72.921886792452824</v>
      </c>
      <c r="E886" s="21"/>
    </row>
    <row r="887" spans="1:5" x14ac:dyDescent="0.35">
      <c r="A887">
        <v>0.17285159999999999</v>
      </c>
      <c r="B887" s="22">
        <v>0.2244304</v>
      </c>
      <c r="D887">
        <v>68.792610062893075</v>
      </c>
      <c r="E887" s="21"/>
    </row>
    <row r="888" spans="1:5" x14ac:dyDescent="0.35">
      <c r="A888">
        <v>0.1730469</v>
      </c>
      <c r="B888" s="22">
        <v>0.22995589999999999</v>
      </c>
      <c r="D888">
        <v>64.320534591194971</v>
      </c>
      <c r="E888" s="21"/>
    </row>
    <row r="889" spans="1:5" x14ac:dyDescent="0.35">
      <c r="A889">
        <v>0.17324220000000001</v>
      </c>
      <c r="B889" s="22">
        <v>0.2486265</v>
      </c>
      <c r="D889">
        <v>59.605849056603773</v>
      </c>
      <c r="E889" s="21"/>
    </row>
    <row r="890" spans="1:5" x14ac:dyDescent="0.35">
      <c r="A890">
        <v>0.17343749999999999</v>
      </c>
      <c r="B890" s="22">
        <v>0.28914450000000003</v>
      </c>
      <c r="D890">
        <v>54.709685534591195</v>
      </c>
      <c r="E890" s="21"/>
    </row>
    <row r="891" spans="1:5" x14ac:dyDescent="0.35">
      <c r="A891">
        <v>0.1736328</v>
      </c>
      <c r="B891" s="22">
        <v>0.33192919999999998</v>
      </c>
      <c r="D891">
        <v>49.585628930817606</v>
      </c>
      <c r="E891" s="21"/>
    </row>
    <row r="892" spans="1:5" x14ac:dyDescent="0.35">
      <c r="A892">
        <v>0.17382810000000001</v>
      </c>
      <c r="B892" s="22">
        <v>0.3341074</v>
      </c>
      <c r="D892">
        <v>44.273647798742132</v>
      </c>
      <c r="E892" s="21"/>
    </row>
    <row r="893" spans="1:5" x14ac:dyDescent="0.35">
      <c r="A893">
        <v>0.17402339999999999</v>
      </c>
      <c r="B893" s="22">
        <v>0.30503259999999999</v>
      </c>
      <c r="D893">
        <v>38.801886792452827</v>
      </c>
      <c r="E893" s="21"/>
    </row>
    <row r="894" spans="1:5" x14ac:dyDescent="0.35">
      <c r="A894">
        <v>0.17421880000000001</v>
      </c>
      <c r="B894" s="22">
        <v>0.2644878</v>
      </c>
      <c r="D894">
        <v>33.236069182389933</v>
      </c>
      <c r="E894" s="21"/>
    </row>
    <row r="895" spans="1:5" x14ac:dyDescent="0.35">
      <c r="A895">
        <v>0.17441409999999999</v>
      </c>
      <c r="B895" s="22">
        <v>0.18483930000000001</v>
      </c>
      <c r="D895">
        <v>27.757235849056599</v>
      </c>
      <c r="E895" s="21"/>
    </row>
    <row r="896" spans="1:5" x14ac:dyDescent="0.35">
      <c r="A896">
        <v>0.1746094</v>
      </c>
      <c r="B896" s="22">
        <v>0.1102523</v>
      </c>
      <c r="D896">
        <v>22.211600628930817</v>
      </c>
      <c r="E896" s="21"/>
    </row>
    <row r="897" spans="1:5" x14ac:dyDescent="0.35">
      <c r="A897">
        <v>0.17480470000000001</v>
      </c>
      <c r="B897" s="22">
        <v>8.6610240000000005E-2</v>
      </c>
      <c r="D897">
        <v>16.384654088050315</v>
      </c>
      <c r="E897" s="21"/>
    </row>
    <row r="898" spans="1:5" x14ac:dyDescent="0.35">
      <c r="A898">
        <v>0.17499999999999999</v>
      </c>
      <c r="B898" s="22">
        <v>6.2917550000000003E-2</v>
      </c>
      <c r="D898">
        <v>10.427327044025155</v>
      </c>
      <c r="E898" s="21"/>
    </row>
    <row r="899" spans="1:5" x14ac:dyDescent="0.35">
      <c r="A899">
        <v>0.1751953</v>
      </c>
      <c r="B899" s="22">
        <v>3.4229900000000001E-2</v>
      </c>
      <c r="D899">
        <v>4.4604150943396226</v>
      </c>
      <c r="E899" s="21"/>
    </row>
    <row r="900" spans="1:5" x14ac:dyDescent="0.35">
      <c r="A900">
        <v>0.17539060000000001</v>
      </c>
      <c r="B900" s="22">
        <v>1.7168019999999999E-2</v>
      </c>
      <c r="D900">
        <v>-1.4955864779874213</v>
      </c>
      <c r="E900" s="21"/>
    </row>
    <row r="901" spans="1:5" x14ac:dyDescent="0.35">
      <c r="A901">
        <v>0.17558589999999999</v>
      </c>
      <c r="B901" s="22">
        <v>-5.9792639999999998E-3</v>
      </c>
      <c r="D901">
        <v>-7.474619496855345</v>
      </c>
      <c r="E901" s="21"/>
    </row>
    <row r="902" spans="1:5" x14ac:dyDescent="0.35">
      <c r="A902">
        <v>0.1757812</v>
      </c>
      <c r="B902" s="22">
        <v>-2.7638639999999999E-2</v>
      </c>
      <c r="D902">
        <v>-13.541191823899371</v>
      </c>
      <c r="E902" s="21"/>
    </row>
    <row r="903" spans="1:5" x14ac:dyDescent="0.35">
      <c r="A903">
        <v>0.17597660000000001</v>
      </c>
      <c r="B903" s="22">
        <v>-4.7865049999999999E-2</v>
      </c>
      <c r="D903">
        <v>-19.592012578616352</v>
      </c>
      <c r="E903" s="21"/>
    </row>
    <row r="904" spans="1:5" x14ac:dyDescent="0.35">
      <c r="A904">
        <v>0.17617189999999999</v>
      </c>
      <c r="B904" s="22">
        <v>-6.9454249999999995E-2</v>
      </c>
      <c r="D904">
        <v>-25.5408679245283</v>
      </c>
      <c r="E904" s="21"/>
    </row>
    <row r="905" spans="1:5" x14ac:dyDescent="0.35">
      <c r="A905">
        <v>0.1763672</v>
      </c>
      <c r="B905" s="22">
        <v>-8.6960109999999993E-2</v>
      </c>
      <c r="D905">
        <v>-31.364257861635217</v>
      </c>
      <c r="E905" s="21"/>
    </row>
    <row r="906" spans="1:5" x14ac:dyDescent="0.35">
      <c r="A906">
        <v>0.17656250000000001</v>
      </c>
      <c r="B906" s="22">
        <v>-0.10494630000000001</v>
      </c>
      <c r="D906">
        <v>-37.037515723270438</v>
      </c>
      <c r="E906" s="21"/>
    </row>
    <row r="907" spans="1:5" x14ac:dyDescent="0.35">
      <c r="A907">
        <v>0.17675779999999999</v>
      </c>
      <c r="B907" s="22">
        <v>-0.1206803</v>
      </c>
      <c r="D907">
        <v>-42.584402515723262</v>
      </c>
      <c r="E907" s="21"/>
    </row>
    <row r="908" spans="1:5" x14ac:dyDescent="0.35">
      <c r="A908">
        <v>0.1769531</v>
      </c>
      <c r="B908" s="22">
        <v>-0.13581950000000001</v>
      </c>
      <c r="D908">
        <v>-47.981006289308176</v>
      </c>
      <c r="E908" s="21"/>
    </row>
    <row r="909" spans="1:5" x14ac:dyDescent="0.35">
      <c r="A909">
        <v>0.17714840000000001</v>
      </c>
      <c r="B909" s="22">
        <v>-0.1515329</v>
      </c>
      <c r="D909">
        <v>-53.217232704402512</v>
      </c>
      <c r="E909" s="21"/>
    </row>
    <row r="910" spans="1:5" x14ac:dyDescent="0.35">
      <c r="A910">
        <v>0.1773438</v>
      </c>
      <c r="B910" s="22">
        <v>-0.16521910000000001</v>
      </c>
      <c r="D910">
        <v>-58.272452830188676</v>
      </c>
      <c r="E910" s="21"/>
    </row>
    <row r="911" spans="1:5" x14ac:dyDescent="0.35">
      <c r="A911">
        <v>0.17753910000000001</v>
      </c>
      <c r="B911" s="22">
        <v>-0.179757</v>
      </c>
      <c r="D911">
        <v>-63.107641509433961</v>
      </c>
      <c r="E911" s="21"/>
    </row>
    <row r="912" spans="1:5" x14ac:dyDescent="0.35">
      <c r="A912">
        <v>0.17773439999999999</v>
      </c>
      <c r="B912" s="22">
        <v>-0.1929621</v>
      </c>
      <c r="D912">
        <v>-67.739591194968554</v>
      </c>
      <c r="E912" s="21"/>
    </row>
    <row r="913" spans="1:5" x14ac:dyDescent="0.35">
      <c r="A913">
        <v>0.1779297</v>
      </c>
      <c r="B913" s="22">
        <v>-0.20557449999999999</v>
      </c>
      <c r="D913">
        <v>-72.155566037735852</v>
      </c>
      <c r="E913" s="21"/>
    </row>
    <row r="914" spans="1:5" x14ac:dyDescent="0.35">
      <c r="A914">
        <v>0.17812500000000001</v>
      </c>
      <c r="B914" s="22">
        <v>-0.2182674</v>
      </c>
      <c r="D914">
        <v>-76.359559748427671</v>
      </c>
      <c r="E914" s="21"/>
    </row>
    <row r="915" spans="1:5" x14ac:dyDescent="0.35">
      <c r="A915">
        <v>0.17832029999999999</v>
      </c>
      <c r="B915" s="22">
        <v>-0.22910610000000001</v>
      </c>
      <c r="D915">
        <v>-80.308081761006278</v>
      </c>
      <c r="E915" s="21"/>
    </row>
    <row r="916" spans="1:5" x14ac:dyDescent="0.35">
      <c r="A916">
        <v>0.1785156</v>
      </c>
      <c r="B916" s="22">
        <v>-0.23994660000000001</v>
      </c>
      <c r="D916">
        <v>-83.885283018867923</v>
      </c>
      <c r="E916" s="21"/>
    </row>
    <row r="917" spans="1:5" x14ac:dyDescent="0.35">
      <c r="A917">
        <v>0.17871090000000001</v>
      </c>
      <c r="B917" s="22">
        <v>-0.24963750000000001</v>
      </c>
      <c r="D917">
        <v>-87.093270440251558</v>
      </c>
      <c r="E917" s="21"/>
    </row>
    <row r="918" spans="1:5" x14ac:dyDescent="0.35">
      <c r="A918">
        <v>0.17890629999999999</v>
      </c>
      <c r="B918" s="22">
        <v>-0.25805600000000001</v>
      </c>
      <c r="D918">
        <v>-89.919025157232696</v>
      </c>
      <c r="E918" s="21"/>
    </row>
    <row r="919" spans="1:5" x14ac:dyDescent="0.35">
      <c r="A919">
        <v>0.1791016</v>
      </c>
      <c r="B919" s="22">
        <v>-0.26565</v>
      </c>
      <c r="D919">
        <v>-92.313081761006288</v>
      </c>
      <c r="E919" s="21"/>
    </row>
    <row r="920" spans="1:5" x14ac:dyDescent="0.35">
      <c r="A920">
        <v>0.17929690000000001</v>
      </c>
      <c r="B920" s="22">
        <v>-0.27160450000000003</v>
      </c>
      <c r="D920">
        <v>-94.336257861635218</v>
      </c>
      <c r="E920" s="21"/>
    </row>
    <row r="921" spans="1:5" x14ac:dyDescent="0.35">
      <c r="A921">
        <v>0.17949219999999999</v>
      </c>
      <c r="B921" s="22">
        <v>-0.27713290000000002</v>
      </c>
      <c r="D921">
        <v>-96.033364779874205</v>
      </c>
      <c r="E921" s="21"/>
    </row>
    <row r="922" spans="1:5" x14ac:dyDescent="0.35">
      <c r="A922">
        <v>0.1796875</v>
      </c>
      <c r="B922" s="22">
        <v>-0.28210089999999999</v>
      </c>
      <c r="D922">
        <v>-97.43930817610061</v>
      </c>
      <c r="E922" s="21"/>
    </row>
    <row r="923" spans="1:5" x14ac:dyDescent="0.35">
      <c r="A923">
        <v>0.17988280000000001</v>
      </c>
      <c r="B923" s="22">
        <v>-0.2861785</v>
      </c>
      <c r="D923">
        <v>-98.553867924528291</v>
      </c>
      <c r="E923" s="21"/>
    </row>
    <row r="924" spans="1:5" x14ac:dyDescent="0.35">
      <c r="A924">
        <v>0.18007809999999999</v>
      </c>
      <c r="B924" s="22">
        <v>-0.28887669999999999</v>
      </c>
      <c r="D924">
        <v>-99.234025157232708</v>
      </c>
      <c r="E924" s="21"/>
    </row>
    <row r="925" spans="1:5" x14ac:dyDescent="0.35">
      <c r="A925">
        <v>0.1802734</v>
      </c>
      <c r="B925" s="22">
        <v>-0.29022409999999998</v>
      </c>
      <c r="D925">
        <v>-99.420911949685532</v>
      </c>
      <c r="E925" s="21"/>
    </row>
    <row r="926" spans="1:5" x14ac:dyDescent="0.35">
      <c r="A926">
        <v>0.18046880000000001</v>
      </c>
      <c r="B926" s="22">
        <v>-0.29059400000000002</v>
      </c>
      <c r="D926">
        <v>-99.155503144654091</v>
      </c>
      <c r="E926" s="21"/>
    </row>
    <row r="927" spans="1:5" x14ac:dyDescent="0.35">
      <c r="A927">
        <v>0.18066409999999999</v>
      </c>
      <c r="B927" s="22">
        <v>-0.28940349999999998</v>
      </c>
      <c r="D927">
        <v>-98.454496855345909</v>
      </c>
      <c r="E927" s="21"/>
    </row>
    <row r="928" spans="1:5" x14ac:dyDescent="0.35">
      <c r="A928">
        <v>0.1808594</v>
      </c>
      <c r="B928" s="22">
        <v>-0.28786600000000001</v>
      </c>
      <c r="D928">
        <v>-97.42411949685534</v>
      </c>
      <c r="E928" s="21"/>
    </row>
    <row r="929" spans="1:5" x14ac:dyDescent="0.35">
      <c r="A929">
        <v>0.18105470000000001</v>
      </c>
      <c r="B929" s="22">
        <v>-0.28562070000000001</v>
      </c>
      <c r="D929">
        <v>-96.10550314465408</v>
      </c>
      <c r="E929" s="21"/>
    </row>
    <row r="930" spans="1:5" x14ac:dyDescent="0.35">
      <c r="A930">
        <v>0.18124999999999999</v>
      </c>
      <c r="B930" s="22">
        <v>-0.2822673</v>
      </c>
      <c r="D930">
        <v>-94.503207547169808</v>
      </c>
      <c r="E930" s="21"/>
    </row>
    <row r="931" spans="1:5" x14ac:dyDescent="0.35">
      <c r="A931">
        <v>0.1814453</v>
      </c>
      <c r="B931" s="22">
        <v>-0.27851920000000002</v>
      </c>
      <c r="D931">
        <v>-92.647421383647796</v>
      </c>
      <c r="E931" s="21"/>
    </row>
    <row r="932" spans="1:5" x14ac:dyDescent="0.35">
      <c r="A932">
        <v>0.18164060000000001</v>
      </c>
      <c r="B932" s="22">
        <v>-0.27325719999999998</v>
      </c>
      <c r="D932">
        <v>-90.426257861635207</v>
      </c>
      <c r="E932" s="21"/>
    </row>
    <row r="933" spans="1:5" x14ac:dyDescent="0.35">
      <c r="A933">
        <v>0.18183589999999999</v>
      </c>
      <c r="B933" s="22">
        <v>-0.26707890000000001</v>
      </c>
      <c r="D933">
        <v>-87.756572327044026</v>
      </c>
      <c r="E933" s="21"/>
    </row>
    <row r="934" spans="1:5" x14ac:dyDescent="0.35">
      <c r="A934">
        <v>0.18203130000000001</v>
      </c>
      <c r="B934" s="22">
        <v>-0.25975140000000002</v>
      </c>
      <c r="D934">
        <v>-84.669308176100628</v>
      </c>
      <c r="E934" s="21"/>
    </row>
    <row r="935" spans="1:5" x14ac:dyDescent="0.35">
      <c r="A935">
        <v>0.18222659999999999</v>
      </c>
      <c r="B935" s="22">
        <v>-0.25082100000000002</v>
      </c>
      <c r="D935">
        <v>-81.249779874213829</v>
      </c>
      <c r="E935" s="21"/>
    </row>
    <row r="936" spans="1:5" x14ac:dyDescent="0.35">
      <c r="A936">
        <v>0.1824219</v>
      </c>
      <c r="B936" s="22">
        <v>-0.24188029999999999</v>
      </c>
      <c r="D936">
        <v>-77.65044025157232</v>
      </c>
      <c r="E936" s="21"/>
    </row>
    <row r="937" spans="1:5" x14ac:dyDescent="0.35">
      <c r="A937">
        <v>0.18261720000000001</v>
      </c>
      <c r="B937" s="22">
        <v>-0.23201730000000001</v>
      </c>
      <c r="D937">
        <v>-73.858553459119491</v>
      </c>
      <c r="E937" s="21"/>
    </row>
    <row r="938" spans="1:5" x14ac:dyDescent="0.35">
      <c r="A938">
        <v>0.18281249999999999</v>
      </c>
      <c r="B938" s="22">
        <v>-0.22109280000000001</v>
      </c>
      <c r="D938">
        <v>-69.759779874213834</v>
      </c>
      <c r="E938" s="21"/>
    </row>
    <row r="939" spans="1:5" x14ac:dyDescent="0.35">
      <c r="A939">
        <v>0.1830078</v>
      </c>
      <c r="B939" s="22">
        <v>-0.20973530000000001</v>
      </c>
      <c r="D939">
        <v>-65.372106918238984</v>
      </c>
      <c r="E939" s="21"/>
    </row>
    <row r="940" spans="1:5" x14ac:dyDescent="0.35">
      <c r="A940">
        <v>0.18320310000000001</v>
      </c>
      <c r="B940" s="22">
        <v>-0.19697390000000001</v>
      </c>
      <c r="D940">
        <v>-60.721949685534597</v>
      </c>
      <c r="E940" s="21"/>
    </row>
    <row r="941" spans="1:5" x14ac:dyDescent="0.35">
      <c r="A941">
        <v>0.18339839999999999</v>
      </c>
      <c r="B941" s="22">
        <v>-0.18361640000000001</v>
      </c>
      <c r="D941">
        <v>-55.856289308176095</v>
      </c>
      <c r="E941" s="21"/>
    </row>
    <row r="942" spans="1:5" x14ac:dyDescent="0.35">
      <c r="A942">
        <v>0.1835938</v>
      </c>
      <c r="B942" s="22">
        <v>-0.17008409999999999</v>
      </c>
      <c r="D942">
        <v>-50.798490566037728</v>
      </c>
      <c r="E942" s="21"/>
    </row>
    <row r="943" spans="1:5" x14ac:dyDescent="0.35">
      <c r="A943">
        <v>0.18378910000000001</v>
      </c>
      <c r="B943" s="22">
        <v>-0.15543599999999999</v>
      </c>
      <c r="D943">
        <v>-45.434654088050316</v>
      </c>
      <c r="E943" s="21"/>
    </row>
    <row r="944" spans="1:5" x14ac:dyDescent="0.35">
      <c r="A944">
        <v>0.18398439999999999</v>
      </c>
      <c r="B944" s="22">
        <v>-0.13984840000000001</v>
      </c>
      <c r="D944">
        <v>-39.824528301886794</v>
      </c>
      <c r="E944" s="21"/>
    </row>
    <row r="945" spans="1:5" x14ac:dyDescent="0.35">
      <c r="A945">
        <v>0.1841797</v>
      </c>
      <c r="B945" s="22">
        <v>-0.124019</v>
      </c>
      <c r="D945">
        <v>-34.133616352201258</v>
      </c>
      <c r="E945" s="21"/>
    </row>
    <row r="946" spans="1:5" x14ac:dyDescent="0.35">
      <c r="A946">
        <v>0.18437500000000001</v>
      </c>
      <c r="B946" s="22">
        <v>-0.1080607</v>
      </c>
      <c r="D946">
        <v>-28.388091194968553</v>
      </c>
      <c r="E946" s="21"/>
    </row>
    <row r="947" spans="1:5" x14ac:dyDescent="0.35">
      <c r="A947">
        <v>0.18457029999999999</v>
      </c>
      <c r="B947" s="22">
        <v>-9.2236589999999993E-2</v>
      </c>
      <c r="D947">
        <v>-22.660025157232702</v>
      </c>
      <c r="E947" s="21"/>
    </row>
    <row r="948" spans="1:5" x14ac:dyDescent="0.35">
      <c r="A948">
        <v>0.1847656</v>
      </c>
      <c r="B948" s="22">
        <v>-7.6394089999999998E-2</v>
      </c>
      <c r="D948">
        <v>-16.896254716981133</v>
      </c>
      <c r="E948" s="21"/>
    </row>
    <row r="949" spans="1:5" x14ac:dyDescent="0.35">
      <c r="A949">
        <v>0.18496090000000001</v>
      </c>
      <c r="B949" s="22">
        <v>-5.9728759999999999E-2</v>
      </c>
      <c r="D949">
        <v>-10.939761006289306</v>
      </c>
      <c r="E949" s="21"/>
    </row>
    <row r="950" spans="1:5" x14ac:dyDescent="0.35">
      <c r="A950">
        <v>0.1851563</v>
      </c>
      <c r="B950" s="22">
        <v>-4.293578E-2</v>
      </c>
      <c r="D950">
        <v>-4.8860125786163522</v>
      </c>
      <c r="E950" s="21"/>
    </row>
    <row r="951" spans="1:5" x14ac:dyDescent="0.35">
      <c r="A951">
        <v>0.18535160000000001</v>
      </c>
      <c r="B951" s="22">
        <v>-2.6141790000000002E-2</v>
      </c>
      <c r="D951">
        <v>1.1707754716981131</v>
      </c>
      <c r="E951" s="21"/>
    </row>
    <row r="952" spans="1:5" x14ac:dyDescent="0.35">
      <c r="A952">
        <v>0.18554689999999999</v>
      </c>
      <c r="B952" s="22">
        <v>-8.9433949999999998E-3</v>
      </c>
      <c r="D952">
        <v>7.245056603773584</v>
      </c>
      <c r="E952" s="21"/>
    </row>
    <row r="953" spans="1:5" x14ac:dyDescent="0.35">
      <c r="A953">
        <v>0.1857422</v>
      </c>
      <c r="B953" s="22">
        <v>7.8491169999999992E-3</v>
      </c>
      <c r="D953">
        <v>13.270405660377357</v>
      </c>
      <c r="E953" s="21"/>
    </row>
    <row r="954" spans="1:5" x14ac:dyDescent="0.35">
      <c r="A954">
        <v>0.18593750000000001</v>
      </c>
      <c r="B954" s="22">
        <v>2.4624589999999998E-2</v>
      </c>
      <c r="D954">
        <v>19.218009433962262</v>
      </c>
      <c r="E954" s="21"/>
    </row>
    <row r="955" spans="1:5" x14ac:dyDescent="0.35">
      <c r="A955">
        <v>0.18613279999999999</v>
      </c>
      <c r="B955" s="22">
        <v>4.1382149999999999E-2</v>
      </c>
      <c r="D955">
        <v>25.107613207547168</v>
      </c>
      <c r="E955" s="21"/>
    </row>
    <row r="956" spans="1:5" x14ac:dyDescent="0.35">
      <c r="A956">
        <v>0.1863281</v>
      </c>
      <c r="B956" s="22">
        <v>5.7655230000000002E-2</v>
      </c>
      <c r="D956">
        <v>30.874066037735847</v>
      </c>
      <c r="E956" s="21"/>
    </row>
    <row r="957" spans="1:5" x14ac:dyDescent="0.35">
      <c r="A957">
        <v>0.18652340000000001</v>
      </c>
      <c r="B957" s="22">
        <v>7.3857370000000006E-2</v>
      </c>
      <c r="D957">
        <v>36.488805031446539</v>
      </c>
      <c r="E957" s="21"/>
    </row>
    <row r="958" spans="1:5" x14ac:dyDescent="0.35">
      <c r="A958">
        <v>0.18671879999999999</v>
      </c>
      <c r="B958" s="22">
        <v>8.9734640000000004E-2</v>
      </c>
      <c r="D958">
        <v>42.059056603773584</v>
      </c>
      <c r="E958" s="21"/>
    </row>
    <row r="959" spans="1:5" x14ac:dyDescent="0.35">
      <c r="A959">
        <v>0.1869141</v>
      </c>
      <c r="B959" s="22">
        <v>0.1053965</v>
      </c>
      <c r="D959">
        <v>47.569339622641508</v>
      </c>
      <c r="E959" s="21"/>
    </row>
    <row r="960" spans="1:5" x14ac:dyDescent="0.35">
      <c r="A960">
        <v>0.18710940000000001</v>
      </c>
      <c r="B960" s="22">
        <v>0.1208748</v>
      </c>
      <c r="D960">
        <v>52.907327044025152</v>
      </c>
      <c r="E960" s="21"/>
    </row>
    <row r="961" spans="1:5" x14ac:dyDescent="0.35">
      <c r="A961">
        <v>0.18730469999999999</v>
      </c>
      <c r="B961" s="22">
        <v>0.13555300000000001</v>
      </c>
      <c r="D961">
        <v>58.029968553459121</v>
      </c>
      <c r="E961" s="21"/>
    </row>
    <row r="962" spans="1:5" x14ac:dyDescent="0.35">
      <c r="A962">
        <v>0.1875</v>
      </c>
      <c r="B962" s="22">
        <v>0.14932229999999999</v>
      </c>
      <c r="D962">
        <v>62.848301886792449</v>
      </c>
      <c r="E962" s="21"/>
    </row>
    <row r="963" spans="1:5" x14ac:dyDescent="0.35">
      <c r="A963">
        <v>0.18769530000000001</v>
      </c>
      <c r="B963" s="22">
        <v>0.1623317</v>
      </c>
      <c r="D963">
        <v>67.352987421383645</v>
      </c>
      <c r="E963" s="21"/>
    </row>
    <row r="964" spans="1:5" x14ac:dyDescent="0.35">
      <c r="A964">
        <v>0.18789059999999999</v>
      </c>
      <c r="B964" s="22">
        <v>0.1746238</v>
      </c>
      <c r="D964">
        <v>71.622610062893074</v>
      </c>
      <c r="E964" s="21"/>
    </row>
    <row r="965" spans="1:5" x14ac:dyDescent="0.35">
      <c r="A965">
        <v>0.1880859</v>
      </c>
      <c r="B965" s="22">
        <v>0.18609539999999999</v>
      </c>
      <c r="D965">
        <v>75.607138364779871</v>
      </c>
      <c r="E965" s="21"/>
    </row>
    <row r="966" spans="1:5" x14ac:dyDescent="0.35">
      <c r="A966">
        <v>0.18828130000000001</v>
      </c>
      <c r="B966" s="22">
        <v>0.19690179999999999</v>
      </c>
      <c r="D966">
        <v>79.299716981132065</v>
      </c>
      <c r="E966" s="21"/>
    </row>
    <row r="967" spans="1:5" x14ac:dyDescent="0.35">
      <c r="A967">
        <v>0.18847659999999999</v>
      </c>
      <c r="B967" s="22">
        <v>0.20701839999999999</v>
      </c>
      <c r="D967">
        <v>82.760786163522013</v>
      </c>
      <c r="E967" s="21"/>
    </row>
    <row r="968" spans="1:5" x14ac:dyDescent="0.35">
      <c r="A968">
        <v>0.1886719</v>
      </c>
      <c r="B968" s="22">
        <v>0.21637139999999999</v>
      </c>
      <c r="D968">
        <v>85.961761006289308</v>
      </c>
      <c r="E968" s="21"/>
    </row>
    <row r="969" spans="1:5" x14ac:dyDescent="0.35">
      <c r="A969">
        <v>0.18886720000000001</v>
      </c>
      <c r="B969" s="22">
        <v>0.22513910000000001</v>
      </c>
      <c r="D969">
        <v>88.851603773584912</v>
      </c>
      <c r="E969" s="21"/>
    </row>
    <row r="970" spans="1:5" x14ac:dyDescent="0.35">
      <c r="A970">
        <v>0.18906249999999999</v>
      </c>
      <c r="B970" s="22">
        <v>0.2328703</v>
      </c>
      <c r="D970">
        <v>91.381572327044012</v>
      </c>
      <c r="E970" s="21"/>
    </row>
    <row r="971" spans="1:5" x14ac:dyDescent="0.35">
      <c r="A971">
        <v>0.1892578</v>
      </c>
      <c r="B971" s="22">
        <v>0.23948929999999999</v>
      </c>
      <c r="D971">
        <v>93.490943396226413</v>
      </c>
      <c r="E971" s="21"/>
    </row>
    <row r="972" spans="1:5" x14ac:dyDescent="0.35">
      <c r="A972">
        <v>0.18945310000000001</v>
      </c>
      <c r="B972" s="22">
        <v>0.24529529999999999</v>
      </c>
      <c r="D972">
        <v>95.211572327044024</v>
      </c>
      <c r="E972" s="21"/>
    </row>
    <row r="973" spans="1:5" x14ac:dyDescent="0.35">
      <c r="A973">
        <v>0.18964839999999999</v>
      </c>
      <c r="B973" s="22">
        <v>0.25008930000000001</v>
      </c>
      <c r="D973">
        <v>96.594150943396215</v>
      </c>
      <c r="E973" s="21"/>
    </row>
    <row r="974" spans="1:5" x14ac:dyDescent="0.35">
      <c r="A974">
        <v>0.18984380000000001</v>
      </c>
      <c r="B974" s="22">
        <v>0.25399719999999998</v>
      </c>
      <c r="D974">
        <v>97.628396226415092</v>
      </c>
      <c r="E974" s="21"/>
    </row>
    <row r="975" spans="1:5" x14ac:dyDescent="0.35">
      <c r="A975">
        <v>0.19003909999999999</v>
      </c>
      <c r="B975" s="22">
        <v>0.25706390000000001</v>
      </c>
      <c r="D975">
        <v>98.341918238993713</v>
      </c>
      <c r="E975" s="21"/>
    </row>
    <row r="976" spans="1:5" x14ac:dyDescent="0.35">
      <c r="A976">
        <v>0.1902344</v>
      </c>
      <c r="B976" s="22">
        <v>0.25905539999999999</v>
      </c>
      <c r="D976">
        <v>98.686635220125765</v>
      </c>
      <c r="E976" s="21"/>
    </row>
    <row r="977" spans="1:5" x14ac:dyDescent="0.35">
      <c r="A977">
        <v>0.19042970000000001</v>
      </c>
      <c r="B977" s="22">
        <v>0.2599823</v>
      </c>
      <c r="D977">
        <v>98.591352201257848</v>
      </c>
      <c r="E977" s="21"/>
    </row>
    <row r="978" spans="1:5" x14ac:dyDescent="0.35">
      <c r="A978">
        <v>0.19062499999999999</v>
      </c>
      <c r="B978" s="22">
        <v>0.25963890000000001</v>
      </c>
      <c r="D978">
        <v>98.063742138364773</v>
      </c>
      <c r="E978" s="21"/>
    </row>
    <row r="979" spans="1:5" x14ac:dyDescent="0.35">
      <c r="A979">
        <v>0.1908203</v>
      </c>
      <c r="B979" s="22">
        <v>0.25795469999999998</v>
      </c>
      <c r="D979">
        <v>97.06871069182391</v>
      </c>
      <c r="E979" s="21"/>
    </row>
    <row r="980" spans="1:5" x14ac:dyDescent="0.35">
      <c r="A980">
        <v>0.19101560000000001</v>
      </c>
      <c r="B980" s="22">
        <v>0.2553105</v>
      </c>
      <c r="D980">
        <v>95.68421383647798</v>
      </c>
      <c r="E980" s="21"/>
    </row>
    <row r="981" spans="1:5" x14ac:dyDescent="0.35">
      <c r="A981">
        <v>0.19121089999999999</v>
      </c>
      <c r="B981" s="22">
        <v>0.25209690000000001</v>
      </c>
      <c r="D981">
        <v>94.086320754716965</v>
      </c>
      <c r="E981" s="21"/>
    </row>
    <row r="982" spans="1:5" x14ac:dyDescent="0.35">
      <c r="A982">
        <v>0.1914062</v>
      </c>
      <c r="B982" s="22">
        <v>0.2483986</v>
      </c>
      <c r="D982">
        <v>92.294937106918226</v>
      </c>
      <c r="E982" s="21"/>
    </row>
    <row r="983" spans="1:5" x14ac:dyDescent="0.35">
      <c r="A983">
        <v>0.19160160000000001</v>
      </c>
      <c r="B983" s="22">
        <v>0.24416869999999999</v>
      </c>
      <c r="D983">
        <v>90.231855345911939</v>
      </c>
      <c r="E983" s="21"/>
    </row>
    <row r="984" spans="1:5" x14ac:dyDescent="0.35">
      <c r="A984">
        <v>0.19179689999999999</v>
      </c>
      <c r="B984" s="22">
        <v>0.23961569999999999</v>
      </c>
      <c r="D984">
        <v>87.778836477987426</v>
      </c>
      <c r="E984" s="21"/>
    </row>
    <row r="985" spans="1:5" x14ac:dyDescent="0.35">
      <c r="A985">
        <v>0.1919922</v>
      </c>
      <c r="B985" s="22">
        <v>0.235433</v>
      </c>
      <c r="D985">
        <v>84.886635220125783</v>
      </c>
      <c r="E985" s="21"/>
    </row>
    <row r="986" spans="1:5" x14ac:dyDescent="0.35">
      <c r="A986">
        <v>0.19218750000000001</v>
      </c>
      <c r="B986" s="22">
        <v>0.23232710000000001</v>
      </c>
      <c r="D986">
        <v>81.671383647798734</v>
      </c>
      <c r="E986" s="21"/>
    </row>
    <row r="987" spans="1:5" x14ac:dyDescent="0.35">
      <c r="A987">
        <v>0.19238279999999999</v>
      </c>
      <c r="B987" s="22">
        <v>0.22953760000000001</v>
      </c>
      <c r="D987">
        <v>78.214465408805026</v>
      </c>
      <c r="E987" s="21"/>
    </row>
    <row r="988" spans="1:5" x14ac:dyDescent="0.35">
      <c r="A988">
        <v>0.1925781</v>
      </c>
      <c r="B988" s="22">
        <v>0.2262238</v>
      </c>
      <c r="D988">
        <v>74.472610062893082</v>
      </c>
      <c r="E988" s="21"/>
    </row>
    <row r="989" spans="1:5" x14ac:dyDescent="0.35">
      <c r="A989">
        <v>0.19277340000000001</v>
      </c>
      <c r="B989" s="22">
        <v>0.22578799999999999</v>
      </c>
      <c r="D989">
        <v>70.429559748427678</v>
      </c>
      <c r="E989" s="21"/>
    </row>
    <row r="990" spans="1:5" x14ac:dyDescent="0.35">
      <c r="A990">
        <v>0.1929688</v>
      </c>
      <c r="B990" s="22">
        <v>0.2316117</v>
      </c>
      <c r="D990">
        <v>66.116415094339615</v>
      </c>
      <c r="E990" s="21"/>
    </row>
    <row r="991" spans="1:5" x14ac:dyDescent="0.35">
      <c r="A991">
        <v>0.19316410000000001</v>
      </c>
      <c r="B991" s="22">
        <v>0.2477229</v>
      </c>
      <c r="D991">
        <v>61.513836477987418</v>
      </c>
      <c r="E991" s="21"/>
    </row>
    <row r="992" spans="1:5" x14ac:dyDescent="0.35">
      <c r="A992">
        <v>0.19335939999999999</v>
      </c>
      <c r="B992" s="22">
        <v>0.28721099999999999</v>
      </c>
      <c r="D992">
        <v>56.666792452830187</v>
      </c>
      <c r="E992" s="21"/>
    </row>
    <row r="993" spans="1:5" x14ac:dyDescent="0.35">
      <c r="A993">
        <v>0.1935547</v>
      </c>
      <c r="B993" s="22">
        <v>0.33281280000000002</v>
      </c>
      <c r="D993">
        <v>51.647075471698109</v>
      </c>
      <c r="E993" s="21"/>
    </row>
    <row r="994" spans="1:5" x14ac:dyDescent="0.35">
      <c r="A994">
        <v>0.19375000000000001</v>
      </c>
      <c r="B994" s="22">
        <v>0.33308490000000002</v>
      </c>
      <c r="D994">
        <v>46.446289308176098</v>
      </c>
      <c r="E994" s="21"/>
    </row>
    <row r="995" spans="1:5" x14ac:dyDescent="0.35">
      <c r="A995">
        <v>0.19394529999999999</v>
      </c>
      <c r="B995" s="22">
        <v>0.3120288</v>
      </c>
      <c r="D995">
        <v>41.062201257861631</v>
      </c>
      <c r="E995" s="21"/>
    </row>
    <row r="996" spans="1:5" x14ac:dyDescent="0.35">
      <c r="A996">
        <v>0.1941406</v>
      </c>
      <c r="B996" s="22">
        <v>0.29591440000000002</v>
      </c>
      <c r="D996">
        <v>35.540566037735843</v>
      </c>
      <c r="E996" s="21"/>
    </row>
    <row r="997" spans="1:5" x14ac:dyDescent="0.35">
      <c r="A997">
        <v>0.19433590000000001</v>
      </c>
      <c r="B997" s="22">
        <v>0.2117636</v>
      </c>
      <c r="D997">
        <v>30.061610062893081</v>
      </c>
      <c r="E997" s="21"/>
    </row>
    <row r="998" spans="1:5" x14ac:dyDescent="0.35">
      <c r="A998">
        <v>0.19453129999999999</v>
      </c>
      <c r="B998" s="22">
        <v>0.1111412</v>
      </c>
      <c r="D998">
        <v>24.557301886792452</v>
      </c>
      <c r="E998" s="21"/>
    </row>
    <row r="999" spans="1:5" x14ac:dyDescent="0.35">
      <c r="A999">
        <v>0.1947266</v>
      </c>
      <c r="B999" s="22">
        <v>9.2533630000000006E-2</v>
      </c>
      <c r="D999">
        <v>18.765880503144654</v>
      </c>
      <c r="E999" s="21"/>
    </row>
    <row r="1000" spans="1:5" x14ac:dyDescent="0.35">
      <c r="A1000">
        <v>0.19492190000000001</v>
      </c>
      <c r="B1000" s="22">
        <v>7.505241E-2</v>
      </c>
      <c r="D1000">
        <v>12.848745283018866</v>
      </c>
      <c r="E1000" s="21"/>
    </row>
    <row r="1001" spans="1:5" x14ac:dyDescent="0.35">
      <c r="A1001">
        <v>0.19511719999999999</v>
      </c>
      <c r="B1001" s="22">
        <v>3.8410729999999997E-2</v>
      </c>
      <c r="D1001">
        <v>6.9225534591194959</v>
      </c>
      <c r="E1001" s="21"/>
    </row>
    <row r="1002" spans="1:5" x14ac:dyDescent="0.35">
      <c r="A1002">
        <v>0.1953125</v>
      </c>
      <c r="B1002" s="22">
        <v>2.494325E-2</v>
      </c>
      <c r="D1002">
        <v>0.93400471698113197</v>
      </c>
      <c r="E1002" s="21"/>
    </row>
    <row r="1003" spans="1:5" x14ac:dyDescent="0.35">
      <c r="A1003">
        <v>0.19550780000000001</v>
      </c>
      <c r="B1003" s="22">
        <v>2.2788309999999999E-4</v>
      </c>
      <c r="D1003">
        <v>-5.0422232704402514</v>
      </c>
      <c r="E1003" s="21"/>
    </row>
    <row r="1004" spans="1:5" x14ac:dyDescent="0.35">
      <c r="A1004">
        <v>0.19570309999999999</v>
      </c>
      <c r="B1004" s="22">
        <v>-2.219262E-2</v>
      </c>
      <c r="D1004">
        <v>-11.051503144654088</v>
      </c>
      <c r="E1004" s="21"/>
    </row>
    <row r="1005" spans="1:5" x14ac:dyDescent="0.35">
      <c r="A1005">
        <v>0.1958984</v>
      </c>
      <c r="B1005" s="22">
        <v>-3.8871749999999997E-2</v>
      </c>
      <c r="D1005">
        <v>-17.085484276729559</v>
      </c>
      <c r="E1005" s="21"/>
    </row>
    <row r="1006" spans="1:5" x14ac:dyDescent="0.35">
      <c r="A1006">
        <v>0.19609380000000001</v>
      </c>
      <c r="B1006" s="22">
        <v>-6.4377379999999998E-2</v>
      </c>
      <c r="D1006">
        <v>-23.086767295597483</v>
      </c>
      <c r="E1006" s="21"/>
    </row>
    <row r="1007" spans="1:5" x14ac:dyDescent="0.35">
      <c r="A1007">
        <v>0.19628909999999999</v>
      </c>
      <c r="B1007" s="22">
        <v>-8.0725619999999998E-2</v>
      </c>
      <c r="D1007">
        <v>-28.980286163522013</v>
      </c>
      <c r="E1007" s="21"/>
    </row>
    <row r="1008" spans="1:5" x14ac:dyDescent="0.35">
      <c r="A1008">
        <v>0.1964844</v>
      </c>
      <c r="B1008" s="22">
        <v>-9.9054660000000003E-2</v>
      </c>
      <c r="D1008">
        <v>-34.6775786163522</v>
      </c>
      <c r="E1008" s="21"/>
    </row>
    <row r="1009" spans="1:5" x14ac:dyDescent="0.35">
      <c r="A1009">
        <v>0.19667970000000001</v>
      </c>
      <c r="B1009" s="22">
        <v>-0.1160269</v>
      </c>
      <c r="D1009">
        <v>-40.300566037735848</v>
      </c>
      <c r="E1009" s="21"/>
    </row>
    <row r="1010" spans="1:5" x14ac:dyDescent="0.35">
      <c r="A1010">
        <v>0.19687499999999999</v>
      </c>
      <c r="B1010" s="22">
        <v>-0.12903899999999999</v>
      </c>
      <c r="D1010">
        <v>-45.826761006289303</v>
      </c>
      <c r="E1010" s="21"/>
    </row>
    <row r="1011" spans="1:5" x14ac:dyDescent="0.35">
      <c r="A1011">
        <v>0.1970703</v>
      </c>
      <c r="B1011" s="22">
        <v>-0.14690880000000001</v>
      </c>
      <c r="D1011">
        <v>-51.150440251572327</v>
      </c>
      <c r="E1011" s="21"/>
    </row>
    <row r="1012" spans="1:5" x14ac:dyDescent="0.35">
      <c r="A1012">
        <v>0.19726560000000001</v>
      </c>
      <c r="B1012" s="22">
        <v>-0.16005829999999999</v>
      </c>
      <c r="D1012">
        <v>-56.272578616352199</v>
      </c>
      <c r="E1012" s="21"/>
    </row>
    <row r="1013" spans="1:5" x14ac:dyDescent="0.35">
      <c r="A1013">
        <v>0.19746089999999999</v>
      </c>
      <c r="B1013" s="22">
        <v>-0.17436009999999999</v>
      </c>
      <c r="D1013">
        <v>-61.131226415094339</v>
      </c>
      <c r="E1013" s="21"/>
    </row>
    <row r="1014" spans="1:5" x14ac:dyDescent="0.35">
      <c r="A1014">
        <v>0.19765630000000001</v>
      </c>
      <c r="B1014" s="22">
        <v>-0.1885857</v>
      </c>
      <c r="D1014">
        <v>-65.831949685534582</v>
      </c>
      <c r="E1014" s="21"/>
    </row>
    <row r="1015" spans="1:5" x14ac:dyDescent="0.35">
      <c r="A1015">
        <v>0.19785159999999999</v>
      </c>
      <c r="B1015" s="22">
        <v>-0.20003840000000001</v>
      </c>
      <c r="D1015">
        <v>-70.398427672955975</v>
      </c>
      <c r="E1015" s="21"/>
    </row>
    <row r="1016" spans="1:5" x14ac:dyDescent="0.35">
      <c r="A1016">
        <v>0.1980469</v>
      </c>
      <c r="B1016" s="22">
        <v>-0.21366540000000001</v>
      </c>
      <c r="D1016">
        <v>-74.662830188679237</v>
      </c>
      <c r="E1016" s="21"/>
    </row>
    <row r="1017" spans="1:5" x14ac:dyDescent="0.35">
      <c r="A1017">
        <v>0.19824220000000001</v>
      </c>
      <c r="B1017" s="22">
        <v>-0.22450410000000001</v>
      </c>
      <c r="D1017">
        <v>-78.623647798742141</v>
      </c>
      <c r="E1017" s="21"/>
    </row>
    <row r="1018" spans="1:5" x14ac:dyDescent="0.35">
      <c r="A1018">
        <v>0.19843749999999999</v>
      </c>
      <c r="B1018" s="22">
        <v>-0.23530000000000001</v>
      </c>
      <c r="D1018">
        <v>-82.27276729559749</v>
      </c>
      <c r="E1018" s="21"/>
    </row>
    <row r="1019" spans="1:5" x14ac:dyDescent="0.35">
      <c r="A1019">
        <v>0.1986328</v>
      </c>
      <c r="B1019" s="22">
        <v>-0.24541569999999999</v>
      </c>
      <c r="D1019">
        <v>-85.585691823899353</v>
      </c>
      <c r="E1019" s="21"/>
    </row>
    <row r="1020" spans="1:5" x14ac:dyDescent="0.35">
      <c r="A1020">
        <v>0.19882810000000001</v>
      </c>
      <c r="B1020" s="22">
        <v>-0.25369829999999999</v>
      </c>
      <c r="D1020">
        <v>-88.59172955974843</v>
      </c>
      <c r="E1020" s="21"/>
    </row>
    <row r="1021" spans="1:5" x14ac:dyDescent="0.35">
      <c r="A1021">
        <v>0.19902339999999999</v>
      </c>
      <c r="B1021" s="22">
        <v>-0.26233190000000001</v>
      </c>
      <c r="D1021">
        <v>-91.273773584905669</v>
      </c>
      <c r="E1021" s="21"/>
    </row>
    <row r="1022" spans="1:5" x14ac:dyDescent="0.35">
      <c r="A1022">
        <v>0.1992188</v>
      </c>
      <c r="B1022" s="22">
        <v>-0.26876640000000002</v>
      </c>
      <c r="D1022">
        <v>-93.602610062893078</v>
      </c>
      <c r="E1022" s="21"/>
    </row>
    <row r="1023" spans="1:5" x14ac:dyDescent="0.35">
      <c r="A1023">
        <v>0.19941410000000001</v>
      </c>
      <c r="B1023" s="22">
        <v>-0.27479880000000001</v>
      </c>
      <c r="D1023">
        <v>-95.517767295597466</v>
      </c>
      <c r="E1023" s="21"/>
    </row>
    <row r="1024" spans="1:5" x14ac:dyDescent="0.35">
      <c r="A1024">
        <v>0.19960939999999999</v>
      </c>
      <c r="B1024" s="22">
        <v>-0.27970590000000001</v>
      </c>
      <c r="D1024">
        <v>-97.029716981132083</v>
      </c>
      <c r="E1024" s="21"/>
    </row>
    <row r="1025" spans="1:5" x14ac:dyDescent="0.35">
      <c r="A1025">
        <v>0.1998047</v>
      </c>
      <c r="B1025" s="22">
        <v>-0.28389530000000002</v>
      </c>
      <c r="D1025">
        <v>-98.200849056603772</v>
      </c>
      <c r="E1025" s="21"/>
    </row>
    <row r="1026" spans="1:5" x14ac:dyDescent="0.35">
      <c r="A1026">
        <v>0.2</v>
      </c>
      <c r="B1026" s="22">
        <v>-0.28781689999999999</v>
      </c>
      <c r="D1026">
        <v>-98.990849056603764</v>
      </c>
      <c r="E1026" s="21"/>
    </row>
    <row r="1027" spans="1:5" x14ac:dyDescent="0.35">
      <c r="A1027">
        <v>0.20019529999999999</v>
      </c>
      <c r="B1027" s="22">
        <v>-0.28956120000000002</v>
      </c>
      <c r="D1027">
        <v>-99.346037735849038</v>
      </c>
      <c r="E1027" s="21"/>
    </row>
    <row r="1028" spans="1:5" x14ac:dyDescent="0.35">
      <c r="A1028">
        <v>0.2003906</v>
      </c>
      <c r="B1028" s="22">
        <v>-0.29104970000000002</v>
      </c>
      <c r="D1028">
        <v>-99.296226415094338</v>
      </c>
      <c r="E1028" s="21"/>
    </row>
    <row r="1029" spans="1:5" x14ac:dyDescent="0.35">
      <c r="A1029">
        <v>0.20058590000000001</v>
      </c>
      <c r="B1029" s="22">
        <v>-0.29066930000000002</v>
      </c>
      <c r="D1029">
        <v>-98.808207547169815</v>
      </c>
      <c r="E1029" s="21"/>
    </row>
    <row r="1030" spans="1:5" x14ac:dyDescent="0.35">
      <c r="A1030">
        <v>0.2007813</v>
      </c>
      <c r="B1030" s="22">
        <v>-0.28923480000000001</v>
      </c>
      <c r="D1030">
        <v>-97.842138364779885</v>
      </c>
      <c r="E1030" s="21"/>
    </row>
    <row r="1031" spans="1:5" x14ac:dyDescent="0.35">
      <c r="A1031">
        <v>0.20097660000000001</v>
      </c>
      <c r="B1031" s="22">
        <v>-0.28736840000000002</v>
      </c>
      <c r="D1031">
        <v>-96.526037735849059</v>
      </c>
      <c r="E1031" s="21"/>
    </row>
    <row r="1032" spans="1:5" x14ac:dyDescent="0.35">
      <c r="A1032">
        <v>0.20117189999999999</v>
      </c>
      <c r="B1032" s="22">
        <v>-0.28346300000000002</v>
      </c>
      <c r="D1032">
        <v>-94.958490566037739</v>
      </c>
      <c r="E1032" s="21"/>
    </row>
    <row r="1033" spans="1:5" x14ac:dyDescent="0.35">
      <c r="A1033">
        <v>0.2013672</v>
      </c>
      <c r="B1033" s="22">
        <v>-0.2802309</v>
      </c>
      <c r="D1033">
        <v>-93.18088050314465</v>
      </c>
      <c r="E1033" s="21"/>
    </row>
    <row r="1034" spans="1:5" x14ac:dyDescent="0.35">
      <c r="A1034">
        <v>0.20156250000000001</v>
      </c>
      <c r="B1034" s="22">
        <v>-0.27592529999999998</v>
      </c>
      <c r="D1034">
        <v>-91.150628930817604</v>
      </c>
      <c r="E1034" s="21"/>
    </row>
    <row r="1035" spans="1:5" x14ac:dyDescent="0.35">
      <c r="A1035">
        <v>0.20175779999999999</v>
      </c>
      <c r="B1035" s="22">
        <v>-0.26972360000000001</v>
      </c>
      <c r="D1035">
        <v>-88.702138364779884</v>
      </c>
      <c r="E1035" s="21"/>
    </row>
    <row r="1036" spans="1:5" x14ac:dyDescent="0.35">
      <c r="A1036">
        <v>0.2019531</v>
      </c>
      <c r="B1036" s="22">
        <v>-0.2630808</v>
      </c>
      <c r="D1036">
        <v>-85.846855345911948</v>
      </c>
      <c r="E1036" s="21"/>
    </row>
    <row r="1037" spans="1:5" x14ac:dyDescent="0.35">
      <c r="A1037">
        <v>0.20214840000000001</v>
      </c>
      <c r="B1037" s="22">
        <v>-0.25469930000000002</v>
      </c>
      <c r="D1037">
        <v>-82.648805031446528</v>
      </c>
      <c r="E1037" s="21"/>
    </row>
    <row r="1038" spans="1:5" x14ac:dyDescent="0.35">
      <c r="A1038">
        <v>0.20234379999999999</v>
      </c>
      <c r="B1038" s="22">
        <v>-0.2457782</v>
      </c>
      <c r="D1038">
        <v>-79.152610062893089</v>
      </c>
      <c r="E1038" s="21"/>
    </row>
    <row r="1039" spans="1:5" x14ac:dyDescent="0.35">
      <c r="A1039">
        <v>0.2025391</v>
      </c>
      <c r="B1039" s="22">
        <v>-0.2362716</v>
      </c>
      <c r="D1039">
        <v>-75.472955974842762</v>
      </c>
      <c r="E1039" s="21"/>
    </row>
    <row r="1040" spans="1:5" x14ac:dyDescent="0.35">
      <c r="A1040">
        <v>0.20273440000000001</v>
      </c>
      <c r="B1040" s="22">
        <v>-0.225443</v>
      </c>
      <c r="D1040">
        <v>-71.506446540880503</v>
      </c>
      <c r="E1040" s="21"/>
    </row>
    <row r="1041" spans="1:5" x14ac:dyDescent="0.35">
      <c r="A1041">
        <v>0.20292969999999999</v>
      </c>
      <c r="B1041" s="22">
        <v>-0.214147</v>
      </c>
      <c r="D1041">
        <v>-67.170691823899375</v>
      </c>
      <c r="E1041" s="21"/>
    </row>
    <row r="1042" spans="1:5" x14ac:dyDescent="0.35">
      <c r="A1042">
        <v>0.203125</v>
      </c>
      <c r="B1042" s="22">
        <v>-0.20178589999999999</v>
      </c>
      <c r="D1042">
        <v>-62.534591194968556</v>
      </c>
      <c r="E1042" s="21"/>
    </row>
    <row r="1043" spans="1:5" x14ac:dyDescent="0.35">
      <c r="A1043">
        <v>0.20332030000000001</v>
      </c>
      <c r="B1043" s="22">
        <v>-0.18833510000000001</v>
      </c>
      <c r="D1043">
        <v>-57.652547169811321</v>
      </c>
      <c r="E1043" s="21"/>
    </row>
    <row r="1044" spans="1:5" x14ac:dyDescent="0.35">
      <c r="A1044">
        <v>0.20351559999999999</v>
      </c>
      <c r="B1044" s="22">
        <v>-0.17485719999999999</v>
      </c>
      <c r="D1044">
        <v>-52.692893081761007</v>
      </c>
      <c r="E1044" s="21"/>
    </row>
    <row r="1045" spans="1:5" x14ac:dyDescent="0.35">
      <c r="A1045">
        <v>0.2037109</v>
      </c>
      <c r="B1045" s="22">
        <v>-0.1611129</v>
      </c>
      <c r="D1045">
        <v>-47.611100628930814</v>
      </c>
      <c r="E1045" s="21"/>
    </row>
    <row r="1046" spans="1:5" x14ac:dyDescent="0.35">
      <c r="A1046">
        <v>0.20390630000000001</v>
      </c>
      <c r="B1046" s="22">
        <v>-0.14628099999999999</v>
      </c>
      <c r="D1046">
        <v>-42.242075471698115</v>
      </c>
      <c r="E1046" s="21"/>
    </row>
    <row r="1047" spans="1:5" x14ac:dyDescent="0.35">
      <c r="A1047">
        <v>0.20410159999999999</v>
      </c>
      <c r="B1047" s="22">
        <v>-0.1309814</v>
      </c>
      <c r="D1047">
        <v>-36.664811320754715</v>
      </c>
      <c r="E1047" s="21"/>
    </row>
    <row r="1048" spans="1:5" x14ac:dyDescent="0.35">
      <c r="A1048">
        <v>0.2042969</v>
      </c>
      <c r="B1048" s="22">
        <v>-0.1151517</v>
      </c>
      <c r="D1048">
        <v>-30.935025157232701</v>
      </c>
      <c r="E1048" s="21"/>
    </row>
    <row r="1049" spans="1:5" x14ac:dyDescent="0.35">
      <c r="A1049">
        <v>0.20449220000000001</v>
      </c>
      <c r="B1049" s="22">
        <v>-9.8637970000000005E-2</v>
      </c>
      <c r="D1049">
        <v>-25.049383647798738</v>
      </c>
      <c r="E1049" s="21"/>
    </row>
    <row r="1050" spans="1:5" x14ac:dyDescent="0.35">
      <c r="A1050">
        <v>0.20468749999999999</v>
      </c>
      <c r="B1050" s="22">
        <v>-8.2390850000000002E-2</v>
      </c>
      <c r="D1050">
        <v>-19.12024213836478</v>
      </c>
      <c r="E1050" s="21"/>
    </row>
    <row r="1051" spans="1:5" x14ac:dyDescent="0.35">
      <c r="A1051">
        <v>0.2048828</v>
      </c>
      <c r="B1051" s="22">
        <v>-6.5828360000000002E-2</v>
      </c>
      <c r="D1051">
        <v>-13.205984276729559</v>
      </c>
      <c r="E1051" s="21"/>
    </row>
    <row r="1052" spans="1:5" x14ac:dyDescent="0.35">
      <c r="A1052">
        <v>0.20507810000000001</v>
      </c>
      <c r="B1052" s="22">
        <v>-4.9133209999999997E-2</v>
      </c>
      <c r="D1052">
        <v>-7.265974842767295</v>
      </c>
      <c r="E1052" s="21"/>
    </row>
    <row r="1053" spans="1:5" x14ac:dyDescent="0.35">
      <c r="A1053">
        <v>0.20527339999999999</v>
      </c>
      <c r="B1053" s="22">
        <v>-3.2940990000000003E-2</v>
      </c>
      <c r="D1053">
        <v>-1.3794531446540881</v>
      </c>
      <c r="E1053" s="21"/>
    </row>
    <row r="1054" spans="1:5" x14ac:dyDescent="0.35">
      <c r="A1054">
        <v>0.20546880000000001</v>
      </c>
      <c r="B1054" s="22">
        <v>-1.6380309999999999E-2</v>
      </c>
      <c r="D1054">
        <v>4.4552169811320752</v>
      </c>
      <c r="E1054" s="21"/>
    </row>
    <row r="1055" spans="1:5" x14ac:dyDescent="0.35">
      <c r="A1055">
        <v>0.20566409999999999</v>
      </c>
      <c r="B1055" s="22">
        <v>4.1003870000000002E-4</v>
      </c>
      <c r="D1055">
        <v>10.408930817610063</v>
      </c>
      <c r="E1055" s="21"/>
    </row>
    <row r="1056" spans="1:5" x14ac:dyDescent="0.35">
      <c r="A1056">
        <v>0.2058594</v>
      </c>
      <c r="B1056" s="22">
        <v>1.722914E-2</v>
      </c>
      <c r="D1056">
        <v>16.458408805031446</v>
      </c>
      <c r="E1056" s="21"/>
    </row>
    <row r="1057" spans="1:5" x14ac:dyDescent="0.35">
      <c r="A1057">
        <v>0.20605470000000001</v>
      </c>
      <c r="B1057" s="22">
        <v>3.4417160000000002E-2</v>
      </c>
      <c r="D1057">
        <v>22.53567610062893</v>
      </c>
      <c r="E1057" s="21"/>
    </row>
    <row r="1058" spans="1:5" x14ac:dyDescent="0.35">
      <c r="A1058">
        <v>0.20624999999999999</v>
      </c>
      <c r="B1058" s="22">
        <v>5.1382900000000002E-2</v>
      </c>
      <c r="D1058">
        <v>28.573757861635222</v>
      </c>
      <c r="E1058" s="21"/>
    </row>
    <row r="1059" spans="1:5" x14ac:dyDescent="0.35">
      <c r="A1059">
        <v>0.2064453</v>
      </c>
      <c r="B1059" s="22">
        <v>6.7743319999999996E-2</v>
      </c>
      <c r="D1059">
        <v>34.375754716981135</v>
      </c>
      <c r="E1059" s="21"/>
    </row>
    <row r="1060" spans="1:5" x14ac:dyDescent="0.35">
      <c r="A1060">
        <v>0.20664060000000001</v>
      </c>
      <c r="B1060" s="22">
        <v>8.3680270000000001E-2</v>
      </c>
      <c r="D1060">
        <v>39.935534591194966</v>
      </c>
      <c r="E1060" s="21"/>
    </row>
    <row r="1061" spans="1:5" x14ac:dyDescent="0.35">
      <c r="A1061">
        <v>0.20683589999999999</v>
      </c>
      <c r="B1061" s="22">
        <v>9.9038200000000007E-2</v>
      </c>
      <c r="D1061">
        <v>45.330503144654088</v>
      </c>
      <c r="E1061" s="21"/>
    </row>
    <row r="1062" spans="1:5" x14ac:dyDescent="0.35">
      <c r="A1062">
        <v>0.2070312</v>
      </c>
      <c r="B1062" s="22">
        <v>0.1138952</v>
      </c>
      <c r="D1062">
        <v>50.539748427672961</v>
      </c>
      <c r="E1062" s="21"/>
    </row>
    <row r="1063" spans="1:5" x14ac:dyDescent="0.35">
      <c r="A1063">
        <v>0.20722660000000001</v>
      </c>
      <c r="B1063" s="22">
        <v>0.1285347</v>
      </c>
      <c r="D1063">
        <v>55.607987421383648</v>
      </c>
      <c r="E1063" s="21"/>
    </row>
    <row r="1064" spans="1:5" x14ac:dyDescent="0.35">
      <c r="A1064">
        <v>0.20742189999999999</v>
      </c>
      <c r="B1064" s="22">
        <v>0.14264660000000001</v>
      </c>
      <c r="D1064">
        <v>60.55937106918239</v>
      </c>
      <c r="E1064" s="21"/>
    </row>
    <row r="1065" spans="1:5" x14ac:dyDescent="0.35">
      <c r="A1065">
        <v>0.2076172</v>
      </c>
      <c r="B1065" s="22">
        <v>0.15624959999999999</v>
      </c>
      <c r="D1065">
        <v>65.339339622641504</v>
      </c>
      <c r="E1065" s="21"/>
    </row>
    <row r="1066" spans="1:5" x14ac:dyDescent="0.35">
      <c r="A1066">
        <v>0.20781250000000001</v>
      </c>
      <c r="B1066" s="22">
        <v>0.16949130000000001</v>
      </c>
      <c r="D1066">
        <v>69.924591194968556</v>
      </c>
      <c r="E1066" s="21"/>
    </row>
    <row r="1067" spans="1:5" x14ac:dyDescent="0.35">
      <c r="A1067">
        <v>0.20800779999999999</v>
      </c>
      <c r="B1067" s="22">
        <v>0.18177170000000001</v>
      </c>
      <c r="D1067">
        <v>74.233176100628924</v>
      </c>
      <c r="E1067" s="21"/>
    </row>
    <row r="1068" spans="1:5" x14ac:dyDescent="0.35">
      <c r="A1068">
        <v>0.2082031</v>
      </c>
      <c r="B1068" s="22">
        <v>0.1930161</v>
      </c>
      <c r="D1068">
        <v>78.118113207547154</v>
      </c>
      <c r="E1068" s="21"/>
    </row>
    <row r="1069" spans="1:5" x14ac:dyDescent="0.35">
      <c r="A1069">
        <v>0.20839840000000001</v>
      </c>
      <c r="B1069" s="22">
        <v>0.20333039999999999</v>
      </c>
      <c r="D1069">
        <v>81.581509433962268</v>
      </c>
      <c r="E1069" s="21"/>
    </row>
    <row r="1070" spans="1:5" x14ac:dyDescent="0.35">
      <c r="A1070">
        <v>0.2085938</v>
      </c>
      <c r="B1070" s="22">
        <v>0.212584</v>
      </c>
      <c r="D1070">
        <v>84.724559748427666</v>
      </c>
      <c r="E1070" s="21"/>
    </row>
    <row r="1071" spans="1:5" x14ac:dyDescent="0.35">
      <c r="A1071">
        <v>0.20878910000000001</v>
      </c>
      <c r="B1071" s="22">
        <v>0.2212944</v>
      </c>
      <c r="D1071">
        <v>87.61040880503144</v>
      </c>
      <c r="E1071" s="21"/>
    </row>
    <row r="1072" spans="1:5" x14ac:dyDescent="0.35">
      <c r="A1072">
        <v>0.20898439999999999</v>
      </c>
      <c r="B1072" s="22">
        <v>0.2294331</v>
      </c>
      <c r="D1072">
        <v>90.261540880503134</v>
      </c>
      <c r="E1072" s="21"/>
    </row>
    <row r="1073" spans="1:5" x14ac:dyDescent="0.35">
      <c r="A1073">
        <v>0.2091797</v>
      </c>
      <c r="B1073" s="22">
        <v>0.23659920000000001</v>
      </c>
      <c r="D1073">
        <v>92.621729559748431</v>
      </c>
      <c r="E1073" s="21"/>
    </row>
    <row r="1074" spans="1:5" x14ac:dyDescent="0.35">
      <c r="A1074">
        <v>0.20937500000000001</v>
      </c>
      <c r="B1074" s="22">
        <v>0.24297289999999999</v>
      </c>
      <c r="D1074">
        <v>94.611540880503128</v>
      </c>
      <c r="E1074" s="21"/>
    </row>
    <row r="1075" spans="1:5" x14ac:dyDescent="0.35">
      <c r="A1075">
        <v>0.20957029999999999</v>
      </c>
      <c r="B1075" s="22">
        <v>0.24834890000000001</v>
      </c>
      <c r="D1075">
        <v>96.216572327044005</v>
      </c>
      <c r="E1075" s="21"/>
    </row>
    <row r="1076" spans="1:5" x14ac:dyDescent="0.35">
      <c r="A1076">
        <v>0.2097656</v>
      </c>
      <c r="B1076" s="22">
        <v>0.25258770000000003</v>
      </c>
      <c r="D1076">
        <v>97.447075471698099</v>
      </c>
      <c r="E1076" s="21"/>
    </row>
    <row r="1077" spans="1:5" x14ac:dyDescent="0.35">
      <c r="A1077">
        <v>0.20996090000000001</v>
      </c>
      <c r="B1077" s="22">
        <v>0.25586700000000001</v>
      </c>
      <c r="D1077">
        <v>98.280566037735838</v>
      </c>
      <c r="E1077" s="21"/>
    </row>
    <row r="1078" spans="1:5" x14ac:dyDescent="0.35">
      <c r="A1078">
        <v>0.21015629999999999</v>
      </c>
      <c r="B1078" s="22">
        <v>0.25808350000000002</v>
      </c>
      <c r="D1078">
        <v>98.703396226415094</v>
      </c>
      <c r="E1078" s="21"/>
    </row>
    <row r="1079" spans="1:5" x14ac:dyDescent="0.35">
      <c r="A1079">
        <v>0.2103516</v>
      </c>
      <c r="B1079" s="22">
        <v>0.25912420000000003</v>
      </c>
      <c r="D1079">
        <v>98.703050314465401</v>
      </c>
      <c r="E1079" s="21"/>
    </row>
    <row r="1080" spans="1:5" x14ac:dyDescent="0.35">
      <c r="A1080">
        <v>0.21054690000000001</v>
      </c>
      <c r="B1080" s="22">
        <v>0.25900790000000001</v>
      </c>
      <c r="D1080">
        <v>98.265125786163523</v>
      </c>
      <c r="E1080" s="21"/>
    </row>
    <row r="1081" spans="1:5" x14ac:dyDescent="0.35">
      <c r="A1081">
        <v>0.21074219999999999</v>
      </c>
      <c r="B1081" s="22">
        <v>0.25789200000000001</v>
      </c>
      <c r="D1081">
        <v>97.458773584905657</v>
      </c>
      <c r="E1081" s="21"/>
    </row>
    <row r="1082" spans="1:5" x14ac:dyDescent="0.35">
      <c r="A1082">
        <v>0.2109375</v>
      </c>
      <c r="B1082" s="22">
        <v>0.25580000000000003</v>
      </c>
      <c r="D1082">
        <v>96.310283018867921</v>
      </c>
      <c r="E1082" s="21"/>
    </row>
    <row r="1083" spans="1:5" x14ac:dyDescent="0.35">
      <c r="A1083">
        <v>0.21113280000000001</v>
      </c>
      <c r="B1083" s="22">
        <v>0.25294810000000001</v>
      </c>
      <c r="D1083">
        <v>94.848364779874203</v>
      </c>
      <c r="E1083" s="21"/>
    </row>
    <row r="1084" spans="1:5" x14ac:dyDescent="0.35">
      <c r="A1084">
        <v>0.21132809999999999</v>
      </c>
      <c r="B1084" s="22">
        <v>0.2496148</v>
      </c>
      <c r="D1084">
        <v>93.145377358490549</v>
      </c>
      <c r="E1084" s="21"/>
    </row>
    <row r="1085" spans="1:5" x14ac:dyDescent="0.35">
      <c r="A1085">
        <v>0.2115234</v>
      </c>
      <c r="B1085" s="22">
        <v>0.24562919999999999</v>
      </c>
      <c r="D1085">
        <v>91.177704402515729</v>
      </c>
      <c r="E1085" s="21"/>
    </row>
    <row r="1086" spans="1:5" x14ac:dyDescent="0.35">
      <c r="A1086">
        <v>0.21171880000000001</v>
      </c>
      <c r="B1086" s="22">
        <v>0.2411606</v>
      </c>
      <c r="D1086">
        <v>88.907861635220129</v>
      </c>
      <c r="E1086" s="21"/>
    </row>
    <row r="1087" spans="1:5" x14ac:dyDescent="0.35">
      <c r="A1087">
        <v>0.21191409999999999</v>
      </c>
      <c r="B1087" s="22">
        <v>0.23656720000000001</v>
      </c>
      <c r="D1087">
        <v>86.226603773584898</v>
      </c>
      <c r="E1087" s="21"/>
    </row>
    <row r="1088" spans="1:5" x14ac:dyDescent="0.35">
      <c r="A1088">
        <v>0.2121094</v>
      </c>
      <c r="B1088" s="22">
        <v>0.2327041</v>
      </c>
      <c r="D1088">
        <v>83.066289308176096</v>
      </c>
      <c r="E1088" s="21"/>
    </row>
    <row r="1089" spans="1:5" x14ac:dyDescent="0.35">
      <c r="A1089">
        <v>0.21230470000000001</v>
      </c>
      <c r="B1089" s="22">
        <v>0.22998499999999999</v>
      </c>
      <c r="D1089">
        <v>79.619339622641505</v>
      </c>
      <c r="E1089" s="21"/>
    </row>
    <row r="1090" spans="1:5" x14ac:dyDescent="0.35">
      <c r="A1090">
        <v>0.21249999999999999</v>
      </c>
      <c r="B1090" s="22">
        <v>0.22712350000000001</v>
      </c>
      <c r="D1090">
        <v>75.992830188679235</v>
      </c>
      <c r="E1090" s="21"/>
    </row>
    <row r="1091" spans="1:5" x14ac:dyDescent="0.35">
      <c r="A1091">
        <v>0.2126953</v>
      </c>
      <c r="B1091" s="22">
        <v>0.22481799999999999</v>
      </c>
      <c r="D1091">
        <v>72.137421383647791</v>
      </c>
      <c r="E1091" s="21"/>
    </row>
    <row r="1092" spans="1:5" x14ac:dyDescent="0.35">
      <c r="A1092">
        <v>0.21289060000000001</v>
      </c>
      <c r="B1092" s="22">
        <v>0.2264283</v>
      </c>
      <c r="D1092">
        <v>68.002767295597479</v>
      </c>
      <c r="E1092" s="21"/>
    </row>
    <row r="1093" spans="1:5" x14ac:dyDescent="0.35">
      <c r="A1093">
        <v>0.21308589999999999</v>
      </c>
      <c r="B1093" s="22">
        <v>0.23714150000000001</v>
      </c>
      <c r="D1093">
        <v>63.518396226415085</v>
      </c>
      <c r="E1093" s="21"/>
    </row>
    <row r="1094" spans="1:5" x14ac:dyDescent="0.35">
      <c r="A1094">
        <v>0.21328130000000001</v>
      </c>
      <c r="B1094" s="22">
        <v>0.26536589999999999</v>
      </c>
      <c r="D1094">
        <v>58.710062893081762</v>
      </c>
      <c r="E1094" s="21"/>
    </row>
    <row r="1095" spans="1:5" x14ac:dyDescent="0.35">
      <c r="A1095">
        <v>0.21347659999999999</v>
      </c>
      <c r="B1095" s="22">
        <v>0.3067085</v>
      </c>
      <c r="D1095">
        <v>53.669119496855345</v>
      </c>
      <c r="E1095" s="21"/>
    </row>
    <row r="1096" spans="1:5" x14ac:dyDescent="0.35">
      <c r="A1096">
        <v>0.2136719</v>
      </c>
      <c r="B1096" s="22">
        <v>0.33163500000000001</v>
      </c>
      <c r="D1096">
        <v>48.474528301886792</v>
      </c>
      <c r="E1096" s="21"/>
    </row>
    <row r="1097" spans="1:5" x14ac:dyDescent="0.35">
      <c r="A1097">
        <v>0.21386720000000001</v>
      </c>
      <c r="B1097" s="22">
        <v>0.3249185</v>
      </c>
      <c r="D1097">
        <v>43.153144654088038</v>
      </c>
      <c r="E1097" s="21"/>
    </row>
    <row r="1098" spans="1:5" x14ac:dyDescent="0.35">
      <c r="A1098">
        <v>0.21406249999999999</v>
      </c>
      <c r="B1098" s="22">
        <v>0.29438569999999997</v>
      </c>
      <c r="D1098">
        <v>37.706037735849058</v>
      </c>
      <c r="E1098" s="21"/>
    </row>
    <row r="1099" spans="1:5" x14ac:dyDescent="0.35">
      <c r="A1099">
        <v>0.2142578</v>
      </c>
      <c r="B1099" s="22">
        <v>0.23836889999999999</v>
      </c>
      <c r="D1099">
        <v>32.16940251572327</v>
      </c>
      <c r="E1099" s="21"/>
    </row>
    <row r="1100" spans="1:5" x14ac:dyDescent="0.35">
      <c r="A1100">
        <v>0.21445310000000001</v>
      </c>
      <c r="B1100" s="22">
        <v>0.17082320000000001</v>
      </c>
      <c r="D1100">
        <v>26.61004716981132</v>
      </c>
      <c r="E1100" s="21"/>
    </row>
    <row r="1101" spans="1:5" x14ac:dyDescent="0.35">
      <c r="A1101">
        <v>0.21464839999999999</v>
      </c>
      <c r="B1101" s="22">
        <v>0.1113041</v>
      </c>
      <c r="D1101">
        <v>21.007446540880501</v>
      </c>
      <c r="E1101" s="21"/>
    </row>
    <row r="1102" spans="1:5" x14ac:dyDescent="0.35">
      <c r="A1102">
        <v>0.2148438</v>
      </c>
      <c r="B1102" s="22">
        <v>7.5405650000000005E-2</v>
      </c>
      <c r="D1102">
        <v>15.20369496855346</v>
      </c>
      <c r="E1102" s="21"/>
    </row>
    <row r="1103" spans="1:5" x14ac:dyDescent="0.35">
      <c r="A1103">
        <v>0.21503910000000001</v>
      </c>
      <c r="B1103" s="22">
        <v>5.9260739999999999E-2</v>
      </c>
      <c r="D1103">
        <v>9.2187955974842772</v>
      </c>
      <c r="E1103" s="21"/>
    </row>
    <row r="1104" spans="1:5" x14ac:dyDescent="0.35">
      <c r="A1104">
        <v>0.21523439999999999</v>
      </c>
      <c r="B1104" s="22">
        <v>3.1781499999999997E-2</v>
      </c>
      <c r="D1104">
        <v>3.2278930817610059</v>
      </c>
      <c r="E1104" s="21"/>
    </row>
    <row r="1105" spans="1:5" x14ac:dyDescent="0.35">
      <c r="A1105">
        <v>0.2154297</v>
      </c>
      <c r="B1105" s="22">
        <v>8.5622029999999991E-3</v>
      </c>
      <c r="D1105">
        <v>-2.7313433962264151</v>
      </c>
      <c r="E1105" s="21"/>
    </row>
    <row r="1106" spans="1:5" x14ac:dyDescent="0.35">
      <c r="A1106">
        <v>0.21562500000000001</v>
      </c>
      <c r="B1106" s="22">
        <v>-8.1207620000000001E-3</v>
      </c>
      <c r="D1106">
        <v>-8.6854811320754717</v>
      </c>
      <c r="E1106" s="21"/>
    </row>
    <row r="1107" spans="1:5" x14ac:dyDescent="0.35">
      <c r="A1107">
        <v>0.21582029999999999</v>
      </c>
      <c r="B1107" s="22">
        <v>-3.4151340000000002E-2</v>
      </c>
      <c r="D1107">
        <v>-14.706273584905661</v>
      </c>
      <c r="E1107" s="21"/>
    </row>
    <row r="1108" spans="1:5" x14ac:dyDescent="0.35">
      <c r="A1108">
        <v>0.2160156</v>
      </c>
      <c r="B1108" s="22">
        <v>-5.1737699999999998E-2</v>
      </c>
      <c r="D1108">
        <v>-20.749908805031449</v>
      </c>
      <c r="E1108" s="21"/>
    </row>
    <row r="1109" spans="1:5" x14ac:dyDescent="0.35">
      <c r="A1109">
        <v>0.21621090000000001</v>
      </c>
      <c r="B1109" s="22">
        <v>-7.184169E-2</v>
      </c>
      <c r="D1109">
        <v>-26.67039937106918</v>
      </c>
      <c r="E1109" s="21"/>
    </row>
    <row r="1110" spans="1:5" x14ac:dyDescent="0.35">
      <c r="A1110">
        <v>0.2164063</v>
      </c>
      <c r="B1110" s="22">
        <v>-9.2613059999999997E-2</v>
      </c>
      <c r="D1110">
        <v>-32.479245283018869</v>
      </c>
      <c r="E1110" s="21"/>
    </row>
    <row r="1111" spans="1:5" x14ac:dyDescent="0.35">
      <c r="A1111">
        <v>0.21660160000000001</v>
      </c>
      <c r="B1111" s="22">
        <v>-0.10695209999999999</v>
      </c>
      <c r="D1111">
        <v>-38.164308176100626</v>
      </c>
      <c r="E1111" s="21"/>
    </row>
    <row r="1112" spans="1:5" x14ac:dyDescent="0.35">
      <c r="A1112">
        <v>0.21679689999999999</v>
      </c>
      <c r="B1112" s="22">
        <v>-0.12539710000000001</v>
      </c>
      <c r="D1112">
        <v>-43.721635220125783</v>
      </c>
      <c r="E1112" s="21"/>
    </row>
    <row r="1113" spans="1:5" x14ac:dyDescent="0.35">
      <c r="A1113">
        <v>0.2169922</v>
      </c>
      <c r="B1113" s="22">
        <v>-0.13916539999999999</v>
      </c>
      <c r="D1113">
        <v>-49.168930817610061</v>
      </c>
      <c r="E1113" s="21"/>
    </row>
    <row r="1114" spans="1:5" x14ac:dyDescent="0.35">
      <c r="A1114">
        <v>0.21718750000000001</v>
      </c>
      <c r="B1114" s="22">
        <v>-0.15443280000000001</v>
      </c>
      <c r="D1114">
        <v>-54.38</v>
      </c>
      <c r="E1114" s="21"/>
    </row>
    <row r="1115" spans="1:5" x14ac:dyDescent="0.35">
      <c r="A1115">
        <v>0.21738279999999999</v>
      </c>
      <c r="B1115" s="22">
        <v>-0.1700449</v>
      </c>
      <c r="D1115">
        <v>-59.333647798742128</v>
      </c>
      <c r="E1115" s="21"/>
    </row>
    <row r="1116" spans="1:5" x14ac:dyDescent="0.35">
      <c r="A1116">
        <v>0.2175781</v>
      </c>
      <c r="B1116" s="22">
        <v>-0.18199679999999999</v>
      </c>
      <c r="D1116">
        <v>-64.137358490566029</v>
      </c>
      <c r="E1116" s="21"/>
    </row>
    <row r="1117" spans="1:5" x14ac:dyDescent="0.35">
      <c r="A1117">
        <v>0.21777340000000001</v>
      </c>
      <c r="B1117" s="22">
        <v>-0.19710449999999999</v>
      </c>
      <c r="D1117">
        <v>-68.76342767295597</v>
      </c>
      <c r="E1117" s="21"/>
    </row>
    <row r="1118" spans="1:5" x14ac:dyDescent="0.35">
      <c r="A1118">
        <v>0.21796879999999999</v>
      </c>
      <c r="B1118" s="22">
        <v>-0.2084617</v>
      </c>
      <c r="D1118">
        <v>-73.128081761006285</v>
      </c>
      <c r="E1118" s="21"/>
    </row>
    <row r="1119" spans="1:5" x14ac:dyDescent="0.35">
      <c r="A1119">
        <v>0.2181641</v>
      </c>
      <c r="B1119" s="22">
        <v>-0.22031980000000001</v>
      </c>
      <c r="D1119">
        <v>-77.23449685534591</v>
      </c>
      <c r="E1119" s="21"/>
    </row>
    <row r="1120" spans="1:5" x14ac:dyDescent="0.35">
      <c r="A1120">
        <v>0.21835940000000001</v>
      </c>
      <c r="B1120" s="22">
        <v>-0.23206650000000001</v>
      </c>
      <c r="D1120">
        <v>-81.039905660377357</v>
      </c>
      <c r="E1120" s="21"/>
    </row>
    <row r="1121" spans="1:5" x14ac:dyDescent="0.35">
      <c r="A1121">
        <v>0.21855469999999999</v>
      </c>
      <c r="B1121" s="22">
        <v>-0.24066779999999999</v>
      </c>
      <c r="D1121">
        <v>-84.458836477987433</v>
      </c>
      <c r="E1121" s="21"/>
    </row>
    <row r="1122" spans="1:5" x14ac:dyDescent="0.35">
      <c r="A1122">
        <v>0.21875</v>
      </c>
      <c r="B1122" s="22">
        <v>-0.25122410000000001</v>
      </c>
      <c r="D1122">
        <v>-87.561163522012578</v>
      </c>
      <c r="E1122" s="21"/>
    </row>
    <row r="1123" spans="1:5" x14ac:dyDescent="0.35">
      <c r="A1123">
        <v>0.21894530000000001</v>
      </c>
      <c r="B1123" s="22">
        <v>-0.2591041</v>
      </c>
      <c r="D1123">
        <v>-90.36490566037736</v>
      </c>
      <c r="E1123" s="21"/>
    </row>
    <row r="1124" spans="1:5" x14ac:dyDescent="0.35">
      <c r="A1124">
        <v>0.21914059999999999</v>
      </c>
      <c r="B1124" s="22">
        <v>-0.26642579999999999</v>
      </c>
      <c r="D1124">
        <v>-92.763899371069172</v>
      </c>
      <c r="E1124" s="21"/>
    </row>
    <row r="1125" spans="1:5" x14ac:dyDescent="0.35">
      <c r="A1125">
        <v>0.2193359</v>
      </c>
      <c r="B1125" s="22">
        <v>-0.27313219999999999</v>
      </c>
      <c r="D1125">
        <v>-94.801415094339603</v>
      </c>
      <c r="E1125" s="21"/>
    </row>
    <row r="1126" spans="1:5" x14ac:dyDescent="0.35">
      <c r="A1126">
        <v>0.21953130000000001</v>
      </c>
      <c r="B1126" s="22">
        <v>-0.27743269999999998</v>
      </c>
      <c r="D1126">
        <v>-96.485220125786171</v>
      </c>
      <c r="E1126" s="21"/>
    </row>
    <row r="1127" spans="1:5" x14ac:dyDescent="0.35">
      <c r="A1127">
        <v>0.21972659999999999</v>
      </c>
      <c r="B1127" s="22">
        <v>-0.28261900000000001</v>
      </c>
      <c r="D1127">
        <v>-97.792893081761008</v>
      </c>
      <c r="E1127" s="21"/>
    </row>
    <row r="1128" spans="1:5" x14ac:dyDescent="0.35">
      <c r="A1128">
        <v>0.2199219</v>
      </c>
      <c r="B1128" s="22">
        <v>-0.2861361</v>
      </c>
      <c r="D1128">
        <v>-98.770157232704406</v>
      </c>
      <c r="E1128" s="21"/>
    </row>
    <row r="1129" spans="1:5" x14ac:dyDescent="0.35">
      <c r="A1129">
        <v>0.22011720000000001</v>
      </c>
      <c r="B1129" s="22">
        <v>-0.28883389999999998</v>
      </c>
      <c r="D1129">
        <v>-99.30845911949686</v>
      </c>
      <c r="E1129" s="21"/>
    </row>
    <row r="1130" spans="1:5" x14ac:dyDescent="0.35">
      <c r="A1130">
        <v>0.22031249999999999</v>
      </c>
      <c r="B1130" s="22">
        <v>-0.29056009999999999</v>
      </c>
      <c r="D1130">
        <v>-99.380471698113197</v>
      </c>
      <c r="E1130" s="21"/>
    </row>
    <row r="1131" spans="1:5" x14ac:dyDescent="0.35">
      <c r="A1131">
        <v>0.2205078</v>
      </c>
      <c r="B1131" s="22">
        <v>-0.29066819999999999</v>
      </c>
      <c r="D1131">
        <v>-99.040251572327037</v>
      </c>
      <c r="E1131" s="21"/>
    </row>
    <row r="1132" spans="1:5" x14ac:dyDescent="0.35">
      <c r="A1132">
        <v>0.22070310000000001</v>
      </c>
      <c r="B1132" s="22">
        <v>-0.29028369999999998</v>
      </c>
      <c r="D1132">
        <v>-98.269150943396227</v>
      </c>
      <c r="E1132" s="21"/>
    </row>
    <row r="1133" spans="1:5" x14ac:dyDescent="0.35">
      <c r="A1133">
        <v>0.22089839999999999</v>
      </c>
      <c r="B1133" s="22">
        <v>-0.28788560000000002</v>
      </c>
      <c r="D1133">
        <v>-97.174811320754714</v>
      </c>
      <c r="E1133" s="21"/>
    </row>
    <row r="1134" spans="1:5" x14ac:dyDescent="0.35">
      <c r="A1134">
        <v>0.22109380000000001</v>
      </c>
      <c r="B1134" s="22">
        <v>-0.28514030000000001</v>
      </c>
      <c r="D1134">
        <v>-95.807830188679247</v>
      </c>
      <c r="E1134" s="21"/>
    </row>
    <row r="1135" spans="1:5" x14ac:dyDescent="0.35">
      <c r="A1135">
        <v>0.22128909999999999</v>
      </c>
      <c r="B1135" s="22">
        <v>-0.28162609999999999</v>
      </c>
      <c r="D1135">
        <v>-94.152201257861634</v>
      </c>
      <c r="E1135" s="21"/>
    </row>
    <row r="1136" spans="1:5" x14ac:dyDescent="0.35">
      <c r="A1136">
        <v>0.2214844</v>
      </c>
      <c r="B1136" s="22">
        <v>-0.27716239999999998</v>
      </c>
      <c r="D1136">
        <v>-92.233176100628924</v>
      </c>
      <c r="E1136" s="21"/>
    </row>
    <row r="1137" spans="1:5" x14ac:dyDescent="0.35">
      <c r="A1137">
        <v>0.22167970000000001</v>
      </c>
      <c r="B1137" s="22">
        <v>-0.27251259999999999</v>
      </c>
      <c r="D1137">
        <v>-89.928522012578625</v>
      </c>
      <c r="E1137" s="21"/>
    </row>
    <row r="1138" spans="1:5" x14ac:dyDescent="0.35">
      <c r="A1138">
        <v>0.22187499999999999</v>
      </c>
      <c r="B1138" s="22">
        <v>-0.26560400000000001</v>
      </c>
      <c r="D1138">
        <v>-87.152641509433963</v>
      </c>
      <c r="E1138" s="21"/>
    </row>
    <row r="1139" spans="1:5" x14ac:dyDescent="0.35">
      <c r="A1139">
        <v>0.2220703</v>
      </c>
      <c r="B1139" s="22">
        <v>-0.25778119999999999</v>
      </c>
      <c r="D1139">
        <v>-84.007987421383646</v>
      </c>
      <c r="E1139" s="21"/>
    </row>
    <row r="1140" spans="1:5" x14ac:dyDescent="0.35">
      <c r="A1140">
        <v>0.22226560000000001</v>
      </c>
      <c r="B1140" s="22">
        <v>-0.24941099999999999</v>
      </c>
      <c r="D1140">
        <v>-80.589402515723265</v>
      </c>
      <c r="E1140" s="21"/>
    </row>
    <row r="1141" spans="1:5" x14ac:dyDescent="0.35">
      <c r="A1141">
        <v>0.22246089999999999</v>
      </c>
      <c r="B1141" s="22">
        <v>-0.23988039999999999</v>
      </c>
      <c r="D1141">
        <v>-76.908553459119489</v>
      </c>
      <c r="E1141" s="21"/>
    </row>
    <row r="1142" spans="1:5" x14ac:dyDescent="0.35">
      <c r="A1142">
        <v>0.2226562</v>
      </c>
      <c r="B1142" s="22">
        <v>-0.2297961</v>
      </c>
      <c r="D1142">
        <v>-72.993207547169817</v>
      </c>
      <c r="E1142" s="21"/>
    </row>
    <row r="1143" spans="1:5" x14ac:dyDescent="0.35">
      <c r="A1143">
        <v>0.22285160000000001</v>
      </c>
      <c r="B1143" s="22">
        <v>-0.2184952</v>
      </c>
      <c r="D1143">
        <v>-68.808993710691823</v>
      </c>
      <c r="E1143" s="21"/>
    </row>
    <row r="1144" spans="1:5" x14ac:dyDescent="0.35">
      <c r="A1144">
        <v>0.22304689999999999</v>
      </c>
      <c r="B1144" s="22">
        <v>-0.20657239999999999</v>
      </c>
      <c r="D1144">
        <v>-64.307106918238986</v>
      </c>
      <c r="E1144" s="21"/>
    </row>
    <row r="1145" spans="1:5" x14ac:dyDescent="0.35">
      <c r="A1145">
        <v>0.2232422</v>
      </c>
      <c r="B1145" s="22">
        <v>-0.19386809999999999</v>
      </c>
      <c r="D1145">
        <v>-59.596446540880507</v>
      </c>
      <c r="E1145" s="21"/>
    </row>
    <row r="1146" spans="1:5" x14ac:dyDescent="0.35">
      <c r="A1146">
        <v>0.22343750000000001</v>
      </c>
      <c r="B1146" s="22">
        <v>-0.1802764</v>
      </c>
      <c r="D1146">
        <v>-54.696981132075464</v>
      </c>
      <c r="E1146" s="21"/>
    </row>
    <row r="1147" spans="1:5" x14ac:dyDescent="0.35">
      <c r="A1147">
        <v>0.22363279999999999</v>
      </c>
      <c r="B1147" s="22">
        <v>-0.16632720000000001</v>
      </c>
      <c r="D1147">
        <v>-49.558867924528293</v>
      </c>
      <c r="E1147" s="21"/>
    </row>
    <row r="1148" spans="1:5" x14ac:dyDescent="0.35">
      <c r="A1148">
        <v>0.2238281</v>
      </c>
      <c r="B1148" s="22">
        <v>-0.1515889</v>
      </c>
      <c r="D1148">
        <v>-44.221069182389932</v>
      </c>
      <c r="E1148" s="21"/>
    </row>
    <row r="1149" spans="1:5" x14ac:dyDescent="0.35">
      <c r="A1149">
        <v>0.22402340000000001</v>
      </c>
      <c r="B1149" s="22">
        <v>-0.136379</v>
      </c>
      <c r="D1149">
        <v>-38.671855345911951</v>
      </c>
      <c r="E1149" s="21"/>
    </row>
    <row r="1150" spans="1:5" x14ac:dyDescent="0.35">
      <c r="A1150">
        <v>0.2242188</v>
      </c>
      <c r="B1150" s="22">
        <v>-0.12075710000000001</v>
      </c>
      <c r="D1150">
        <v>-33.021635220125781</v>
      </c>
      <c r="E1150" s="21"/>
    </row>
    <row r="1151" spans="1:5" x14ac:dyDescent="0.35">
      <c r="A1151">
        <v>0.22441410000000001</v>
      </c>
      <c r="B1151" s="22">
        <v>-0.1049636</v>
      </c>
      <c r="D1151">
        <v>-27.368166666666664</v>
      </c>
      <c r="E1151" s="21"/>
    </row>
    <row r="1152" spans="1:5" x14ac:dyDescent="0.35">
      <c r="A1152">
        <v>0.22460939999999999</v>
      </c>
      <c r="B1152" s="22">
        <v>-8.9027170000000003E-2</v>
      </c>
      <c r="D1152">
        <v>-21.591943396226412</v>
      </c>
      <c r="E1152" s="21"/>
    </row>
    <row r="1153" spans="1:5" x14ac:dyDescent="0.35">
      <c r="A1153">
        <v>0.2248047</v>
      </c>
      <c r="B1153" s="22">
        <v>-7.2746060000000001E-2</v>
      </c>
      <c r="D1153">
        <v>-15.693163522012577</v>
      </c>
      <c r="E1153" s="21"/>
    </row>
    <row r="1154" spans="1:5" x14ac:dyDescent="0.35">
      <c r="A1154">
        <v>0.22500000000000001</v>
      </c>
      <c r="B1154" s="22">
        <v>-5.6274669999999999E-2</v>
      </c>
      <c r="D1154">
        <v>-9.7321415094339621</v>
      </c>
      <c r="E1154" s="21"/>
    </row>
    <row r="1155" spans="1:5" x14ac:dyDescent="0.35">
      <c r="A1155">
        <v>0.22519529999999999</v>
      </c>
      <c r="B1155" s="22">
        <v>-3.935491E-2</v>
      </c>
      <c r="D1155">
        <v>-3.6897452830188677</v>
      </c>
      <c r="E1155" s="21"/>
    </row>
    <row r="1156" spans="1:5" x14ac:dyDescent="0.35">
      <c r="A1156">
        <v>0.2253906</v>
      </c>
      <c r="B1156" s="22">
        <v>-2.2728700000000001E-2</v>
      </c>
      <c r="D1156">
        <v>2.3300622641509432</v>
      </c>
      <c r="E1156" s="21"/>
    </row>
    <row r="1157" spans="1:5" x14ac:dyDescent="0.35">
      <c r="A1157">
        <v>0.22558590000000001</v>
      </c>
      <c r="B1157" s="22">
        <v>-6.0531659999999996E-3</v>
      </c>
      <c r="D1157">
        <v>8.292323899371068</v>
      </c>
      <c r="E1157" s="21"/>
    </row>
    <row r="1158" spans="1:5" x14ac:dyDescent="0.35">
      <c r="A1158">
        <v>0.22578129999999999</v>
      </c>
      <c r="B1158" s="22">
        <v>1.1098820000000001E-2</v>
      </c>
      <c r="D1158">
        <v>14.301154088050312</v>
      </c>
      <c r="E1158" s="21"/>
    </row>
    <row r="1159" spans="1:5" x14ac:dyDescent="0.35">
      <c r="A1159">
        <v>0.2259766</v>
      </c>
      <c r="B1159" s="22">
        <v>2.7753839999999998E-2</v>
      </c>
      <c r="D1159">
        <v>20.29982389937107</v>
      </c>
      <c r="E1159" s="21"/>
    </row>
    <row r="1160" spans="1:5" x14ac:dyDescent="0.35">
      <c r="A1160">
        <v>0.22617190000000001</v>
      </c>
      <c r="B1160" s="22">
        <v>4.459979E-2</v>
      </c>
      <c r="D1160">
        <v>26.208908805031445</v>
      </c>
      <c r="E1160" s="21"/>
    </row>
    <row r="1161" spans="1:5" x14ac:dyDescent="0.35">
      <c r="A1161">
        <v>0.22636719999999999</v>
      </c>
      <c r="B1161" s="22">
        <v>6.1306409999999999E-2</v>
      </c>
      <c r="D1161">
        <v>32.035377358490564</v>
      </c>
      <c r="E1161" s="21"/>
    </row>
    <row r="1162" spans="1:5" x14ac:dyDescent="0.35">
      <c r="A1162">
        <v>0.2265625</v>
      </c>
      <c r="B1162" s="22">
        <v>7.7226890000000006E-2</v>
      </c>
      <c r="D1162">
        <v>37.715880503144653</v>
      </c>
      <c r="E1162" s="21"/>
    </row>
    <row r="1163" spans="1:5" x14ac:dyDescent="0.35">
      <c r="A1163">
        <v>0.22675780000000001</v>
      </c>
      <c r="B1163" s="22">
        <v>9.3235170000000006E-2</v>
      </c>
      <c r="D1163">
        <v>43.258333333333333</v>
      </c>
      <c r="E1163" s="21"/>
    </row>
    <row r="1164" spans="1:5" x14ac:dyDescent="0.35">
      <c r="A1164">
        <v>0.22695309999999999</v>
      </c>
      <c r="B1164" s="22">
        <v>0.1086399</v>
      </c>
      <c r="D1164">
        <v>48.661698113207549</v>
      </c>
      <c r="E1164" s="21"/>
    </row>
    <row r="1165" spans="1:5" x14ac:dyDescent="0.35">
      <c r="A1165">
        <v>0.2271484</v>
      </c>
      <c r="B1165" s="22">
        <v>0.12326090000000001</v>
      </c>
      <c r="D1165">
        <v>53.824937106918235</v>
      </c>
      <c r="E1165" s="21"/>
    </row>
    <row r="1166" spans="1:5" x14ac:dyDescent="0.35">
      <c r="A1166">
        <v>0.22734380000000001</v>
      </c>
      <c r="B1166" s="22">
        <v>0.13753070000000001</v>
      </c>
      <c r="D1166">
        <v>58.745723270440244</v>
      </c>
      <c r="E1166" s="21"/>
    </row>
    <row r="1167" spans="1:5" x14ac:dyDescent="0.35">
      <c r="A1167">
        <v>0.22753909999999999</v>
      </c>
      <c r="B1167" s="22">
        <v>0.15089910000000001</v>
      </c>
      <c r="D1167">
        <v>63.438113207547168</v>
      </c>
      <c r="E1167" s="21"/>
    </row>
    <row r="1168" spans="1:5" x14ac:dyDescent="0.35">
      <c r="A1168">
        <v>0.2277344</v>
      </c>
      <c r="B1168" s="22">
        <v>0.16371839999999999</v>
      </c>
      <c r="D1168">
        <v>67.922515723270436</v>
      </c>
      <c r="E1168" s="21"/>
    </row>
    <row r="1169" spans="1:5" x14ac:dyDescent="0.35">
      <c r="A1169">
        <v>0.22792970000000001</v>
      </c>
      <c r="B1169" s="22">
        <v>0.1761537</v>
      </c>
      <c r="D1169">
        <v>72.228176100628929</v>
      </c>
      <c r="E1169" s="21"/>
    </row>
    <row r="1170" spans="1:5" x14ac:dyDescent="0.35">
      <c r="A1170">
        <v>0.22812499999999999</v>
      </c>
      <c r="B1170" s="22">
        <v>0.18776699999999999</v>
      </c>
      <c r="D1170">
        <v>76.277610062893075</v>
      </c>
      <c r="E1170" s="21"/>
    </row>
    <row r="1171" spans="1:5" x14ac:dyDescent="0.35">
      <c r="A1171">
        <v>0.2283203</v>
      </c>
      <c r="B1171" s="22">
        <v>0.19867299999999999</v>
      </c>
      <c r="D1171">
        <v>80.023710691823894</v>
      </c>
      <c r="E1171" s="21"/>
    </row>
    <row r="1172" spans="1:5" x14ac:dyDescent="0.35">
      <c r="A1172">
        <v>0.22851560000000001</v>
      </c>
      <c r="B1172" s="22">
        <v>0.20884169999999999</v>
      </c>
      <c r="D1172">
        <v>83.478176100628929</v>
      </c>
      <c r="E1172" s="21"/>
    </row>
    <row r="1173" spans="1:5" x14ac:dyDescent="0.35">
      <c r="A1173">
        <v>0.22871089999999999</v>
      </c>
      <c r="B1173" s="22">
        <v>0.21808369999999999</v>
      </c>
      <c r="D1173">
        <v>86.615062893081756</v>
      </c>
      <c r="E1173" s="21"/>
    </row>
    <row r="1174" spans="1:5" x14ac:dyDescent="0.35">
      <c r="A1174">
        <v>0.22890630000000001</v>
      </c>
      <c r="B1174" s="22">
        <v>0.226464</v>
      </c>
      <c r="D1174">
        <v>89.383710691823893</v>
      </c>
      <c r="E1174" s="21"/>
    </row>
    <row r="1175" spans="1:5" x14ac:dyDescent="0.35">
      <c r="A1175">
        <v>0.22910159999999999</v>
      </c>
      <c r="B1175" s="22">
        <v>0.23398330000000001</v>
      </c>
      <c r="D1175">
        <v>91.784402515723258</v>
      </c>
      <c r="E1175" s="21"/>
    </row>
    <row r="1176" spans="1:5" x14ac:dyDescent="0.35">
      <c r="A1176">
        <v>0.2292969</v>
      </c>
      <c r="B1176" s="22">
        <v>0.24054529999999999</v>
      </c>
      <c r="D1176">
        <v>93.865974842767287</v>
      </c>
      <c r="E1176" s="21"/>
    </row>
    <row r="1177" spans="1:5" x14ac:dyDescent="0.35">
      <c r="A1177">
        <v>0.22949220000000001</v>
      </c>
      <c r="B1177" s="22">
        <v>0.2461469</v>
      </c>
      <c r="D1177">
        <v>95.583459119496851</v>
      </c>
      <c r="E1177" s="21"/>
    </row>
    <row r="1178" spans="1:5" x14ac:dyDescent="0.35">
      <c r="A1178">
        <v>0.22968749999999999</v>
      </c>
      <c r="B1178" s="22">
        <v>0.25080049999999998</v>
      </c>
      <c r="D1178">
        <v>96.909465408805033</v>
      </c>
      <c r="E1178" s="21"/>
    </row>
    <row r="1179" spans="1:5" x14ac:dyDescent="0.35">
      <c r="A1179">
        <v>0.2298828</v>
      </c>
      <c r="B1179" s="22">
        <v>0.25450729999999999</v>
      </c>
      <c r="D1179">
        <v>97.91452830188679</v>
      </c>
      <c r="E1179" s="21"/>
    </row>
    <row r="1180" spans="1:5" x14ac:dyDescent="0.35">
      <c r="A1180">
        <v>0.23007810000000001</v>
      </c>
      <c r="B1180" s="22">
        <v>0.2572527</v>
      </c>
      <c r="D1180">
        <v>98.541320754716978</v>
      </c>
      <c r="E1180" s="21"/>
    </row>
    <row r="1181" spans="1:5" x14ac:dyDescent="0.35">
      <c r="A1181">
        <v>0.23027339999999999</v>
      </c>
      <c r="B1181" s="22">
        <v>0.25890049999999998</v>
      </c>
      <c r="D1181">
        <v>98.747830188679245</v>
      </c>
      <c r="E1181" s="21"/>
    </row>
    <row r="1182" spans="1:5" x14ac:dyDescent="0.35">
      <c r="A1182">
        <v>0.2304688</v>
      </c>
      <c r="B1182" s="22">
        <v>0.25932040000000001</v>
      </c>
      <c r="D1182">
        <v>98.544465408805024</v>
      </c>
      <c r="E1182" s="21"/>
    </row>
    <row r="1183" spans="1:5" x14ac:dyDescent="0.35">
      <c r="A1183">
        <v>0.23066410000000001</v>
      </c>
      <c r="B1183" s="22">
        <v>0.2585073</v>
      </c>
      <c r="D1183">
        <v>97.828742138364788</v>
      </c>
      <c r="E1183" s="21"/>
    </row>
    <row r="1184" spans="1:5" x14ac:dyDescent="0.35">
      <c r="A1184">
        <v>0.23085939999999999</v>
      </c>
      <c r="B1184" s="22">
        <v>0.25661390000000001</v>
      </c>
      <c r="D1184">
        <v>96.713553459119495</v>
      </c>
      <c r="E1184" s="21"/>
    </row>
    <row r="1185" spans="1:5" x14ac:dyDescent="0.35">
      <c r="A1185">
        <v>0.2310547</v>
      </c>
      <c r="B1185" s="22">
        <v>0.25397940000000002</v>
      </c>
      <c r="D1185">
        <v>95.385440251572319</v>
      </c>
      <c r="E1185" s="21"/>
    </row>
    <row r="1186" spans="1:5" x14ac:dyDescent="0.35">
      <c r="A1186">
        <v>0.23125000000000001</v>
      </c>
      <c r="B1186" s="22">
        <v>0.25090780000000001</v>
      </c>
      <c r="D1186">
        <v>93.827641509433974</v>
      </c>
      <c r="E1186" s="21"/>
    </row>
    <row r="1187" spans="1:5" x14ac:dyDescent="0.35">
      <c r="A1187">
        <v>0.23144529999999999</v>
      </c>
      <c r="B1187" s="22">
        <v>0.24732290000000001</v>
      </c>
      <c r="D1187">
        <v>92.041477987421388</v>
      </c>
      <c r="E1187" s="21"/>
    </row>
    <row r="1188" spans="1:5" x14ac:dyDescent="0.35">
      <c r="A1188">
        <v>0.2316406</v>
      </c>
      <c r="B1188" s="22">
        <v>0.24290610000000001</v>
      </c>
      <c r="D1188">
        <v>89.889716981132068</v>
      </c>
      <c r="E1188" s="21"/>
    </row>
    <row r="1189" spans="1:5" x14ac:dyDescent="0.35">
      <c r="A1189">
        <v>0.23183590000000001</v>
      </c>
      <c r="B1189" s="22">
        <v>0.23796929999999999</v>
      </c>
      <c r="D1189">
        <v>87.27367924528302</v>
      </c>
      <c r="E1189" s="21"/>
    </row>
    <row r="1190" spans="1:5" x14ac:dyDescent="0.35">
      <c r="A1190">
        <v>0.2320313</v>
      </c>
      <c r="B1190" s="22">
        <v>0.2337359</v>
      </c>
      <c r="D1190">
        <v>84.348553459119486</v>
      </c>
      <c r="E1190" s="21"/>
    </row>
    <row r="1191" spans="1:5" x14ac:dyDescent="0.35">
      <c r="A1191">
        <v>0.23222660000000001</v>
      </c>
      <c r="B1191" s="22">
        <v>0.23089899999999999</v>
      </c>
      <c r="D1191">
        <v>81.166666666666671</v>
      </c>
      <c r="E1191" s="21"/>
    </row>
    <row r="1192" spans="1:5" x14ac:dyDescent="0.35">
      <c r="A1192">
        <v>0.23242189999999999</v>
      </c>
      <c r="B1192" s="22">
        <v>0.22859840000000001</v>
      </c>
      <c r="D1192">
        <v>77.744811320754707</v>
      </c>
      <c r="E1192" s="21"/>
    </row>
    <row r="1193" spans="1:5" x14ac:dyDescent="0.35">
      <c r="A1193">
        <v>0.2326172</v>
      </c>
      <c r="B1193" s="22">
        <v>0.22624130000000001</v>
      </c>
      <c r="D1193">
        <v>74.065220125786155</v>
      </c>
      <c r="E1193" s="21"/>
    </row>
    <row r="1194" spans="1:5" x14ac:dyDescent="0.35">
      <c r="A1194">
        <v>0.23281250000000001</v>
      </c>
      <c r="B1194" s="22">
        <v>0.22643730000000001</v>
      </c>
      <c r="D1194">
        <v>69.994622641509423</v>
      </c>
      <c r="E1194" s="21"/>
    </row>
    <row r="1195" spans="1:5" x14ac:dyDescent="0.35">
      <c r="A1195">
        <v>0.23300779999999999</v>
      </c>
      <c r="B1195" s="22">
        <v>0.23338400000000001</v>
      </c>
      <c r="D1195">
        <v>65.564748427672953</v>
      </c>
      <c r="E1195" s="21"/>
    </row>
    <row r="1196" spans="1:5" x14ac:dyDescent="0.35">
      <c r="A1196">
        <v>0.2332031</v>
      </c>
      <c r="B1196" s="22">
        <v>0.252529</v>
      </c>
      <c r="D1196">
        <v>60.887987421383649</v>
      </c>
      <c r="E1196" s="21"/>
    </row>
    <row r="1197" spans="1:5" x14ac:dyDescent="0.35">
      <c r="A1197">
        <v>0.23339840000000001</v>
      </c>
      <c r="B1197" s="22">
        <v>0.28830719999999999</v>
      </c>
      <c r="D1197">
        <v>56.009245283018863</v>
      </c>
      <c r="E1197" s="21"/>
    </row>
    <row r="1198" spans="1:5" x14ac:dyDescent="0.35">
      <c r="A1198">
        <v>0.23359379999999999</v>
      </c>
      <c r="B1198" s="22">
        <v>0.32207000000000002</v>
      </c>
      <c r="D1198">
        <v>50.947169811320755</v>
      </c>
      <c r="E1198" s="21"/>
    </row>
    <row r="1199" spans="1:5" x14ac:dyDescent="0.35">
      <c r="A1199">
        <v>0.2337891</v>
      </c>
      <c r="B1199" s="22">
        <v>0.32762560000000002</v>
      </c>
      <c r="D1199">
        <v>45.685880503144652</v>
      </c>
      <c r="E1199" s="21"/>
    </row>
    <row r="1200" spans="1:5" x14ac:dyDescent="0.35">
      <c r="A1200">
        <v>0.23398440000000001</v>
      </c>
      <c r="B1200" s="22">
        <v>0.3146448</v>
      </c>
      <c r="D1200">
        <v>40.240974842767294</v>
      </c>
      <c r="E1200" s="21"/>
    </row>
    <row r="1201" spans="1:5" x14ac:dyDescent="0.35">
      <c r="A1201">
        <v>0.23417969999999999</v>
      </c>
      <c r="B1201" s="22">
        <v>0.28014650000000002</v>
      </c>
      <c r="D1201">
        <v>34.672547169811324</v>
      </c>
      <c r="E1201" s="21"/>
    </row>
    <row r="1202" spans="1:5" x14ac:dyDescent="0.35">
      <c r="A1202">
        <v>0.234375</v>
      </c>
      <c r="B1202" s="22">
        <v>0.19822809999999999</v>
      </c>
      <c r="D1202">
        <v>29.068660377358487</v>
      </c>
      <c r="E1202" s="21"/>
    </row>
    <row r="1203" spans="1:5" x14ac:dyDescent="0.35">
      <c r="A1203">
        <v>0.23457030000000001</v>
      </c>
      <c r="B1203" s="22">
        <v>0.116605</v>
      </c>
      <c r="D1203">
        <v>23.414735849056601</v>
      </c>
      <c r="E1203" s="21"/>
    </row>
    <row r="1204" spans="1:5" x14ac:dyDescent="0.35">
      <c r="A1204">
        <v>0.23476559999999999</v>
      </c>
      <c r="B1204" s="22">
        <v>9.0097960000000005E-2</v>
      </c>
      <c r="D1204">
        <v>17.58582075471698</v>
      </c>
      <c r="E1204" s="21"/>
    </row>
    <row r="1205" spans="1:5" x14ac:dyDescent="0.35">
      <c r="A1205">
        <v>0.2349609</v>
      </c>
      <c r="B1205" s="22">
        <v>7.0154220000000003E-2</v>
      </c>
      <c r="D1205">
        <v>11.639591194968553</v>
      </c>
      <c r="E1205" s="21"/>
    </row>
    <row r="1206" spans="1:5" x14ac:dyDescent="0.35">
      <c r="A1206">
        <v>0.23515630000000001</v>
      </c>
      <c r="B1206" s="22">
        <v>3.639597E-2</v>
      </c>
      <c r="D1206">
        <v>5.7058081761006285</v>
      </c>
      <c r="E1206" s="21"/>
    </row>
    <row r="1207" spans="1:5" x14ac:dyDescent="0.35">
      <c r="A1207">
        <v>0.23535159999999999</v>
      </c>
      <c r="B1207" s="22">
        <v>1.9970829999999998E-2</v>
      </c>
      <c r="D1207">
        <v>-0.24924358490566034</v>
      </c>
      <c r="E1207" s="21"/>
    </row>
    <row r="1208" spans="1:5" x14ac:dyDescent="0.35">
      <c r="A1208">
        <v>0.2355469</v>
      </c>
      <c r="B1208" s="22">
        <v>-1.3546700000000001E-3</v>
      </c>
      <c r="D1208">
        <v>-6.2767232704402502</v>
      </c>
      <c r="E1208" s="21"/>
    </row>
    <row r="1209" spans="1:5" x14ac:dyDescent="0.35">
      <c r="A1209">
        <v>0.23574220000000001</v>
      </c>
      <c r="B1209" s="22">
        <v>-2.627517E-2</v>
      </c>
      <c r="D1209">
        <v>-12.401415094339622</v>
      </c>
      <c r="E1209" s="21"/>
    </row>
    <row r="1210" spans="1:5" x14ac:dyDescent="0.35">
      <c r="A1210">
        <v>0.23593749999999999</v>
      </c>
      <c r="B1210" s="22">
        <v>-4.2873149999999999E-2</v>
      </c>
      <c r="D1210">
        <v>-18.522698113207547</v>
      </c>
      <c r="E1210" s="21"/>
    </row>
    <row r="1211" spans="1:5" x14ac:dyDescent="0.35">
      <c r="A1211">
        <v>0.2361328</v>
      </c>
      <c r="B1211" s="22">
        <v>-6.6182000000000005E-2</v>
      </c>
      <c r="D1211">
        <v>-24.467647798742135</v>
      </c>
      <c r="E1211" s="21"/>
    </row>
    <row r="1212" spans="1:5" x14ac:dyDescent="0.35">
      <c r="A1212">
        <v>0.23632810000000001</v>
      </c>
      <c r="B1212" s="22">
        <v>-8.4866300000000006E-2</v>
      </c>
      <c r="D1212">
        <v>-30.294078616352198</v>
      </c>
      <c r="E1212" s="21"/>
    </row>
    <row r="1213" spans="1:5" x14ac:dyDescent="0.35">
      <c r="A1213">
        <v>0.23652339999999999</v>
      </c>
      <c r="B1213" s="22">
        <v>-0.1017612</v>
      </c>
      <c r="D1213">
        <v>-36.036635220125788</v>
      </c>
      <c r="E1213" s="21"/>
    </row>
    <row r="1214" spans="1:5" x14ac:dyDescent="0.35">
      <c r="A1214">
        <v>0.23671880000000001</v>
      </c>
      <c r="B1214" s="22">
        <v>-0.1197453</v>
      </c>
      <c r="D1214">
        <v>-41.62588050314465</v>
      </c>
      <c r="E1214" s="21"/>
    </row>
    <row r="1215" spans="1:5" x14ac:dyDescent="0.35">
      <c r="A1215">
        <v>0.23691409999999999</v>
      </c>
      <c r="B1215" s="22">
        <v>-0.13282240000000001</v>
      </c>
      <c r="D1215">
        <v>-47.099025157232703</v>
      </c>
      <c r="E1215" s="21"/>
    </row>
    <row r="1216" spans="1:5" x14ac:dyDescent="0.35">
      <c r="A1216">
        <v>0.2371094</v>
      </c>
      <c r="B1216" s="22">
        <v>-0.1495784</v>
      </c>
      <c r="D1216">
        <v>-52.390345911949687</v>
      </c>
      <c r="E1216" s="21"/>
    </row>
    <row r="1217" spans="1:5" x14ac:dyDescent="0.35">
      <c r="A1217">
        <v>0.23730470000000001</v>
      </c>
      <c r="B1217" s="22">
        <v>-0.1640489</v>
      </c>
      <c r="D1217">
        <v>-57.450062893081764</v>
      </c>
      <c r="E1217" s="21"/>
    </row>
    <row r="1218" spans="1:5" x14ac:dyDescent="0.35">
      <c r="A1218">
        <v>0.23749999999999999</v>
      </c>
      <c r="B1218" s="22">
        <v>-0.17736469999999999</v>
      </c>
      <c r="D1218">
        <v>-62.324622641509428</v>
      </c>
      <c r="E1218" s="21"/>
    </row>
    <row r="1219" spans="1:5" x14ac:dyDescent="0.35">
      <c r="A1219">
        <v>0.2376953</v>
      </c>
      <c r="B1219" s="22">
        <v>-0.19206960000000001</v>
      </c>
      <c r="D1219">
        <v>-67.00751572327043</v>
      </c>
      <c r="E1219" s="21"/>
    </row>
    <row r="1220" spans="1:5" x14ac:dyDescent="0.35">
      <c r="A1220">
        <v>0.23789060000000001</v>
      </c>
      <c r="B1220" s="22">
        <v>-0.20359459999999999</v>
      </c>
      <c r="D1220">
        <v>-71.486132075471687</v>
      </c>
      <c r="E1220" s="21"/>
    </row>
    <row r="1221" spans="1:5" x14ac:dyDescent="0.35">
      <c r="A1221">
        <v>0.23808589999999999</v>
      </c>
      <c r="B1221" s="22">
        <v>-0.21632390000000001</v>
      </c>
      <c r="D1221">
        <v>-75.653364779874209</v>
      </c>
      <c r="E1221" s="21"/>
    </row>
    <row r="1222" spans="1:5" x14ac:dyDescent="0.35">
      <c r="A1222">
        <v>0.2382812</v>
      </c>
      <c r="B1222" s="22">
        <v>-0.22765469999999999</v>
      </c>
      <c r="D1222">
        <v>-79.498018867924529</v>
      </c>
      <c r="E1222" s="21"/>
    </row>
    <row r="1223" spans="1:5" x14ac:dyDescent="0.35">
      <c r="A1223">
        <v>0.23847660000000001</v>
      </c>
      <c r="B1223" s="22">
        <v>-0.23793549999999999</v>
      </c>
      <c r="D1223">
        <v>-83.106603773584894</v>
      </c>
      <c r="E1223" s="21"/>
    </row>
    <row r="1224" spans="1:5" x14ac:dyDescent="0.35">
      <c r="A1224">
        <v>0.23867189999999999</v>
      </c>
      <c r="B1224" s="22">
        <v>-0.2481082</v>
      </c>
      <c r="D1224">
        <v>-86.408805031446548</v>
      </c>
      <c r="E1224" s="21"/>
    </row>
    <row r="1225" spans="1:5" x14ac:dyDescent="0.35">
      <c r="A1225">
        <v>0.2388672</v>
      </c>
      <c r="B1225" s="22">
        <v>-0.25633869999999997</v>
      </c>
      <c r="D1225">
        <v>-89.352830188679235</v>
      </c>
      <c r="E1225" s="21"/>
    </row>
    <row r="1226" spans="1:5" x14ac:dyDescent="0.35">
      <c r="A1226">
        <v>0.23906250000000001</v>
      </c>
      <c r="B1226" s="22">
        <v>-0.26468130000000001</v>
      </c>
      <c r="D1226">
        <v>-91.891698113207539</v>
      </c>
      <c r="E1226" s="21"/>
    </row>
    <row r="1227" spans="1:5" x14ac:dyDescent="0.35">
      <c r="A1227">
        <v>0.23925779999999999</v>
      </c>
      <c r="B1227" s="22">
        <v>-0.27094550000000001</v>
      </c>
      <c r="D1227">
        <v>-94.026415094339626</v>
      </c>
      <c r="E1227" s="21"/>
    </row>
    <row r="1228" spans="1:5" x14ac:dyDescent="0.35">
      <c r="A1228">
        <v>0.2394531</v>
      </c>
      <c r="B1228" s="22">
        <v>-0.27650750000000002</v>
      </c>
      <c r="D1228">
        <v>-95.856037735849057</v>
      </c>
      <c r="E1228" s="21"/>
    </row>
    <row r="1229" spans="1:5" x14ac:dyDescent="0.35">
      <c r="A1229">
        <v>0.23964840000000001</v>
      </c>
      <c r="B1229" s="22">
        <v>-0.28157670000000001</v>
      </c>
      <c r="D1229">
        <v>-97.331572327044029</v>
      </c>
      <c r="E1229" s="21"/>
    </row>
    <row r="1230" spans="1:5" x14ac:dyDescent="0.35">
      <c r="A1230">
        <v>0.2398438</v>
      </c>
      <c r="B1230" s="22">
        <v>-0.28508250000000002</v>
      </c>
      <c r="D1230">
        <v>-98.425314465408803</v>
      </c>
      <c r="E1230" s="21"/>
    </row>
    <row r="1231" spans="1:5" x14ac:dyDescent="0.35">
      <c r="A1231">
        <v>0.24003910000000001</v>
      </c>
      <c r="B1231" s="22">
        <v>-0.2886512</v>
      </c>
      <c r="D1231">
        <v>-99.177672955974856</v>
      </c>
      <c r="E1231" s="21"/>
    </row>
    <row r="1232" spans="1:5" x14ac:dyDescent="0.35">
      <c r="A1232">
        <v>0.24023439999999999</v>
      </c>
      <c r="B1232" s="22">
        <v>-0.29001710000000003</v>
      </c>
      <c r="D1232">
        <v>-99.500660377358471</v>
      </c>
      <c r="E1232" s="21"/>
    </row>
    <row r="1233" spans="1:5" x14ac:dyDescent="0.35">
      <c r="A1233">
        <v>0.2404297</v>
      </c>
      <c r="B1233" s="22">
        <v>-0.29063670000000003</v>
      </c>
      <c r="D1233">
        <v>-99.347610062893082</v>
      </c>
      <c r="E1233" s="21"/>
    </row>
    <row r="1234" spans="1:5" x14ac:dyDescent="0.35">
      <c r="A1234">
        <v>0.24062500000000001</v>
      </c>
      <c r="B1234" s="22">
        <v>-0.29038940000000002</v>
      </c>
      <c r="D1234">
        <v>-98.724433962264143</v>
      </c>
      <c r="E1234" s="21"/>
    </row>
    <row r="1235" spans="1:5" x14ac:dyDescent="0.35">
      <c r="A1235">
        <v>0.24082029999999999</v>
      </c>
      <c r="B1235" s="22">
        <v>-0.28817930000000003</v>
      </c>
      <c r="D1235">
        <v>-97.672830188679228</v>
      </c>
      <c r="E1235" s="21"/>
    </row>
    <row r="1236" spans="1:5" x14ac:dyDescent="0.35">
      <c r="A1236">
        <v>0.2410156</v>
      </c>
      <c r="B1236" s="22">
        <v>-0.28629260000000001</v>
      </c>
      <c r="D1236">
        <v>-96.355691823899363</v>
      </c>
      <c r="E1236" s="21"/>
    </row>
    <row r="1237" spans="1:5" x14ac:dyDescent="0.35">
      <c r="A1237">
        <v>0.24121090000000001</v>
      </c>
      <c r="B1237" s="22">
        <v>-0.2830358</v>
      </c>
      <c r="D1237">
        <v>-94.816509433962267</v>
      </c>
      <c r="E1237" s="21"/>
    </row>
    <row r="1238" spans="1:5" x14ac:dyDescent="0.35">
      <c r="A1238">
        <v>0.24140629999999999</v>
      </c>
      <c r="B1238" s="22">
        <v>-0.27893820000000003</v>
      </c>
      <c r="D1238">
        <v>-92.999905660377351</v>
      </c>
      <c r="E1238" s="21"/>
    </row>
    <row r="1239" spans="1:5" x14ac:dyDescent="0.35">
      <c r="A1239">
        <v>0.2416016</v>
      </c>
      <c r="B1239" s="22">
        <v>-0.27445399999999998</v>
      </c>
      <c r="D1239">
        <v>-90.888364779874209</v>
      </c>
      <c r="E1239" s="21"/>
    </row>
    <row r="1240" spans="1:5" x14ac:dyDescent="0.35">
      <c r="A1240">
        <v>0.24179690000000001</v>
      </c>
      <c r="B1240" s="22">
        <v>-0.26818809999999998</v>
      </c>
      <c r="D1240">
        <v>-88.347295597484262</v>
      </c>
      <c r="E1240" s="21"/>
    </row>
    <row r="1241" spans="1:5" x14ac:dyDescent="0.35">
      <c r="A1241">
        <v>0.24199219999999999</v>
      </c>
      <c r="B1241" s="22">
        <v>-0.26110250000000002</v>
      </c>
      <c r="D1241">
        <v>-85.342201257861646</v>
      </c>
      <c r="E1241" s="21"/>
    </row>
    <row r="1242" spans="1:5" x14ac:dyDescent="0.35">
      <c r="A1242">
        <v>0.2421875</v>
      </c>
      <c r="B1242" s="22">
        <v>-0.2529148</v>
      </c>
      <c r="D1242">
        <v>-82.06254716981131</v>
      </c>
      <c r="E1242" s="21"/>
    </row>
    <row r="1243" spans="1:5" x14ac:dyDescent="0.35">
      <c r="A1243">
        <v>0.24238280000000001</v>
      </c>
      <c r="B1243" s="22">
        <v>-0.243952</v>
      </c>
      <c r="D1243">
        <v>-78.549937106918236</v>
      </c>
      <c r="E1243" s="21"/>
    </row>
    <row r="1244" spans="1:5" x14ac:dyDescent="0.35">
      <c r="A1244">
        <v>0.24257809999999999</v>
      </c>
      <c r="B1244" s="22">
        <v>-0.2343469</v>
      </c>
      <c r="D1244">
        <v>-74.774276729559745</v>
      </c>
      <c r="E1244" s="21"/>
    </row>
    <row r="1245" spans="1:5" x14ac:dyDescent="0.35">
      <c r="A1245">
        <v>0.2427734</v>
      </c>
      <c r="B1245" s="22">
        <v>-0.22363749999999999</v>
      </c>
      <c r="D1245">
        <v>-70.712955974842757</v>
      </c>
      <c r="E1245" s="21"/>
    </row>
    <row r="1246" spans="1:5" x14ac:dyDescent="0.35">
      <c r="A1246">
        <v>0.24296880000000001</v>
      </c>
      <c r="B1246" s="22">
        <v>-0.21180570000000001</v>
      </c>
      <c r="D1246">
        <v>-66.272767295597475</v>
      </c>
      <c r="E1246" s="21"/>
    </row>
    <row r="1247" spans="1:5" x14ac:dyDescent="0.35">
      <c r="A1247">
        <v>0.24316409999999999</v>
      </c>
      <c r="B1247" s="22">
        <v>-0.19887589999999999</v>
      </c>
      <c r="D1247">
        <v>-61.556823899371068</v>
      </c>
      <c r="E1247" s="21"/>
    </row>
    <row r="1248" spans="1:5" x14ac:dyDescent="0.35">
      <c r="A1248">
        <v>0.2433594</v>
      </c>
      <c r="B1248" s="22">
        <v>-0.1858176</v>
      </c>
      <c r="D1248">
        <v>-56.725031446540882</v>
      </c>
      <c r="E1248" s="21"/>
    </row>
    <row r="1249" spans="1:5" x14ac:dyDescent="0.35">
      <c r="A1249">
        <v>0.24355470000000001</v>
      </c>
      <c r="B1249" s="22">
        <v>-0.1721077</v>
      </c>
      <c r="D1249">
        <v>-51.693018867924529</v>
      </c>
      <c r="E1249" s="21"/>
    </row>
    <row r="1250" spans="1:5" x14ac:dyDescent="0.35">
      <c r="A1250">
        <v>0.24374999999999999</v>
      </c>
      <c r="B1250" s="22">
        <v>-0.15782060000000001</v>
      </c>
      <c r="D1250">
        <v>-46.442327044025156</v>
      </c>
      <c r="E1250" s="21"/>
    </row>
    <row r="1251" spans="1:5" x14ac:dyDescent="0.35">
      <c r="A1251">
        <v>0.2439453</v>
      </c>
      <c r="B1251" s="22">
        <v>-0.14301839999999999</v>
      </c>
      <c r="D1251">
        <v>-41.00905660377358</v>
      </c>
      <c r="E1251" s="21"/>
    </row>
    <row r="1252" spans="1:5" x14ac:dyDescent="0.35">
      <c r="A1252">
        <v>0.24414060000000001</v>
      </c>
      <c r="B1252" s="22">
        <v>-0.12700320000000001</v>
      </c>
      <c r="D1252">
        <v>-35.336509433962263</v>
      </c>
      <c r="E1252" s="21"/>
    </row>
    <row r="1253" spans="1:5" x14ac:dyDescent="0.35">
      <c r="A1253">
        <v>0.24433589999999999</v>
      </c>
      <c r="B1253" s="22">
        <v>-0.11127289999999999</v>
      </c>
      <c r="D1253">
        <v>-29.544487421383646</v>
      </c>
      <c r="E1253" s="21"/>
    </row>
    <row r="1254" spans="1:5" x14ac:dyDescent="0.35">
      <c r="A1254">
        <v>0.24453130000000001</v>
      </c>
      <c r="B1254" s="22">
        <v>-9.5155790000000004E-2</v>
      </c>
      <c r="D1254">
        <v>-23.714490566037735</v>
      </c>
      <c r="E1254" s="21"/>
    </row>
    <row r="1255" spans="1:5" x14ac:dyDescent="0.35">
      <c r="A1255">
        <v>0.24472659999999999</v>
      </c>
      <c r="B1255" s="22">
        <v>-7.8407679999999993E-2</v>
      </c>
      <c r="D1255">
        <v>-17.775644654088051</v>
      </c>
      <c r="E1255" s="21"/>
    </row>
    <row r="1256" spans="1:5" x14ac:dyDescent="0.35">
      <c r="A1256">
        <v>0.2449219</v>
      </c>
      <c r="B1256" s="22">
        <v>-6.2293189999999998E-2</v>
      </c>
      <c r="D1256">
        <v>-11.825135220125786</v>
      </c>
      <c r="E1256" s="21"/>
    </row>
    <row r="1257" spans="1:5" x14ac:dyDescent="0.35">
      <c r="A1257">
        <v>0.24511720000000001</v>
      </c>
      <c r="B1257" s="22">
        <v>-4.5487380000000001E-2</v>
      </c>
      <c r="D1257">
        <v>-5.8831981132075475</v>
      </c>
      <c r="E1257" s="21"/>
    </row>
    <row r="1258" spans="1:5" x14ac:dyDescent="0.35">
      <c r="A1258">
        <v>0.24531249999999999</v>
      </c>
      <c r="B1258" s="22">
        <v>-2.87227E-2</v>
      </c>
      <c r="D1258">
        <v>8.9424339622641499E-2</v>
      </c>
      <c r="E1258" s="21"/>
    </row>
    <row r="1259" spans="1:5" x14ac:dyDescent="0.35">
      <c r="A1259">
        <v>0.2455078</v>
      </c>
      <c r="B1259" s="22">
        <v>-1.250224E-2</v>
      </c>
      <c r="D1259">
        <v>5.9871100628930805</v>
      </c>
      <c r="E1259" s="21"/>
    </row>
    <row r="1260" spans="1:5" x14ac:dyDescent="0.35">
      <c r="A1260">
        <v>0.24570310000000001</v>
      </c>
      <c r="B1260" s="22">
        <v>4.3484400000000003E-3</v>
      </c>
      <c r="D1260">
        <v>11.891157232704403</v>
      </c>
      <c r="E1260" s="21"/>
    </row>
    <row r="1261" spans="1:5" x14ac:dyDescent="0.35">
      <c r="A1261">
        <v>0.24589839999999999</v>
      </c>
      <c r="B1261" s="22">
        <v>2.1098570000000001E-2</v>
      </c>
      <c r="D1261">
        <v>17.893355345911949</v>
      </c>
      <c r="E1261" s="21"/>
    </row>
    <row r="1262" spans="1:5" x14ac:dyDescent="0.35">
      <c r="A1262">
        <v>0.2460938</v>
      </c>
      <c r="B1262" s="22">
        <v>3.7889899999999997E-2</v>
      </c>
      <c r="D1262">
        <v>23.870075471698112</v>
      </c>
      <c r="E1262" s="21"/>
    </row>
    <row r="1263" spans="1:5" x14ac:dyDescent="0.35">
      <c r="A1263">
        <v>0.24628910000000001</v>
      </c>
      <c r="B1263" s="22">
        <v>5.4804039999999998E-2</v>
      </c>
      <c r="D1263">
        <v>29.768154088050313</v>
      </c>
      <c r="E1263" s="21"/>
    </row>
    <row r="1264" spans="1:5" x14ac:dyDescent="0.35">
      <c r="A1264">
        <v>0.24648439999999999</v>
      </c>
      <c r="B1264" s="22">
        <v>7.1113300000000004E-2</v>
      </c>
      <c r="D1264">
        <v>35.545251572327047</v>
      </c>
      <c r="E1264" s="21"/>
    </row>
    <row r="1265" spans="1:5" x14ac:dyDescent="0.35">
      <c r="A1265">
        <v>0.2466797</v>
      </c>
      <c r="B1265" s="22">
        <v>8.7018209999999999E-2</v>
      </c>
      <c r="D1265">
        <v>41.137421383647791</v>
      </c>
      <c r="E1265" s="21"/>
    </row>
    <row r="1266" spans="1:5" x14ac:dyDescent="0.35">
      <c r="A1266">
        <v>0.24687500000000001</v>
      </c>
      <c r="B1266" s="22">
        <v>0.1026479</v>
      </c>
      <c r="D1266">
        <v>46.582232704402507</v>
      </c>
      <c r="E1266" s="21"/>
    </row>
    <row r="1267" spans="1:5" x14ac:dyDescent="0.35">
      <c r="A1267">
        <v>0.24707029999999999</v>
      </c>
      <c r="B1267" s="22">
        <v>0.1177796</v>
      </c>
      <c r="D1267">
        <v>51.861886792452829</v>
      </c>
      <c r="E1267" s="21"/>
    </row>
    <row r="1268" spans="1:5" x14ac:dyDescent="0.35">
      <c r="A1268">
        <v>0.2472656</v>
      </c>
      <c r="B1268" s="22">
        <v>0.1321666</v>
      </c>
      <c r="D1268">
        <v>56.89</v>
      </c>
      <c r="E1268" s="21"/>
    </row>
    <row r="1269" spans="1:5" x14ac:dyDescent="0.35">
      <c r="A1269">
        <v>0.24746090000000001</v>
      </c>
      <c r="B1269" s="22">
        <v>0.14601829999999999</v>
      </c>
      <c r="D1269">
        <v>61.682327044025151</v>
      </c>
      <c r="E1269" s="21"/>
    </row>
    <row r="1270" spans="1:5" x14ac:dyDescent="0.35">
      <c r="A1270">
        <v>0.2476563</v>
      </c>
      <c r="B1270" s="22">
        <v>0.15925619999999999</v>
      </c>
      <c r="D1270">
        <v>66.298993710691818</v>
      </c>
      <c r="E1270" s="21"/>
    </row>
    <row r="1271" spans="1:5" x14ac:dyDescent="0.35">
      <c r="A1271">
        <v>0.24785160000000001</v>
      </c>
      <c r="B1271" s="22">
        <v>0.17180500000000001</v>
      </c>
      <c r="D1271">
        <v>70.712044025157226</v>
      </c>
      <c r="E1271" s="21"/>
    </row>
    <row r="1272" spans="1:5" x14ac:dyDescent="0.35">
      <c r="A1272">
        <v>0.24804689999999999</v>
      </c>
      <c r="B1272" s="22">
        <v>0.1838911</v>
      </c>
      <c r="D1272">
        <v>74.871257861635229</v>
      </c>
      <c r="E1272" s="21"/>
    </row>
    <row r="1273" spans="1:5" x14ac:dyDescent="0.35">
      <c r="A1273">
        <v>0.2482422</v>
      </c>
      <c r="B1273" s="22">
        <v>0.1950076</v>
      </c>
      <c r="D1273">
        <v>78.745125786163527</v>
      </c>
      <c r="E1273" s="21"/>
    </row>
    <row r="1274" spans="1:5" x14ac:dyDescent="0.35">
      <c r="A1274">
        <v>0.24843750000000001</v>
      </c>
      <c r="B1274" s="22">
        <v>0.2052495</v>
      </c>
      <c r="D1274">
        <v>82.26792452830189</v>
      </c>
      <c r="E1274" s="21"/>
    </row>
    <row r="1275" spans="1:5" x14ac:dyDescent="0.35">
      <c r="A1275">
        <v>0.24863279999999999</v>
      </c>
      <c r="B1275" s="22">
        <v>0.21479960000000001</v>
      </c>
      <c r="D1275">
        <v>85.452264150943392</v>
      </c>
      <c r="E1275" s="21"/>
    </row>
    <row r="1276" spans="1:5" x14ac:dyDescent="0.35">
      <c r="A1276">
        <v>0.2488281</v>
      </c>
      <c r="B1276" s="22">
        <v>0.2233327</v>
      </c>
      <c r="D1276">
        <v>88.328930817610072</v>
      </c>
      <c r="E1276" s="21"/>
    </row>
    <row r="1277" spans="1:5" x14ac:dyDescent="0.35">
      <c r="A1277">
        <v>0.24902340000000001</v>
      </c>
      <c r="B1277" s="22">
        <v>0.23110149999999999</v>
      </c>
      <c r="D1277">
        <v>90.851132075471696</v>
      </c>
      <c r="E1277" s="21"/>
    </row>
    <row r="1278" spans="1:5" x14ac:dyDescent="0.35">
      <c r="A1278">
        <v>0.24921879999999999</v>
      </c>
      <c r="B1278" s="22">
        <v>0.23800579999999999</v>
      </c>
      <c r="D1278">
        <v>93.021792452830184</v>
      </c>
      <c r="E1278" s="21"/>
    </row>
    <row r="1279" spans="1:5" x14ac:dyDescent="0.35">
      <c r="A1279">
        <v>0.2494141</v>
      </c>
      <c r="B1279" s="22">
        <v>0.24390629999999999</v>
      </c>
      <c r="D1279">
        <v>94.854371069182378</v>
      </c>
      <c r="E1279" s="21"/>
    </row>
    <row r="1280" spans="1:5" x14ac:dyDescent="0.35">
      <c r="A1280">
        <v>0.24960940000000001</v>
      </c>
      <c r="B1280" s="22">
        <v>0.24899370000000001</v>
      </c>
      <c r="D1280">
        <v>96.322893081761009</v>
      </c>
      <c r="E1280" s="21"/>
    </row>
    <row r="1281" spans="1:5" x14ac:dyDescent="0.35">
      <c r="A1281">
        <v>0.24980469999999999</v>
      </c>
      <c r="B1281" s="22">
        <v>0.2531677</v>
      </c>
      <c r="D1281">
        <v>97.46767295597482</v>
      </c>
      <c r="E1281" s="21"/>
    </row>
    <row r="1282" spans="1:5" x14ac:dyDescent="0.35">
      <c r="A1282">
        <v>0.25</v>
      </c>
      <c r="B1282" s="22">
        <v>0.25635530000000001</v>
      </c>
      <c r="D1282">
        <v>98.267830188679241</v>
      </c>
      <c r="E1282" s="21"/>
    </row>
    <row r="1283" spans="1:5" x14ac:dyDescent="0.35">
      <c r="A1283">
        <v>0.25019530000000001</v>
      </c>
      <c r="B1283" s="22">
        <v>0.25845889999999999</v>
      </c>
      <c r="D1283">
        <v>98.639402515723262</v>
      </c>
      <c r="E1283" s="21"/>
    </row>
    <row r="1284" spans="1:5" x14ac:dyDescent="0.35">
      <c r="A1284">
        <v>0.25039060000000002</v>
      </c>
      <c r="B1284" s="22">
        <v>0.25941419999999998</v>
      </c>
      <c r="D1284">
        <v>98.608050314465402</v>
      </c>
      <c r="E1284" s="21"/>
    </row>
    <row r="1285" spans="1:5" x14ac:dyDescent="0.35">
      <c r="A1285">
        <v>0.25058589999999997</v>
      </c>
      <c r="B1285" s="22">
        <v>0.2592295</v>
      </c>
      <c r="D1285">
        <v>98.155754716981136</v>
      </c>
      <c r="E1285" s="21"/>
    </row>
    <row r="1286" spans="1:5" x14ac:dyDescent="0.35">
      <c r="A1286">
        <v>0.25078129999999998</v>
      </c>
      <c r="B1286" s="22">
        <v>0.25779920000000001</v>
      </c>
      <c r="D1286">
        <v>97.216509433962258</v>
      </c>
      <c r="E1286" s="21"/>
    </row>
    <row r="1287" spans="1:5" x14ac:dyDescent="0.35">
      <c r="A1287">
        <v>0.25097659999999999</v>
      </c>
      <c r="B1287" s="22">
        <v>0.25522650000000002</v>
      </c>
      <c r="D1287">
        <v>95.885220125786148</v>
      </c>
      <c r="E1287" s="21"/>
    </row>
    <row r="1288" spans="1:5" x14ac:dyDescent="0.35">
      <c r="A1288">
        <v>0.2511719</v>
      </c>
      <c r="B1288" s="22">
        <v>0.25199519999999997</v>
      </c>
      <c r="D1288">
        <v>94.311509433962271</v>
      </c>
      <c r="E1288" s="21"/>
    </row>
    <row r="1289" spans="1:5" x14ac:dyDescent="0.35">
      <c r="A1289">
        <v>0.25136720000000001</v>
      </c>
      <c r="B1289" s="22">
        <v>0.24853690000000001</v>
      </c>
      <c r="D1289">
        <v>92.590786163521997</v>
      </c>
      <c r="E1289" s="21"/>
    </row>
    <row r="1290" spans="1:5" x14ac:dyDescent="0.35">
      <c r="A1290">
        <v>0.25156250000000002</v>
      </c>
      <c r="B1290" s="22">
        <v>0.2445785</v>
      </c>
      <c r="D1290">
        <v>90.657169811320742</v>
      </c>
      <c r="E1290" s="21"/>
    </row>
    <row r="1291" spans="1:5" x14ac:dyDescent="0.35">
      <c r="A1291">
        <v>0.25175779999999998</v>
      </c>
      <c r="B1291" s="22">
        <v>0.2399105</v>
      </c>
      <c r="D1291">
        <v>88.287704402515701</v>
      </c>
      <c r="E1291" s="21"/>
    </row>
    <row r="1292" spans="1:5" x14ac:dyDescent="0.35">
      <c r="A1292">
        <v>0.25195309999999999</v>
      </c>
      <c r="B1292" s="22">
        <v>0.23542440000000001</v>
      </c>
      <c r="D1292">
        <v>85.452232704402505</v>
      </c>
      <c r="E1292" s="21"/>
    </row>
    <row r="1293" spans="1:5" x14ac:dyDescent="0.35">
      <c r="A1293">
        <v>0.25214839999999999</v>
      </c>
      <c r="B1293" s="22">
        <v>0.231902</v>
      </c>
      <c r="D1293">
        <v>82.263364779874195</v>
      </c>
      <c r="E1293" s="21"/>
    </row>
    <row r="1294" spans="1:5" x14ac:dyDescent="0.35">
      <c r="A1294">
        <v>0.25234380000000001</v>
      </c>
      <c r="B1294" s="22">
        <v>0.2291608</v>
      </c>
      <c r="D1294">
        <v>78.847893081761015</v>
      </c>
      <c r="E1294" s="21"/>
    </row>
    <row r="1295" spans="1:5" x14ac:dyDescent="0.35">
      <c r="A1295">
        <v>0.25253910000000002</v>
      </c>
      <c r="B1295" s="22">
        <v>0.2265751</v>
      </c>
      <c r="D1295">
        <v>75.267138364779868</v>
      </c>
      <c r="E1295" s="21"/>
    </row>
    <row r="1296" spans="1:5" x14ac:dyDescent="0.35">
      <c r="A1296">
        <v>0.25273440000000003</v>
      </c>
      <c r="B1296" s="22">
        <v>0.22534019999999999</v>
      </c>
      <c r="D1296">
        <v>71.397704402515714</v>
      </c>
      <c r="E1296" s="21"/>
    </row>
    <row r="1297" spans="1:5" x14ac:dyDescent="0.35">
      <c r="A1297">
        <v>0.25292969999999998</v>
      </c>
      <c r="B1297" s="22">
        <v>0.22898979999999999</v>
      </c>
      <c r="D1297">
        <v>67.166320754716978</v>
      </c>
      <c r="E1297" s="21"/>
    </row>
    <row r="1298" spans="1:5" x14ac:dyDescent="0.35">
      <c r="A1298">
        <v>0.25312499999999999</v>
      </c>
      <c r="B1298" s="22">
        <v>0.2417986</v>
      </c>
      <c r="D1298">
        <v>62.632106918238989</v>
      </c>
      <c r="E1298" s="21"/>
    </row>
    <row r="1299" spans="1:5" x14ac:dyDescent="0.35">
      <c r="A1299">
        <v>0.2533203</v>
      </c>
      <c r="B1299" s="22">
        <v>0.2752098</v>
      </c>
      <c r="D1299">
        <v>57.810880503144645</v>
      </c>
      <c r="E1299" s="21"/>
    </row>
    <row r="1300" spans="1:5" x14ac:dyDescent="0.35">
      <c r="A1300">
        <v>0.25351560000000001</v>
      </c>
      <c r="B1300" s="22">
        <v>0.32592959999999999</v>
      </c>
      <c r="D1300">
        <v>52.788144654088043</v>
      </c>
      <c r="E1300" s="21"/>
    </row>
    <row r="1301" spans="1:5" x14ac:dyDescent="0.35">
      <c r="A1301">
        <v>0.25371090000000002</v>
      </c>
      <c r="B1301" s="22">
        <v>0.345555</v>
      </c>
      <c r="D1301">
        <v>47.655440251572323</v>
      </c>
      <c r="E1301" s="21"/>
    </row>
    <row r="1302" spans="1:5" x14ac:dyDescent="0.35">
      <c r="A1302">
        <v>0.25390620000000003</v>
      </c>
      <c r="B1302" s="22">
        <v>0.32143969999999999</v>
      </c>
      <c r="D1302">
        <v>42.307610062893076</v>
      </c>
      <c r="E1302" s="21"/>
    </row>
    <row r="1303" spans="1:5" x14ac:dyDescent="0.35">
      <c r="A1303">
        <v>0.25410159999999998</v>
      </c>
      <c r="B1303" s="22">
        <v>0.2906241</v>
      </c>
      <c r="D1303">
        <v>36.809968553459122</v>
      </c>
      <c r="E1303" s="21"/>
    </row>
    <row r="1304" spans="1:5" x14ac:dyDescent="0.35">
      <c r="A1304">
        <v>0.25429689999999999</v>
      </c>
      <c r="B1304" s="22">
        <v>0.2234777</v>
      </c>
      <c r="D1304">
        <v>31.374644654088051</v>
      </c>
      <c r="E1304" s="21"/>
    </row>
    <row r="1305" spans="1:5" x14ac:dyDescent="0.35">
      <c r="A1305">
        <v>0.2544922</v>
      </c>
      <c r="B1305" s="22">
        <v>0.13215399999999999</v>
      </c>
      <c r="D1305">
        <v>25.83811006289308</v>
      </c>
      <c r="E1305" s="21"/>
    </row>
    <row r="1306" spans="1:5" x14ac:dyDescent="0.35">
      <c r="A1306">
        <v>0.25468750000000001</v>
      </c>
      <c r="B1306" s="22">
        <v>9.7466440000000001E-2</v>
      </c>
      <c r="D1306">
        <v>20.010933962264147</v>
      </c>
      <c r="E1306" s="21"/>
    </row>
    <row r="1307" spans="1:5" x14ac:dyDescent="0.35">
      <c r="A1307">
        <v>0.25488280000000002</v>
      </c>
      <c r="B1307" s="22">
        <v>7.9617460000000001E-2</v>
      </c>
      <c r="D1307">
        <v>14.069213836477987</v>
      </c>
      <c r="E1307" s="21"/>
    </row>
    <row r="1308" spans="1:5" x14ac:dyDescent="0.35">
      <c r="A1308">
        <v>0.25507809999999997</v>
      </c>
      <c r="B1308" s="22">
        <v>4.6186610000000003E-2</v>
      </c>
      <c r="D1308">
        <v>8.0981320754716979</v>
      </c>
      <c r="E1308" s="21"/>
    </row>
    <row r="1309" spans="1:5" x14ac:dyDescent="0.35">
      <c r="A1309">
        <v>0.25527339999999998</v>
      </c>
      <c r="B1309" s="22">
        <v>2.9789599999999999E-2</v>
      </c>
      <c r="D1309">
        <v>2.0892783018867922</v>
      </c>
      <c r="E1309" s="21"/>
    </row>
    <row r="1310" spans="1:5" x14ac:dyDescent="0.35">
      <c r="A1310">
        <v>0.2554688</v>
      </c>
      <c r="B1310" s="22">
        <v>6.3692669999999996E-3</v>
      </c>
      <c r="D1310">
        <v>-3.8567169811320752</v>
      </c>
      <c r="E1310" s="21"/>
    </row>
    <row r="1311" spans="1:5" x14ac:dyDescent="0.35">
      <c r="A1311">
        <v>0.25566410000000001</v>
      </c>
      <c r="B1311" s="22">
        <v>-1.7720159999999999E-2</v>
      </c>
      <c r="D1311">
        <v>-9.8049119496855344</v>
      </c>
      <c r="E1311" s="21"/>
    </row>
    <row r="1312" spans="1:5" x14ac:dyDescent="0.35">
      <c r="A1312">
        <v>0.25585940000000001</v>
      </c>
      <c r="B1312" s="22">
        <v>-3.3997769999999997E-2</v>
      </c>
      <c r="D1312">
        <v>-15.81264465408805</v>
      </c>
      <c r="E1312" s="21"/>
    </row>
    <row r="1313" spans="1:5" x14ac:dyDescent="0.35">
      <c r="A1313">
        <v>0.25605470000000002</v>
      </c>
      <c r="B1313" s="22">
        <v>-5.7820259999999998E-2</v>
      </c>
      <c r="D1313">
        <v>-21.811534591194963</v>
      </c>
      <c r="E1313" s="21"/>
    </row>
    <row r="1314" spans="1:5" x14ac:dyDescent="0.35">
      <c r="A1314">
        <v>0.25624999999999998</v>
      </c>
      <c r="B1314" s="22">
        <v>-7.5565270000000004E-2</v>
      </c>
      <c r="D1314">
        <v>-27.760113207547167</v>
      </c>
      <c r="E1314" s="21"/>
    </row>
    <row r="1315" spans="1:5" x14ac:dyDescent="0.35">
      <c r="A1315">
        <v>0.25644529999999999</v>
      </c>
      <c r="B1315" s="22">
        <v>-9.4183680000000006E-2</v>
      </c>
      <c r="D1315">
        <v>-33.563113207547168</v>
      </c>
      <c r="E1315" s="21"/>
    </row>
    <row r="1316" spans="1:5" x14ac:dyDescent="0.35">
      <c r="A1316">
        <v>0.2566406</v>
      </c>
      <c r="B1316" s="22">
        <v>-0.1128638</v>
      </c>
      <c r="D1316">
        <v>-39.232515723270438</v>
      </c>
      <c r="E1316" s="21"/>
    </row>
    <row r="1317" spans="1:5" x14ac:dyDescent="0.35">
      <c r="A1317">
        <v>0.25683590000000001</v>
      </c>
      <c r="B1317" s="22">
        <v>-0.12651699999999999</v>
      </c>
      <c r="D1317">
        <v>-44.79157232704403</v>
      </c>
      <c r="E1317" s="21"/>
    </row>
    <row r="1318" spans="1:5" x14ac:dyDescent="0.35">
      <c r="A1318">
        <v>0.25703120000000002</v>
      </c>
      <c r="B1318" s="22">
        <v>-0.1432967</v>
      </c>
      <c r="D1318">
        <v>-50.154339622641501</v>
      </c>
      <c r="E1318" s="21"/>
    </row>
    <row r="1319" spans="1:5" x14ac:dyDescent="0.35">
      <c r="A1319">
        <v>0.25722660000000003</v>
      </c>
      <c r="B1319" s="22">
        <v>-0.15747630000000001</v>
      </c>
      <c r="D1319">
        <v>-55.341257861635221</v>
      </c>
      <c r="E1319" s="21"/>
    </row>
    <row r="1320" spans="1:5" x14ac:dyDescent="0.35">
      <c r="A1320">
        <v>0.25742189999999998</v>
      </c>
      <c r="B1320" s="22">
        <v>-0.17206730000000001</v>
      </c>
      <c r="D1320">
        <v>-60.348993710691815</v>
      </c>
      <c r="E1320" s="21"/>
    </row>
    <row r="1321" spans="1:5" x14ac:dyDescent="0.35">
      <c r="A1321">
        <v>0.25761719999999999</v>
      </c>
      <c r="B1321" s="22">
        <v>-0.18629789999999999</v>
      </c>
      <c r="D1321">
        <v>-65.171037735849055</v>
      </c>
      <c r="E1321" s="21"/>
    </row>
    <row r="1322" spans="1:5" x14ac:dyDescent="0.35">
      <c r="A1322">
        <v>0.2578125</v>
      </c>
      <c r="B1322" s="22">
        <v>-0.198823</v>
      </c>
      <c r="D1322">
        <v>-69.798522012578601</v>
      </c>
      <c r="E1322" s="21"/>
    </row>
    <row r="1323" spans="1:5" x14ac:dyDescent="0.35">
      <c r="A1323">
        <v>0.25800780000000001</v>
      </c>
      <c r="B1323" s="22">
        <v>-0.21235609999999999</v>
      </c>
      <c r="D1323">
        <v>-74.131194968553459</v>
      </c>
      <c r="E1323" s="21"/>
    </row>
    <row r="1324" spans="1:5" x14ac:dyDescent="0.35">
      <c r="A1324">
        <v>0.25820310000000002</v>
      </c>
      <c r="B1324" s="22">
        <v>-0.22258729999999999</v>
      </c>
      <c r="D1324">
        <v>-78.133050314465407</v>
      </c>
      <c r="E1324" s="21"/>
    </row>
    <row r="1325" spans="1:5" x14ac:dyDescent="0.35">
      <c r="A1325">
        <v>0.25839839999999997</v>
      </c>
      <c r="B1325" s="22">
        <v>-0.23374139999999999</v>
      </c>
      <c r="D1325">
        <v>-81.801886792452819</v>
      </c>
      <c r="E1325" s="21"/>
    </row>
    <row r="1326" spans="1:5" x14ac:dyDescent="0.35">
      <c r="A1326">
        <v>0.25859379999999998</v>
      </c>
      <c r="B1326" s="22">
        <v>-0.24419009999999999</v>
      </c>
      <c r="D1326">
        <v>-85.1699685534591</v>
      </c>
      <c r="E1326" s="21"/>
    </row>
    <row r="1327" spans="1:5" x14ac:dyDescent="0.35">
      <c r="A1327">
        <v>0.25878909999999999</v>
      </c>
      <c r="B1327" s="22">
        <v>-0.25274479999999999</v>
      </c>
      <c r="D1327">
        <v>-88.239402515723256</v>
      </c>
      <c r="E1327" s="21"/>
    </row>
    <row r="1328" spans="1:5" x14ac:dyDescent="0.35">
      <c r="A1328">
        <v>0.2589844</v>
      </c>
      <c r="B1328" s="22">
        <v>-0.26213009999999998</v>
      </c>
      <c r="D1328">
        <v>-90.933050314465405</v>
      </c>
      <c r="E1328" s="21"/>
    </row>
    <row r="1329" spans="1:5" x14ac:dyDescent="0.35">
      <c r="A1329">
        <v>0.25917970000000001</v>
      </c>
      <c r="B1329" s="22">
        <v>-0.26805699999999999</v>
      </c>
      <c r="D1329">
        <v>-93.217012578616348</v>
      </c>
      <c r="E1329" s="21"/>
    </row>
    <row r="1330" spans="1:5" x14ac:dyDescent="0.35">
      <c r="A1330">
        <v>0.25937500000000002</v>
      </c>
      <c r="B1330" s="22">
        <v>-0.27392630000000001</v>
      </c>
      <c r="D1330">
        <v>-95.111949685534597</v>
      </c>
      <c r="E1330" s="21"/>
    </row>
    <row r="1331" spans="1:5" x14ac:dyDescent="0.35">
      <c r="A1331">
        <v>0.25957029999999998</v>
      </c>
      <c r="B1331" s="22">
        <v>-0.27981699999999998</v>
      </c>
      <c r="D1331">
        <v>-96.678773584905642</v>
      </c>
      <c r="E1331" s="21"/>
    </row>
    <row r="1332" spans="1:5" x14ac:dyDescent="0.35">
      <c r="A1332">
        <v>0.25976559999999999</v>
      </c>
      <c r="B1332" s="22">
        <v>-0.2832499</v>
      </c>
      <c r="D1332">
        <v>-97.949213836477981</v>
      </c>
      <c r="E1332" s="21"/>
    </row>
    <row r="1333" spans="1:5" x14ac:dyDescent="0.35">
      <c r="A1333">
        <v>0.25996089999999999</v>
      </c>
      <c r="B1333" s="22">
        <v>-0.2870122</v>
      </c>
      <c r="D1333">
        <v>-98.874968553459112</v>
      </c>
      <c r="E1333" s="21"/>
    </row>
    <row r="1334" spans="1:5" x14ac:dyDescent="0.35">
      <c r="A1334">
        <v>0.26015630000000001</v>
      </c>
      <c r="B1334" s="22">
        <v>-0.28908800000000001</v>
      </c>
      <c r="D1334">
        <v>-99.361509433962269</v>
      </c>
      <c r="E1334" s="21"/>
    </row>
    <row r="1335" spans="1:5" x14ac:dyDescent="0.35">
      <c r="A1335">
        <v>0.26035160000000002</v>
      </c>
      <c r="B1335" s="22">
        <v>-0.28984850000000001</v>
      </c>
      <c r="D1335">
        <v>-99.358993710691834</v>
      </c>
      <c r="E1335" s="21"/>
    </row>
    <row r="1336" spans="1:5" x14ac:dyDescent="0.35">
      <c r="A1336">
        <v>0.26054690000000003</v>
      </c>
      <c r="B1336" s="22">
        <v>-0.29028589999999999</v>
      </c>
      <c r="D1336">
        <v>-98.909496855345907</v>
      </c>
      <c r="E1336" s="21"/>
    </row>
    <row r="1337" spans="1:5" x14ac:dyDescent="0.35">
      <c r="A1337">
        <v>0.26074219999999998</v>
      </c>
      <c r="B1337" s="22">
        <v>-0.28897230000000002</v>
      </c>
      <c r="D1337">
        <v>-98.024371069182379</v>
      </c>
      <c r="E1337" s="21"/>
    </row>
    <row r="1338" spans="1:5" x14ac:dyDescent="0.35">
      <c r="A1338">
        <v>0.26093749999999999</v>
      </c>
      <c r="B1338" s="22">
        <v>-0.28695039999999999</v>
      </c>
      <c r="D1338">
        <v>-96.768176100628935</v>
      </c>
      <c r="E1338" s="21"/>
    </row>
    <row r="1339" spans="1:5" x14ac:dyDescent="0.35">
      <c r="A1339">
        <v>0.2611328</v>
      </c>
      <c r="B1339" s="22">
        <v>-0.28419949999999999</v>
      </c>
      <c r="D1339">
        <v>-95.281383647798734</v>
      </c>
      <c r="E1339" s="21"/>
    </row>
    <row r="1340" spans="1:5" x14ac:dyDescent="0.35">
      <c r="A1340">
        <v>0.26132810000000001</v>
      </c>
      <c r="B1340" s="22">
        <v>-0.28055049999999998</v>
      </c>
      <c r="D1340">
        <v>-93.589999999999989</v>
      </c>
      <c r="E1340" s="21"/>
    </row>
    <row r="1341" spans="1:5" x14ac:dyDescent="0.35">
      <c r="A1341">
        <v>0.26152340000000002</v>
      </c>
      <c r="B1341" s="22">
        <v>-0.27631</v>
      </c>
      <c r="D1341">
        <v>-91.618679245283019</v>
      </c>
      <c r="E1341" s="21"/>
    </row>
    <row r="1342" spans="1:5" x14ac:dyDescent="0.35">
      <c r="A1342">
        <v>0.26171879999999997</v>
      </c>
      <c r="B1342" s="22">
        <v>-0.27096629999999999</v>
      </c>
      <c r="D1342">
        <v>-89.265786163521994</v>
      </c>
      <c r="E1342" s="21"/>
    </row>
    <row r="1343" spans="1:5" x14ac:dyDescent="0.35">
      <c r="A1343">
        <v>0.26191409999999998</v>
      </c>
      <c r="B1343" s="22">
        <v>-0.26405000000000001</v>
      </c>
      <c r="D1343">
        <v>-86.435408805031443</v>
      </c>
      <c r="E1343" s="21"/>
    </row>
    <row r="1344" spans="1:5" x14ac:dyDescent="0.35">
      <c r="A1344">
        <v>0.26210939999999999</v>
      </c>
      <c r="B1344" s="22">
        <v>-0.2559611</v>
      </c>
      <c r="D1344">
        <v>-83.188176100628937</v>
      </c>
      <c r="E1344" s="21"/>
    </row>
    <row r="1345" spans="1:5" x14ac:dyDescent="0.35">
      <c r="A1345">
        <v>0.2623047</v>
      </c>
      <c r="B1345" s="22">
        <v>-0.2471614</v>
      </c>
      <c r="D1345">
        <v>-79.721698113207538</v>
      </c>
      <c r="E1345" s="21"/>
    </row>
    <row r="1346" spans="1:5" x14ac:dyDescent="0.35">
      <c r="A1346">
        <v>0.26250000000000001</v>
      </c>
      <c r="B1346" s="22">
        <v>-0.2374068</v>
      </c>
      <c r="D1346">
        <v>-76.087389937106906</v>
      </c>
      <c r="E1346" s="21"/>
    </row>
    <row r="1347" spans="1:5" x14ac:dyDescent="0.35">
      <c r="A1347">
        <v>0.26269530000000002</v>
      </c>
      <c r="B1347" s="22">
        <v>-0.22750210000000001</v>
      </c>
      <c r="D1347">
        <v>-72.231981132075461</v>
      </c>
      <c r="E1347" s="21"/>
    </row>
    <row r="1348" spans="1:5" x14ac:dyDescent="0.35">
      <c r="A1348">
        <v>0.26289059999999997</v>
      </c>
      <c r="B1348" s="22">
        <v>-0.21672240000000001</v>
      </c>
      <c r="D1348">
        <v>-68.106320754716975</v>
      </c>
      <c r="E1348" s="21"/>
    </row>
    <row r="1349" spans="1:5" x14ac:dyDescent="0.35">
      <c r="A1349">
        <v>0.26308589999999998</v>
      </c>
      <c r="B1349" s="22">
        <v>-0.2042369</v>
      </c>
      <c r="D1349">
        <v>-63.618553459119489</v>
      </c>
      <c r="E1349" s="21"/>
    </row>
    <row r="1350" spans="1:5" x14ac:dyDescent="0.35">
      <c r="A1350">
        <v>0.2632813</v>
      </c>
      <c r="B1350" s="22">
        <v>-0.19161069999999999</v>
      </c>
      <c r="D1350">
        <v>-58.849088050314457</v>
      </c>
      <c r="E1350" s="21"/>
    </row>
    <row r="1351" spans="1:5" x14ac:dyDescent="0.35">
      <c r="A1351">
        <v>0.26347660000000001</v>
      </c>
      <c r="B1351" s="22">
        <v>-0.17827009999999999</v>
      </c>
      <c r="D1351">
        <v>-53.910849056603766</v>
      </c>
      <c r="E1351" s="21"/>
    </row>
    <row r="1352" spans="1:5" x14ac:dyDescent="0.35">
      <c r="A1352">
        <v>0.26367190000000001</v>
      </c>
      <c r="B1352" s="22">
        <v>-0.16374810000000001</v>
      </c>
      <c r="D1352">
        <v>-48.717075471698109</v>
      </c>
      <c r="E1352" s="21"/>
    </row>
    <row r="1353" spans="1:5" x14ac:dyDescent="0.35">
      <c r="A1353">
        <v>0.26386720000000002</v>
      </c>
      <c r="B1353" s="22">
        <v>-0.1491893</v>
      </c>
      <c r="D1353">
        <v>-43.299339622641511</v>
      </c>
      <c r="E1353" s="21"/>
    </row>
    <row r="1354" spans="1:5" x14ac:dyDescent="0.35">
      <c r="A1354">
        <v>0.26406249999999998</v>
      </c>
      <c r="B1354" s="22">
        <v>-0.13389570000000001</v>
      </c>
      <c r="D1354">
        <v>-37.730911949685535</v>
      </c>
      <c r="E1354" s="21"/>
    </row>
    <row r="1355" spans="1:5" x14ac:dyDescent="0.35">
      <c r="A1355">
        <v>0.26425779999999999</v>
      </c>
      <c r="B1355" s="22">
        <v>-0.1178321</v>
      </c>
      <c r="D1355">
        <v>-31.988522012578617</v>
      </c>
      <c r="E1355" s="21"/>
    </row>
    <row r="1356" spans="1:5" x14ac:dyDescent="0.35">
      <c r="A1356">
        <v>0.2644531</v>
      </c>
      <c r="B1356" s="22">
        <v>-0.1021376</v>
      </c>
      <c r="D1356">
        <v>-26.20963836477987</v>
      </c>
      <c r="E1356" s="21"/>
    </row>
    <row r="1357" spans="1:5" x14ac:dyDescent="0.35">
      <c r="A1357">
        <v>0.26464840000000001</v>
      </c>
      <c r="B1357" s="22">
        <v>-8.6075230000000003E-2</v>
      </c>
      <c r="D1357">
        <v>-20.411443396226414</v>
      </c>
      <c r="E1357" s="21"/>
    </row>
    <row r="1358" spans="1:5" x14ac:dyDescent="0.35">
      <c r="A1358">
        <v>0.26484370000000002</v>
      </c>
      <c r="B1358" s="22">
        <v>-6.934063E-2</v>
      </c>
      <c r="D1358">
        <v>-14.447811320754717</v>
      </c>
      <c r="E1358" s="21"/>
    </row>
    <row r="1359" spans="1:5" x14ac:dyDescent="0.35">
      <c r="A1359">
        <v>0.26503910000000003</v>
      </c>
      <c r="B1359" s="22">
        <v>-5.2895600000000001E-2</v>
      </c>
      <c r="D1359">
        <v>-8.4269119496855343</v>
      </c>
      <c r="E1359" s="21"/>
    </row>
    <row r="1360" spans="1:5" x14ac:dyDescent="0.35">
      <c r="A1360">
        <v>0.26523439999999998</v>
      </c>
      <c r="B1360" s="22">
        <v>-3.6092159999999998E-2</v>
      </c>
      <c r="D1360">
        <v>-2.4258081761006287</v>
      </c>
      <c r="E1360" s="21"/>
    </row>
    <row r="1361" spans="1:5" x14ac:dyDescent="0.35">
      <c r="A1361">
        <v>0.26542969999999999</v>
      </c>
      <c r="B1361" s="22">
        <v>-1.9140509999999999E-2</v>
      </c>
      <c r="D1361">
        <v>3.5894276729559746</v>
      </c>
      <c r="E1361" s="21"/>
    </row>
    <row r="1362" spans="1:5" x14ac:dyDescent="0.35">
      <c r="A1362">
        <v>0.265625</v>
      </c>
      <c r="B1362" s="22">
        <v>-2.7303520000000001E-3</v>
      </c>
      <c r="D1362">
        <v>9.5306352201257862</v>
      </c>
      <c r="E1362" s="21"/>
    </row>
    <row r="1363" spans="1:5" x14ac:dyDescent="0.35">
      <c r="A1363">
        <v>0.26582030000000001</v>
      </c>
      <c r="B1363" s="22">
        <v>1.428171E-2</v>
      </c>
      <c r="D1363">
        <v>15.469408805031446</v>
      </c>
      <c r="E1363" s="21"/>
    </row>
    <row r="1364" spans="1:5" x14ac:dyDescent="0.35">
      <c r="A1364">
        <v>0.26601560000000002</v>
      </c>
      <c r="B1364" s="22">
        <v>3.1255829999999998E-2</v>
      </c>
      <c r="D1364">
        <v>21.478012578616351</v>
      </c>
      <c r="E1364" s="21"/>
    </row>
    <row r="1365" spans="1:5" x14ac:dyDescent="0.35">
      <c r="A1365">
        <v>0.26621089999999997</v>
      </c>
      <c r="B1365" s="22">
        <v>4.774084E-2</v>
      </c>
      <c r="D1365">
        <v>27.408974842767293</v>
      </c>
      <c r="E1365" s="21"/>
    </row>
    <row r="1366" spans="1:5" x14ac:dyDescent="0.35">
      <c r="A1366">
        <v>0.26640629999999998</v>
      </c>
      <c r="B1366" s="22">
        <v>6.4566319999999996E-2</v>
      </c>
      <c r="D1366">
        <v>33.210157232704404</v>
      </c>
      <c r="E1366" s="21"/>
    </row>
    <row r="1367" spans="1:5" x14ac:dyDescent="0.35">
      <c r="A1367">
        <v>0.26660159999999999</v>
      </c>
      <c r="B1367" s="22">
        <v>8.0722100000000005E-2</v>
      </c>
      <c r="D1367">
        <v>38.899371069182386</v>
      </c>
      <c r="E1367" s="21"/>
    </row>
    <row r="1368" spans="1:5" x14ac:dyDescent="0.35">
      <c r="A1368">
        <v>0.2667969</v>
      </c>
      <c r="B1368" s="22">
        <v>9.6264710000000003E-2</v>
      </c>
      <c r="D1368">
        <v>44.414591194968544</v>
      </c>
      <c r="E1368" s="21"/>
    </row>
    <row r="1369" spans="1:5" x14ac:dyDescent="0.35">
      <c r="A1369">
        <v>0.26699220000000001</v>
      </c>
      <c r="B1369" s="22">
        <v>0.1117137</v>
      </c>
      <c r="D1369">
        <v>49.730880503144654</v>
      </c>
      <c r="E1369" s="21"/>
    </row>
    <row r="1370" spans="1:5" x14ac:dyDescent="0.35">
      <c r="A1370">
        <v>0.26718750000000002</v>
      </c>
      <c r="B1370" s="22">
        <v>0.1262634</v>
      </c>
      <c r="D1370">
        <v>54.863081761006285</v>
      </c>
      <c r="E1370" s="21"/>
    </row>
    <row r="1371" spans="1:5" x14ac:dyDescent="0.35">
      <c r="A1371">
        <v>0.26738279999999998</v>
      </c>
      <c r="B1371" s="22">
        <v>0.14012830000000001</v>
      </c>
      <c r="D1371">
        <v>59.724371069182382</v>
      </c>
      <c r="E1371" s="21"/>
    </row>
    <row r="1372" spans="1:5" x14ac:dyDescent="0.35">
      <c r="A1372">
        <v>0.26757809999999999</v>
      </c>
      <c r="B1372" s="22">
        <v>0.15348049999999999</v>
      </c>
      <c r="D1372">
        <v>64.306163522012568</v>
      </c>
      <c r="E1372" s="21"/>
    </row>
    <row r="1373" spans="1:5" x14ac:dyDescent="0.35">
      <c r="A1373">
        <v>0.26777339999999999</v>
      </c>
      <c r="B1373" s="22">
        <v>0.16615269999999999</v>
      </c>
      <c r="D1373">
        <v>68.777704402515724</v>
      </c>
      <c r="E1373" s="21"/>
    </row>
    <row r="1374" spans="1:5" x14ac:dyDescent="0.35">
      <c r="A1374">
        <v>0.26796880000000001</v>
      </c>
      <c r="B1374" s="22">
        <v>0.17848810000000001</v>
      </c>
      <c r="D1374">
        <v>73.085786163522016</v>
      </c>
      <c r="E1374" s="21"/>
    </row>
    <row r="1375" spans="1:5" x14ac:dyDescent="0.35">
      <c r="A1375">
        <v>0.26816410000000002</v>
      </c>
      <c r="B1375" s="22">
        <v>0.19025980000000001</v>
      </c>
      <c r="D1375">
        <v>77.113207547169807</v>
      </c>
      <c r="E1375" s="21"/>
    </row>
    <row r="1376" spans="1:5" x14ac:dyDescent="0.35">
      <c r="A1376">
        <v>0.26835940000000003</v>
      </c>
      <c r="B1376" s="22">
        <v>0.20112169999999999</v>
      </c>
      <c r="D1376">
        <v>80.89</v>
      </c>
      <c r="E1376" s="21"/>
    </row>
    <row r="1377" spans="1:5" x14ac:dyDescent="0.35">
      <c r="A1377">
        <v>0.26855469999999998</v>
      </c>
      <c r="B1377" s="22">
        <v>0.21122340000000001</v>
      </c>
      <c r="D1377">
        <v>84.306383647798754</v>
      </c>
      <c r="E1377" s="21"/>
    </row>
    <row r="1378" spans="1:5" x14ac:dyDescent="0.35">
      <c r="A1378">
        <v>0.26874999999999999</v>
      </c>
      <c r="B1378" s="22">
        <v>0.22043009999999999</v>
      </c>
      <c r="D1378">
        <v>87.339025157232697</v>
      </c>
      <c r="E1378" s="21"/>
    </row>
    <row r="1379" spans="1:5" x14ac:dyDescent="0.35">
      <c r="A1379">
        <v>0.2689453</v>
      </c>
      <c r="B1379" s="22">
        <v>0.2284265</v>
      </c>
      <c r="D1379">
        <v>90.004150943396226</v>
      </c>
      <c r="E1379" s="21"/>
    </row>
    <row r="1380" spans="1:5" x14ac:dyDescent="0.35">
      <c r="A1380">
        <v>0.26914060000000001</v>
      </c>
      <c r="B1380" s="22">
        <v>0.23537810000000001</v>
      </c>
      <c r="D1380">
        <v>92.196320754716979</v>
      </c>
      <c r="E1380" s="21"/>
    </row>
    <row r="1381" spans="1:5" x14ac:dyDescent="0.35">
      <c r="A1381">
        <v>0.26933590000000002</v>
      </c>
      <c r="B1381" s="22">
        <v>0.24144860000000001</v>
      </c>
      <c r="D1381">
        <v>94.024716981132073</v>
      </c>
      <c r="E1381" s="21"/>
    </row>
    <row r="1382" spans="1:5" x14ac:dyDescent="0.35">
      <c r="A1382">
        <v>0.26953120000000003</v>
      </c>
      <c r="B1382" s="22">
        <v>0.24663379999999999</v>
      </c>
      <c r="D1382">
        <v>95.598679245283023</v>
      </c>
      <c r="E1382" s="21"/>
    </row>
    <row r="1383" spans="1:5" x14ac:dyDescent="0.35">
      <c r="A1383">
        <v>0.26972659999999998</v>
      </c>
      <c r="B1383" s="22">
        <v>0.25129010000000002</v>
      </c>
      <c r="D1383">
        <v>96.921383647798734</v>
      </c>
      <c r="E1383" s="21"/>
    </row>
    <row r="1384" spans="1:5" x14ac:dyDescent="0.35">
      <c r="A1384">
        <v>0.26992189999999999</v>
      </c>
      <c r="B1384" s="22">
        <v>0.25520419999999999</v>
      </c>
      <c r="D1384">
        <v>97.980597484276714</v>
      </c>
      <c r="E1384" s="21"/>
    </row>
    <row r="1385" spans="1:5" x14ac:dyDescent="0.35">
      <c r="A1385">
        <v>0.2701172</v>
      </c>
      <c r="B1385" s="22">
        <v>0.25772879999999998</v>
      </c>
      <c r="D1385">
        <v>98.567012578616328</v>
      </c>
      <c r="E1385" s="21"/>
    </row>
    <row r="1386" spans="1:5" x14ac:dyDescent="0.35">
      <c r="A1386">
        <v>0.27031250000000001</v>
      </c>
      <c r="B1386" s="22">
        <v>0.25896910000000001</v>
      </c>
      <c r="D1386">
        <v>98.597704402515717</v>
      </c>
      <c r="E1386" s="21"/>
    </row>
    <row r="1387" spans="1:5" x14ac:dyDescent="0.35">
      <c r="A1387">
        <v>0.27050780000000002</v>
      </c>
      <c r="B1387" s="22">
        <v>0.25900200000000001</v>
      </c>
      <c r="D1387">
        <v>98.189905660377349</v>
      </c>
      <c r="E1387" s="21"/>
    </row>
    <row r="1388" spans="1:5" x14ac:dyDescent="0.35">
      <c r="A1388">
        <v>0.27070309999999997</v>
      </c>
      <c r="B1388" s="22">
        <v>0.25780960000000003</v>
      </c>
      <c r="D1388">
        <v>97.371163522012566</v>
      </c>
      <c r="E1388" s="21"/>
    </row>
    <row r="1389" spans="1:5" x14ac:dyDescent="0.35">
      <c r="A1389">
        <v>0.27089839999999998</v>
      </c>
      <c r="B1389" s="22">
        <v>0.25582640000000001</v>
      </c>
      <c r="D1389">
        <v>96.237169811320754</v>
      </c>
      <c r="E1389" s="21"/>
    </row>
    <row r="1390" spans="1:5" x14ac:dyDescent="0.35">
      <c r="A1390">
        <v>0.2710938</v>
      </c>
      <c r="B1390" s="22">
        <v>0.25335649999999998</v>
      </c>
      <c r="D1390">
        <v>94.912484276729558</v>
      </c>
      <c r="E1390" s="21"/>
    </row>
    <row r="1391" spans="1:5" x14ac:dyDescent="0.35">
      <c r="A1391">
        <v>0.27128910000000001</v>
      </c>
      <c r="B1391" s="22">
        <v>0.25028739999999999</v>
      </c>
      <c r="D1391">
        <v>93.371855345911925</v>
      </c>
      <c r="E1391" s="21"/>
    </row>
    <row r="1392" spans="1:5" x14ac:dyDescent="0.35">
      <c r="A1392">
        <v>0.27148440000000001</v>
      </c>
      <c r="B1392" s="22">
        <v>0.24658289999999999</v>
      </c>
      <c r="D1392">
        <v>91.559622641509435</v>
      </c>
      <c r="E1392" s="21"/>
    </row>
    <row r="1393" spans="1:5" x14ac:dyDescent="0.35">
      <c r="A1393">
        <v>0.27167970000000002</v>
      </c>
      <c r="B1393" s="22">
        <v>0.2423179</v>
      </c>
      <c r="D1393">
        <v>89.363553459119487</v>
      </c>
      <c r="E1393" s="21"/>
    </row>
    <row r="1394" spans="1:5" x14ac:dyDescent="0.35">
      <c r="A1394">
        <v>0.27187499999999998</v>
      </c>
      <c r="B1394" s="22">
        <v>0.23750160000000001</v>
      </c>
      <c r="D1394">
        <v>86.667421383647806</v>
      </c>
      <c r="E1394" s="21"/>
    </row>
    <row r="1395" spans="1:5" x14ac:dyDescent="0.35">
      <c r="A1395">
        <v>0.27207029999999999</v>
      </c>
      <c r="B1395" s="22">
        <v>0.2331376</v>
      </c>
      <c r="D1395">
        <v>83.603710691823892</v>
      </c>
      <c r="E1395" s="21"/>
    </row>
    <row r="1396" spans="1:5" x14ac:dyDescent="0.35">
      <c r="A1396">
        <v>0.2722656</v>
      </c>
      <c r="B1396" s="22">
        <v>0.23013020000000001</v>
      </c>
      <c r="D1396">
        <v>80.306666666666672</v>
      </c>
      <c r="E1396" s="21"/>
    </row>
    <row r="1397" spans="1:5" x14ac:dyDescent="0.35">
      <c r="A1397">
        <v>0.27246090000000001</v>
      </c>
      <c r="B1397" s="22">
        <v>0.22762740000000001</v>
      </c>
      <c r="D1397">
        <v>76.776886792452828</v>
      </c>
      <c r="E1397" s="21"/>
    </row>
    <row r="1398" spans="1:5" x14ac:dyDescent="0.35">
      <c r="A1398">
        <v>0.27265620000000002</v>
      </c>
      <c r="B1398" s="22">
        <v>0.22524739999999999</v>
      </c>
      <c r="D1398">
        <v>73.040251572327037</v>
      </c>
      <c r="E1398" s="21"/>
    </row>
    <row r="1399" spans="1:5" x14ac:dyDescent="0.35">
      <c r="A1399">
        <v>0.27285160000000003</v>
      </c>
      <c r="B1399" s="22">
        <v>0.2253694</v>
      </c>
      <c r="D1399">
        <v>69.001949685534584</v>
      </c>
      <c r="E1399" s="21"/>
    </row>
    <row r="1400" spans="1:5" x14ac:dyDescent="0.35">
      <c r="A1400">
        <v>0.27304689999999998</v>
      </c>
      <c r="B1400" s="22">
        <v>0.2326288</v>
      </c>
      <c r="D1400">
        <v>64.560283018867921</v>
      </c>
      <c r="E1400" s="21"/>
    </row>
    <row r="1401" spans="1:5" x14ac:dyDescent="0.35">
      <c r="A1401">
        <v>0.27324219999999999</v>
      </c>
      <c r="B1401" s="22">
        <v>0.25370670000000001</v>
      </c>
      <c r="D1401">
        <v>59.811761006289309</v>
      </c>
      <c r="E1401" s="21"/>
    </row>
    <row r="1402" spans="1:5" x14ac:dyDescent="0.35">
      <c r="A1402">
        <v>0.2734375</v>
      </c>
      <c r="B1402" s="22">
        <v>0.29259950000000001</v>
      </c>
      <c r="D1402">
        <v>54.868522012578609</v>
      </c>
      <c r="E1402" s="21"/>
    </row>
    <row r="1403" spans="1:5" x14ac:dyDescent="0.35">
      <c r="A1403">
        <v>0.27363280000000001</v>
      </c>
      <c r="B1403" s="22">
        <v>0.328067</v>
      </c>
      <c r="D1403">
        <v>49.771037735849049</v>
      </c>
      <c r="E1403" s="21"/>
    </row>
    <row r="1404" spans="1:5" x14ac:dyDescent="0.35">
      <c r="A1404">
        <v>0.27382810000000002</v>
      </c>
      <c r="B1404" s="22">
        <v>0.3336249</v>
      </c>
      <c r="D1404">
        <v>44.491352201257861</v>
      </c>
      <c r="E1404" s="21"/>
    </row>
    <row r="1405" spans="1:5" x14ac:dyDescent="0.35">
      <c r="A1405">
        <v>0.27402339999999997</v>
      </c>
      <c r="B1405" s="22">
        <v>0.31918210000000002</v>
      </c>
      <c r="D1405">
        <v>38.995188679245281</v>
      </c>
      <c r="E1405" s="21"/>
    </row>
    <row r="1406" spans="1:5" x14ac:dyDescent="0.35">
      <c r="A1406">
        <v>0.27421879999999998</v>
      </c>
      <c r="B1406" s="22">
        <v>0.27254899999999999</v>
      </c>
      <c r="D1406">
        <v>33.442672955974842</v>
      </c>
      <c r="E1406" s="21"/>
    </row>
    <row r="1407" spans="1:5" x14ac:dyDescent="0.35">
      <c r="A1407">
        <v>0.27441409999999999</v>
      </c>
      <c r="B1407" s="22">
        <v>0.17462449999999999</v>
      </c>
      <c r="D1407">
        <v>27.996229559748429</v>
      </c>
      <c r="E1407" s="21"/>
    </row>
    <row r="1408" spans="1:5" x14ac:dyDescent="0.35">
      <c r="A1408">
        <v>0.2746094</v>
      </c>
      <c r="B1408" s="22">
        <v>0.1001715</v>
      </c>
      <c r="D1408">
        <v>22.411342767295601</v>
      </c>
      <c r="E1408" s="21"/>
    </row>
    <row r="1409" spans="1:5" x14ac:dyDescent="0.35">
      <c r="A1409">
        <v>0.27480470000000001</v>
      </c>
      <c r="B1409" s="22">
        <v>8.743186E-2</v>
      </c>
      <c r="D1409">
        <v>16.493283018867924</v>
      </c>
      <c r="E1409" s="21"/>
    </row>
    <row r="1410" spans="1:5" x14ac:dyDescent="0.35">
      <c r="A1410">
        <v>0.27500000000000002</v>
      </c>
      <c r="B1410" s="22">
        <v>6.4579200000000003E-2</v>
      </c>
      <c r="D1410">
        <v>10.489349056603773</v>
      </c>
      <c r="E1410" s="21"/>
    </row>
    <row r="1411" spans="1:5" x14ac:dyDescent="0.35">
      <c r="A1411">
        <v>0.27519529999999998</v>
      </c>
      <c r="B1411" s="22">
        <v>3.213017E-2</v>
      </c>
      <c r="D1411">
        <v>4.4758522012578617</v>
      </c>
      <c r="E1411" s="21"/>
    </row>
    <row r="1412" spans="1:5" x14ac:dyDescent="0.35">
      <c r="A1412">
        <v>0.27539059999999999</v>
      </c>
      <c r="B1412" s="22">
        <v>1.6921729999999999E-2</v>
      </c>
      <c r="D1412">
        <v>-1.5571742138364779</v>
      </c>
      <c r="E1412" s="21"/>
    </row>
    <row r="1413" spans="1:5" x14ac:dyDescent="0.35">
      <c r="A1413">
        <v>0.27558589999999999</v>
      </c>
      <c r="B1413" s="22">
        <v>-7.9891719999999992E-3</v>
      </c>
      <c r="D1413">
        <v>-7.5200220125786155</v>
      </c>
      <c r="E1413" s="21"/>
    </row>
    <row r="1414" spans="1:5" x14ac:dyDescent="0.35">
      <c r="A1414">
        <v>0.27578130000000001</v>
      </c>
      <c r="B1414" s="22">
        <v>-3.037455E-2</v>
      </c>
      <c r="D1414">
        <v>-13.525044025157234</v>
      </c>
      <c r="E1414" s="21"/>
    </row>
    <row r="1415" spans="1:5" x14ac:dyDescent="0.35">
      <c r="A1415">
        <v>0.27597660000000002</v>
      </c>
      <c r="B1415" s="22">
        <v>-4.7955379999999999E-2</v>
      </c>
      <c r="D1415">
        <v>-19.528650943396226</v>
      </c>
      <c r="E1415" s="21"/>
    </row>
    <row r="1416" spans="1:5" x14ac:dyDescent="0.35">
      <c r="A1416">
        <v>0.27617190000000003</v>
      </c>
      <c r="B1416" s="22">
        <v>-7.0308659999999995E-2</v>
      </c>
      <c r="D1416">
        <v>-25.43959119496855</v>
      </c>
      <c r="E1416" s="21"/>
    </row>
    <row r="1417" spans="1:5" x14ac:dyDescent="0.35">
      <c r="A1417">
        <v>0.27636719999999998</v>
      </c>
      <c r="B1417" s="22">
        <v>-8.7300829999999996E-2</v>
      </c>
      <c r="D1417">
        <v>-31.311566037735847</v>
      </c>
      <c r="E1417" s="21"/>
    </row>
    <row r="1418" spans="1:5" x14ac:dyDescent="0.35">
      <c r="A1418">
        <v>0.27656249999999999</v>
      </c>
      <c r="B1418" s="22">
        <v>-0.1057535</v>
      </c>
      <c r="D1418">
        <v>-37.050534591194968</v>
      </c>
      <c r="E1418" s="21"/>
    </row>
    <row r="1419" spans="1:5" x14ac:dyDescent="0.35">
      <c r="A1419">
        <v>0.2767578</v>
      </c>
      <c r="B1419" s="22">
        <v>-0.1217659</v>
      </c>
      <c r="D1419">
        <v>-42.648364779874207</v>
      </c>
      <c r="E1419" s="21"/>
    </row>
    <row r="1420" spans="1:5" x14ac:dyDescent="0.35">
      <c r="A1420">
        <v>0.27695310000000001</v>
      </c>
      <c r="B1420" s="22">
        <v>-0.13622880000000001</v>
      </c>
      <c r="D1420">
        <v>-48.137452830188678</v>
      </c>
      <c r="E1420" s="21"/>
    </row>
    <row r="1421" spans="1:5" x14ac:dyDescent="0.35">
      <c r="A1421">
        <v>0.27714840000000002</v>
      </c>
      <c r="B1421" s="22">
        <v>-0.15291170000000001</v>
      </c>
      <c r="D1421">
        <v>-53.408459119496854</v>
      </c>
      <c r="E1421" s="21"/>
    </row>
    <row r="1422" spans="1:5" x14ac:dyDescent="0.35">
      <c r="A1422">
        <v>0.27734379999999997</v>
      </c>
      <c r="B1422" s="22">
        <v>-0.1657343</v>
      </c>
      <c r="D1422">
        <v>-58.430786163522008</v>
      </c>
      <c r="E1422" s="21"/>
    </row>
    <row r="1423" spans="1:5" x14ac:dyDescent="0.35">
      <c r="A1423">
        <v>0.27753909999999998</v>
      </c>
      <c r="B1423" s="22">
        <v>-0.1803215</v>
      </c>
      <c r="D1423">
        <v>-63.244779874213833</v>
      </c>
      <c r="E1423" s="21"/>
    </row>
    <row r="1424" spans="1:5" x14ac:dyDescent="0.35">
      <c r="A1424">
        <v>0.27773439999999999</v>
      </c>
      <c r="B1424" s="22">
        <v>-0.1935356</v>
      </c>
      <c r="D1424">
        <v>-67.850880503144651</v>
      </c>
      <c r="E1424" s="21"/>
    </row>
    <row r="1425" spans="1:5" x14ac:dyDescent="0.35">
      <c r="A1425">
        <v>0.2779297</v>
      </c>
      <c r="B1425" s="22">
        <v>-0.20557690000000001</v>
      </c>
      <c r="D1425">
        <v>-72.182138364779874</v>
      </c>
      <c r="E1425" s="21"/>
    </row>
    <row r="1426" spans="1:5" x14ac:dyDescent="0.35">
      <c r="A1426">
        <v>0.27812500000000001</v>
      </c>
      <c r="B1426" s="22">
        <v>-0.21877659999999999</v>
      </c>
      <c r="D1426">
        <v>-76.255628930817608</v>
      </c>
      <c r="E1426" s="21"/>
    </row>
    <row r="1427" spans="1:5" x14ac:dyDescent="0.35">
      <c r="A1427">
        <v>0.27832030000000002</v>
      </c>
      <c r="B1427" s="22">
        <v>-0.2289157</v>
      </c>
      <c r="D1427">
        <v>-80.137641509433962</v>
      </c>
      <c r="E1427" s="21"/>
    </row>
    <row r="1428" spans="1:5" x14ac:dyDescent="0.35">
      <c r="A1428">
        <v>0.27851559999999997</v>
      </c>
      <c r="B1428" s="22">
        <v>-0.24006449999999999</v>
      </c>
      <c r="D1428">
        <v>-83.692924528301873</v>
      </c>
      <c r="E1428" s="21"/>
    </row>
    <row r="1429" spans="1:5" x14ac:dyDescent="0.35">
      <c r="A1429">
        <v>0.27871089999999998</v>
      </c>
      <c r="B1429" s="22">
        <v>-0.24943969999999999</v>
      </c>
      <c r="D1429">
        <v>-86.884685534591199</v>
      </c>
      <c r="E1429" s="21"/>
    </row>
    <row r="1430" spans="1:5" x14ac:dyDescent="0.35">
      <c r="A1430">
        <v>0.2789063</v>
      </c>
      <c r="B1430" s="22">
        <v>-0.25719249999999999</v>
      </c>
      <c r="D1430">
        <v>-89.799496855345893</v>
      </c>
      <c r="E1430" s="21"/>
    </row>
    <row r="1431" spans="1:5" x14ac:dyDescent="0.35">
      <c r="A1431">
        <v>0.27910160000000001</v>
      </c>
      <c r="B1431" s="22">
        <v>-0.26589760000000001</v>
      </c>
      <c r="D1431">
        <v>-92.373710691823902</v>
      </c>
      <c r="E1431" s="21"/>
    </row>
    <row r="1432" spans="1:5" x14ac:dyDescent="0.35">
      <c r="A1432">
        <v>0.27929690000000001</v>
      </c>
      <c r="B1432" s="22">
        <v>-0.27183889999999999</v>
      </c>
      <c r="D1432">
        <v>-94.566981132075469</v>
      </c>
      <c r="E1432" s="21"/>
    </row>
    <row r="1433" spans="1:5" x14ac:dyDescent="0.35">
      <c r="A1433">
        <v>0.27949220000000002</v>
      </c>
      <c r="B1433" s="22">
        <v>-0.2776362</v>
      </c>
      <c r="D1433">
        <v>-96.324811320754719</v>
      </c>
      <c r="E1433" s="21"/>
    </row>
    <row r="1434" spans="1:5" x14ac:dyDescent="0.35">
      <c r="A1434">
        <v>0.27968749999999998</v>
      </c>
      <c r="B1434" s="22">
        <v>-0.28259719999999999</v>
      </c>
      <c r="D1434">
        <v>-97.660849056603752</v>
      </c>
      <c r="E1434" s="21"/>
    </row>
    <row r="1435" spans="1:5" x14ac:dyDescent="0.35">
      <c r="A1435">
        <v>0.27988279999999999</v>
      </c>
      <c r="B1435" s="22">
        <v>-0.28599180000000002</v>
      </c>
      <c r="D1435">
        <v>-98.681194968553456</v>
      </c>
      <c r="E1435" s="21"/>
    </row>
    <row r="1436" spans="1:5" x14ac:dyDescent="0.35">
      <c r="A1436">
        <v>0.2800781</v>
      </c>
      <c r="B1436" s="22">
        <v>-0.28949510000000001</v>
      </c>
      <c r="D1436">
        <v>-99.271226415094333</v>
      </c>
      <c r="E1436" s="21"/>
    </row>
    <row r="1437" spans="1:5" x14ac:dyDescent="0.35">
      <c r="A1437">
        <v>0.28027340000000001</v>
      </c>
      <c r="B1437" s="22">
        <v>-0.29095070000000001</v>
      </c>
      <c r="D1437">
        <v>-99.446352201257852</v>
      </c>
      <c r="E1437" s="21"/>
    </row>
    <row r="1438" spans="1:5" x14ac:dyDescent="0.35">
      <c r="A1438">
        <v>0.28046870000000002</v>
      </c>
      <c r="B1438" s="22">
        <v>-0.29128300000000001</v>
      </c>
      <c r="D1438">
        <v>-99.24150943396225</v>
      </c>
      <c r="E1438" s="21"/>
    </row>
    <row r="1439" spans="1:5" x14ac:dyDescent="0.35">
      <c r="A1439">
        <v>0.28066410000000003</v>
      </c>
      <c r="B1439" s="22">
        <v>-0.29096959999999999</v>
      </c>
      <c r="D1439">
        <v>-98.545943396226406</v>
      </c>
      <c r="E1439" s="21"/>
    </row>
    <row r="1440" spans="1:5" x14ac:dyDescent="0.35">
      <c r="A1440">
        <v>0.28085939999999998</v>
      </c>
      <c r="B1440" s="22">
        <v>-0.2890972</v>
      </c>
      <c r="D1440">
        <v>-97.459716981132075</v>
      </c>
      <c r="E1440" s="21"/>
    </row>
    <row r="1441" spans="1:5" x14ac:dyDescent="0.35">
      <c r="A1441">
        <v>0.28105469999999999</v>
      </c>
      <c r="B1441" s="22">
        <v>-0.2859352</v>
      </c>
      <c r="D1441">
        <v>-96.023113207547169</v>
      </c>
      <c r="E1441" s="21"/>
    </row>
    <row r="1442" spans="1:5" x14ac:dyDescent="0.35">
      <c r="A1442">
        <v>0.28125</v>
      </c>
      <c r="B1442" s="22">
        <v>-0.28224569999999999</v>
      </c>
      <c r="D1442">
        <v>-94.321226415094344</v>
      </c>
      <c r="E1442" s="21"/>
    </row>
    <row r="1443" spans="1:5" x14ac:dyDescent="0.35">
      <c r="A1443">
        <v>0.28144530000000001</v>
      </c>
      <c r="B1443" s="22">
        <v>-0.27841199999999999</v>
      </c>
      <c r="D1443">
        <v>-92.467893081760991</v>
      </c>
      <c r="E1443" s="21"/>
    </row>
    <row r="1444" spans="1:5" x14ac:dyDescent="0.35">
      <c r="A1444">
        <v>0.28164060000000002</v>
      </c>
      <c r="B1444" s="22">
        <v>-0.27326549999999999</v>
      </c>
      <c r="D1444">
        <v>-90.246257861635215</v>
      </c>
      <c r="E1444" s="21"/>
    </row>
    <row r="1445" spans="1:5" x14ac:dyDescent="0.35">
      <c r="A1445">
        <v>0.28183589999999997</v>
      </c>
      <c r="B1445" s="22">
        <v>-0.26706020000000003</v>
      </c>
      <c r="D1445">
        <v>-87.61509433962263</v>
      </c>
      <c r="E1445" s="21"/>
    </row>
    <row r="1446" spans="1:5" x14ac:dyDescent="0.35">
      <c r="A1446">
        <v>0.28203129999999998</v>
      </c>
      <c r="B1446" s="22">
        <v>-0.25945780000000002</v>
      </c>
      <c r="D1446">
        <v>-84.581477987421394</v>
      </c>
      <c r="E1446" s="21"/>
    </row>
    <row r="1447" spans="1:5" x14ac:dyDescent="0.35">
      <c r="A1447">
        <v>0.28222659999999999</v>
      </c>
      <c r="B1447" s="22">
        <v>-0.25061169999999999</v>
      </c>
      <c r="D1447">
        <v>-81.143616352201249</v>
      </c>
      <c r="E1447" s="21"/>
    </row>
    <row r="1448" spans="1:5" x14ac:dyDescent="0.35">
      <c r="A1448">
        <v>0.2824219</v>
      </c>
      <c r="B1448" s="22">
        <v>-0.24163229999999999</v>
      </c>
      <c r="D1448">
        <v>-77.553427672955976</v>
      </c>
      <c r="E1448" s="21"/>
    </row>
    <row r="1449" spans="1:5" x14ac:dyDescent="0.35">
      <c r="A1449">
        <v>0.28261720000000001</v>
      </c>
      <c r="B1449" s="22">
        <v>-0.23128099999999999</v>
      </c>
      <c r="D1449">
        <v>-73.754213836477987</v>
      </c>
      <c r="E1449" s="21"/>
    </row>
    <row r="1450" spans="1:5" x14ac:dyDescent="0.35">
      <c r="A1450">
        <v>0.28281250000000002</v>
      </c>
      <c r="B1450" s="22">
        <v>-0.22055910000000001</v>
      </c>
      <c r="D1450">
        <v>-69.649088050314461</v>
      </c>
      <c r="E1450" s="21"/>
    </row>
    <row r="1451" spans="1:5" x14ac:dyDescent="0.35">
      <c r="A1451">
        <v>0.28300779999999998</v>
      </c>
      <c r="B1451" s="22">
        <v>-0.20947579999999999</v>
      </c>
      <c r="D1451">
        <v>-65.348050314465411</v>
      </c>
      <c r="E1451" s="21"/>
    </row>
    <row r="1452" spans="1:5" x14ac:dyDescent="0.35">
      <c r="A1452">
        <v>0.28320309999999999</v>
      </c>
      <c r="B1452" s="22">
        <v>-0.1965557</v>
      </c>
      <c r="D1452">
        <v>-60.74220125786163</v>
      </c>
      <c r="E1452" s="21"/>
    </row>
    <row r="1453" spans="1:5" x14ac:dyDescent="0.35">
      <c r="A1453">
        <v>0.28339839999999999</v>
      </c>
      <c r="B1453" s="22">
        <v>-0.18366679999999999</v>
      </c>
      <c r="D1453">
        <v>-55.896792452830177</v>
      </c>
      <c r="E1453" s="21"/>
    </row>
    <row r="1454" spans="1:5" x14ac:dyDescent="0.35">
      <c r="A1454">
        <v>0.28359380000000001</v>
      </c>
      <c r="B1454" s="22">
        <v>-0.1700564</v>
      </c>
      <c r="D1454">
        <v>-50.877106918238987</v>
      </c>
      <c r="E1454" s="21"/>
    </row>
    <row r="1455" spans="1:5" x14ac:dyDescent="0.35">
      <c r="A1455">
        <v>0.28378910000000002</v>
      </c>
      <c r="B1455" s="22">
        <v>-0.15485199999999999</v>
      </c>
      <c r="D1455">
        <v>-45.487201257861635</v>
      </c>
      <c r="E1455" s="21"/>
    </row>
    <row r="1456" spans="1:5" x14ac:dyDescent="0.35">
      <c r="A1456">
        <v>0.28398440000000003</v>
      </c>
      <c r="B1456" s="22">
        <v>-0.1399243</v>
      </c>
      <c r="D1456">
        <v>-39.895628930817615</v>
      </c>
      <c r="E1456" s="21"/>
    </row>
    <row r="1457" spans="1:5" x14ac:dyDescent="0.35">
      <c r="A1457">
        <v>0.28417969999999998</v>
      </c>
      <c r="B1457" s="22">
        <v>-0.1244189</v>
      </c>
      <c r="D1457">
        <v>-34.26726415094339</v>
      </c>
      <c r="E1457" s="21"/>
    </row>
    <row r="1458" spans="1:5" x14ac:dyDescent="0.35">
      <c r="A1458">
        <v>0.28437499999999999</v>
      </c>
      <c r="B1458" s="22">
        <v>-0.108214</v>
      </c>
      <c r="D1458">
        <v>-28.531798742138363</v>
      </c>
      <c r="E1458" s="21"/>
    </row>
    <row r="1459" spans="1:5" x14ac:dyDescent="0.35">
      <c r="A1459">
        <v>0.2845703</v>
      </c>
      <c r="B1459" s="22">
        <v>-9.2668890000000004E-2</v>
      </c>
      <c r="D1459">
        <v>-22.817503144654086</v>
      </c>
      <c r="E1459" s="21"/>
    </row>
    <row r="1460" spans="1:5" x14ac:dyDescent="0.35">
      <c r="A1460">
        <v>0.28476560000000001</v>
      </c>
      <c r="B1460" s="22">
        <v>-7.6561749999999998E-2</v>
      </c>
      <c r="D1460">
        <v>-17.037591194968552</v>
      </c>
      <c r="E1460" s="21"/>
    </row>
    <row r="1461" spans="1:5" x14ac:dyDescent="0.35">
      <c r="A1461">
        <v>0.28496090000000002</v>
      </c>
      <c r="B1461" s="22">
        <v>-5.974314E-2</v>
      </c>
      <c r="D1461">
        <v>-11.046676100628931</v>
      </c>
      <c r="E1461" s="21"/>
    </row>
    <row r="1462" spans="1:5" x14ac:dyDescent="0.35">
      <c r="A1462">
        <v>0.28515620000000003</v>
      </c>
      <c r="B1462" s="22">
        <v>-4.3272110000000003E-2</v>
      </c>
      <c r="D1462">
        <v>-5.0420125786163519</v>
      </c>
      <c r="E1462" s="21"/>
    </row>
    <row r="1463" spans="1:5" x14ac:dyDescent="0.35">
      <c r="A1463">
        <v>0.28535159999999998</v>
      </c>
      <c r="B1463" s="22">
        <v>-2.6357220000000001E-2</v>
      </c>
      <c r="D1463">
        <v>0.95184150943396217</v>
      </c>
      <c r="E1463" s="21"/>
    </row>
    <row r="1464" spans="1:5" x14ac:dyDescent="0.35">
      <c r="A1464">
        <v>0.28554689999999999</v>
      </c>
      <c r="B1464" s="22">
        <v>-9.3768410000000003E-3</v>
      </c>
      <c r="D1464">
        <v>6.9978773584905651</v>
      </c>
      <c r="E1464" s="21"/>
    </row>
    <row r="1465" spans="1:5" x14ac:dyDescent="0.35">
      <c r="A1465">
        <v>0.2857422</v>
      </c>
      <c r="B1465" s="22">
        <v>7.1213580000000004E-3</v>
      </c>
      <c r="D1465">
        <v>12.988128930817609</v>
      </c>
      <c r="E1465" s="21"/>
    </row>
    <row r="1466" spans="1:5" x14ac:dyDescent="0.35">
      <c r="A1466">
        <v>0.28593750000000001</v>
      </c>
      <c r="B1466" s="22">
        <v>2.4228469999999998E-2</v>
      </c>
      <c r="D1466">
        <v>18.974223270440252</v>
      </c>
      <c r="E1466" s="21"/>
    </row>
    <row r="1467" spans="1:5" x14ac:dyDescent="0.35">
      <c r="A1467">
        <v>0.28613280000000002</v>
      </c>
      <c r="B1467" s="22">
        <v>4.1175839999999998E-2</v>
      </c>
      <c r="D1467">
        <v>24.966776729559747</v>
      </c>
      <c r="E1467" s="21"/>
    </row>
    <row r="1468" spans="1:5" x14ac:dyDescent="0.35">
      <c r="A1468">
        <v>0.28632809999999997</v>
      </c>
      <c r="B1468" s="22">
        <v>5.7438370000000002E-2</v>
      </c>
      <c r="D1468">
        <v>30.800858490566036</v>
      </c>
      <c r="E1468" s="21"/>
    </row>
    <row r="1469" spans="1:5" x14ac:dyDescent="0.35">
      <c r="A1469">
        <v>0.28652339999999998</v>
      </c>
      <c r="B1469" s="22">
        <v>7.3913220000000002E-2</v>
      </c>
      <c r="D1469">
        <v>36.497672955974842</v>
      </c>
      <c r="E1469" s="21"/>
    </row>
    <row r="1470" spans="1:5" x14ac:dyDescent="0.35">
      <c r="A1470">
        <v>0.2867188</v>
      </c>
      <c r="B1470" s="22">
        <v>8.9801839999999994E-2</v>
      </c>
      <c r="D1470">
        <v>42.108679245283021</v>
      </c>
      <c r="E1470" s="21"/>
    </row>
    <row r="1471" spans="1:5" x14ac:dyDescent="0.35">
      <c r="A1471">
        <v>0.28691410000000001</v>
      </c>
      <c r="B1471" s="22">
        <v>0.1050986</v>
      </c>
      <c r="D1471">
        <v>47.547169811320749</v>
      </c>
      <c r="E1471" s="21"/>
    </row>
    <row r="1472" spans="1:5" x14ac:dyDescent="0.35">
      <c r="A1472">
        <v>0.28710940000000001</v>
      </c>
      <c r="B1472" s="22">
        <v>0.120513</v>
      </c>
      <c r="D1472">
        <v>52.813050314465407</v>
      </c>
      <c r="E1472" s="21"/>
    </row>
    <row r="1473" spans="1:5" x14ac:dyDescent="0.35">
      <c r="A1473">
        <v>0.28730470000000002</v>
      </c>
      <c r="B1473" s="22">
        <v>0.13493269999999999</v>
      </c>
      <c r="D1473">
        <v>57.878584905660375</v>
      </c>
      <c r="E1473" s="21"/>
    </row>
    <row r="1474" spans="1:5" x14ac:dyDescent="0.35">
      <c r="A1474">
        <v>0.28749999999999998</v>
      </c>
      <c r="B1474" s="22">
        <v>0.1484683</v>
      </c>
      <c r="D1474">
        <v>62.650849056603775</v>
      </c>
      <c r="E1474" s="21"/>
    </row>
    <row r="1475" spans="1:5" x14ac:dyDescent="0.35">
      <c r="A1475">
        <v>0.28769529999999999</v>
      </c>
      <c r="B1475" s="22">
        <v>0.16185379999999999</v>
      </c>
      <c r="D1475">
        <v>67.225125786163517</v>
      </c>
      <c r="E1475" s="21"/>
    </row>
    <row r="1476" spans="1:5" x14ac:dyDescent="0.35">
      <c r="A1476">
        <v>0.2878906</v>
      </c>
      <c r="B1476" s="22">
        <v>0.174371</v>
      </c>
      <c r="D1476">
        <v>71.652987421383642</v>
      </c>
      <c r="E1476" s="21"/>
    </row>
    <row r="1477" spans="1:5" x14ac:dyDescent="0.35">
      <c r="A1477">
        <v>0.28808590000000001</v>
      </c>
      <c r="B1477" s="22">
        <v>0.18619179999999999</v>
      </c>
      <c r="D1477">
        <v>75.774308176100618</v>
      </c>
      <c r="E1477" s="21"/>
    </row>
    <row r="1478" spans="1:5" x14ac:dyDescent="0.35">
      <c r="A1478">
        <v>0.28828120000000002</v>
      </c>
      <c r="B1478" s="22">
        <v>0.19745979999999999</v>
      </c>
      <c r="D1478">
        <v>79.570094339622642</v>
      </c>
      <c r="E1478" s="21"/>
    </row>
    <row r="1479" spans="1:5" x14ac:dyDescent="0.35">
      <c r="A1479">
        <v>0.28847660000000003</v>
      </c>
      <c r="B1479" s="22">
        <v>0.2075727</v>
      </c>
      <c r="D1479">
        <v>83.076194968553452</v>
      </c>
      <c r="E1479" s="21"/>
    </row>
    <row r="1480" spans="1:5" x14ac:dyDescent="0.35">
      <c r="A1480">
        <v>0.28867189999999998</v>
      </c>
      <c r="B1480" s="22">
        <v>0.2169065</v>
      </c>
      <c r="D1480">
        <v>86.194937106918232</v>
      </c>
      <c r="E1480" s="21"/>
    </row>
    <row r="1481" spans="1:5" x14ac:dyDescent="0.35">
      <c r="A1481">
        <v>0.28886719999999999</v>
      </c>
      <c r="B1481" s="22">
        <v>0.22549279999999999</v>
      </c>
      <c r="D1481">
        <v>88.977012578616353</v>
      </c>
      <c r="E1481" s="21"/>
    </row>
    <row r="1482" spans="1:5" x14ac:dyDescent="0.35">
      <c r="A1482">
        <v>0.2890625</v>
      </c>
      <c r="B1482" s="22">
        <v>0.23287099999999999</v>
      </c>
      <c r="D1482">
        <v>91.439559748427655</v>
      </c>
      <c r="E1482" s="21"/>
    </row>
    <row r="1483" spans="1:5" x14ac:dyDescent="0.35">
      <c r="A1483">
        <v>0.28925780000000001</v>
      </c>
      <c r="B1483" s="22">
        <v>0.23945250000000001</v>
      </c>
      <c r="D1483">
        <v>93.499842767295604</v>
      </c>
      <c r="E1483" s="21"/>
    </row>
    <row r="1484" spans="1:5" x14ac:dyDescent="0.35">
      <c r="A1484">
        <v>0.28945310000000002</v>
      </c>
      <c r="B1484" s="22">
        <v>0.245362</v>
      </c>
      <c r="D1484">
        <v>95.285125786163519</v>
      </c>
      <c r="E1484" s="21"/>
    </row>
    <row r="1485" spans="1:5" x14ac:dyDescent="0.35">
      <c r="A1485">
        <v>0.28964839999999997</v>
      </c>
      <c r="B1485" s="22">
        <v>0.25030750000000002</v>
      </c>
      <c r="D1485">
        <v>96.800031446540871</v>
      </c>
      <c r="E1485" s="21"/>
    </row>
    <row r="1486" spans="1:5" x14ac:dyDescent="0.35">
      <c r="A1486">
        <v>0.28984379999999998</v>
      </c>
      <c r="B1486" s="22">
        <v>0.25444070000000002</v>
      </c>
      <c r="D1486">
        <v>97.930251572327023</v>
      </c>
      <c r="E1486" s="21"/>
    </row>
    <row r="1487" spans="1:5" x14ac:dyDescent="0.35">
      <c r="A1487">
        <v>0.29003909999999999</v>
      </c>
      <c r="B1487" s="22">
        <v>0.25748110000000002</v>
      </c>
      <c r="D1487">
        <v>98.665408805031433</v>
      </c>
      <c r="E1487" s="21"/>
    </row>
    <row r="1488" spans="1:5" x14ac:dyDescent="0.35">
      <c r="A1488">
        <v>0.2902344</v>
      </c>
      <c r="B1488" s="22">
        <v>0.25899139999999998</v>
      </c>
      <c r="D1488">
        <v>98.871226415094327</v>
      </c>
      <c r="E1488" s="21"/>
    </row>
    <row r="1489" spans="1:5" x14ac:dyDescent="0.35">
      <c r="A1489">
        <v>0.29042970000000001</v>
      </c>
      <c r="B1489" s="22">
        <v>0.25927889999999998</v>
      </c>
      <c r="D1489">
        <v>98.5582075471698</v>
      </c>
      <c r="E1489" s="21"/>
    </row>
    <row r="1490" spans="1:5" x14ac:dyDescent="0.35">
      <c r="A1490">
        <v>0.29062500000000002</v>
      </c>
      <c r="B1490" s="22">
        <v>0.25861770000000001</v>
      </c>
      <c r="D1490">
        <v>97.91210691823899</v>
      </c>
      <c r="E1490" s="21"/>
    </row>
    <row r="1491" spans="1:5" x14ac:dyDescent="0.35">
      <c r="A1491">
        <v>0.29082029999999998</v>
      </c>
      <c r="B1491" s="22">
        <v>0.25711460000000003</v>
      </c>
      <c r="D1491">
        <v>96.984748427672955</v>
      </c>
      <c r="E1491" s="21"/>
    </row>
    <row r="1492" spans="1:5" x14ac:dyDescent="0.35">
      <c r="A1492">
        <v>0.29101559999999999</v>
      </c>
      <c r="B1492" s="22">
        <v>0.25507819999999998</v>
      </c>
      <c r="D1492">
        <v>95.815943396226416</v>
      </c>
      <c r="E1492" s="21"/>
    </row>
    <row r="1493" spans="1:5" x14ac:dyDescent="0.35">
      <c r="A1493">
        <v>0.29121089999999999</v>
      </c>
      <c r="B1493" s="22">
        <v>0.25236340000000002</v>
      </c>
      <c r="D1493">
        <v>94.372358490566015</v>
      </c>
      <c r="E1493" s="21"/>
    </row>
    <row r="1494" spans="1:5" x14ac:dyDescent="0.35">
      <c r="A1494">
        <v>0.29140630000000001</v>
      </c>
      <c r="B1494" s="22">
        <v>0.2487074</v>
      </c>
      <c r="D1494">
        <v>92.568867924528291</v>
      </c>
      <c r="E1494" s="21"/>
    </row>
    <row r="1495" spans="1:5" x14ac:dyDescent="0.35">
      <c r="A1495">
        <v>0.29160160000000002</v>
      </c>
      <c r="B1495" s="22">
        <v>0.2444876</v>
      </c>
      <c r="D1495">
        <v>90.450471698113205</v>
      </c>
      <c r="E1495" s="21"/>
    </row>
    <row r="1496" spans="1:5" x14ac:dyDescent="0.35">
      <c r="A1496">
        <v>0.29179690000000003</v>
      </c>
      <c r="B1496" s="22">
        <v>0.2398662</v>
      </c>
      <c r="D1496">
        <v>87.940817610062879</v>
      </c>
      <c r="E1496" s="21"/>
    </row>
    <row r="1497" spans="1:5" x14ac:dyDescent="0.35">
      <c r="A1497">
        <v>0.29199219999999998</v>
      </c>
      <c r="B1497" s="22">
        <v>0.23508009999999999</v>
      </c>
      <c r="D1497">
        <v>84.916540880503149</v>
      </c>
      <c r="E1497" s="21"/>
    </row>
    <row r="1498" spans="1:5" x14ac:dyDescent="0.35">
      <c r="A1498">
        <v>0.29218749999999999</v>
      </c>
      <c r="B1498" s="22">
        <v>0.2313597</v>
      </c>
      <c r="D1498">
        <v>81.588050314465406</v>
      </c>
      <c r="E1498" s="21"/>
    </row>
    <row r="1499" spans="1:5" x14ac:dyDescent="0.35">
      <c r="A1499">
        <v>0.2923828</v>
      </c>
      <c r="B1499" s="22">
        <v>0.22845689999999999</v>
      </c>
      <c r="D1499">
        <v>78.126257861635224</v>
      </c>
      <c r="E1499" s="21"/>
    </row>
    <row r="1500" spans="1:5" x14ac:dyDescent="0.35">
      <c r="A1500">
        <v>0.29257810000000001</v>
      </c>
      <c r="B1500" s="22">
        <v>0.2258058</v>
      </c>
      <c r="D1500">
        <v>74.456163522012574</v>
      </c>
      <c r="E1500" s="21"/>
    </row>
    <row r="1501" spans="1:5" x14ac:dyDescent="0.35">
      <c r="A1501">
        <v>0.29277340000000002</v>
      </c>
      <c r="B1501" s="22">
        <v>0.2257999</v>
      </c>
      <c r="D1501">
        <v>70.517955974842764</v>
      </c>
      <c r="E1501" s="21"/>
    </row>
    <row r="1502" spans="1:5" x14ac:dyDescent="0.35">
      <c r="A1502">
        <v>0.29296879999999997</v>
      </c>
      <c r="B1502" s="22">
        <v>0.23116429999999999</v>
      </c>
      <c r="D1502">
        <v>66.214842767295593</v>
      </c>
      <c r="E1502" s="21"/>
    </row>
    <row r="1503" spans="1:5" x14ac:dyDescent="0.35">
      <c r="A1503">
        <v>0.29316409999999998</v>
      </c>
      <c r="B1503" s="22">
        <v>0.2468002</v>
      </c>
      <c r="D1503">
        <v>61.570188679245284</v>
      </c>
      <c r="E1503" s="21"/>
    </row>
    <row r="1504" spans="1:5" x14ac:dyDescent="0.35">
      <c r="A1504">
        <v>0.29335939999999999</v>
      </c>
      <c r="B1504" s="22">
        <v>0.27972340000000001</v>
      </c>
      <c r="D1504">
        <v>56.734811320754723</v>
      </c>
      <c r="E1504" s="21"/>
    </row>
    <row r="1505" spans="1:5" x14ac:dyDescent="0.35">
      <c r="A1505">
        <v>0.2935547</v>
      </c>
      <c r="B1505" s="22">
        <v>0.31858969999999998</v>
      </c>
      <c r="D1505">
        <v>51.677798742138357</v>
      </c>
      <c r="E1505" s="21"/>
    </row>
    <row r="1506" spans="1:5" x14ac:dyDescent="0.35">
      <c r="A1506">
        <v>0.29375000000000001</v>
      </c>
      <c r="B1506" s="22">
        <v>0.33153969999999999</v>
      </c>
      <c r="D1506">
        <v>46.402547169811321</v>
      </c>
      <c r="E1506" s="21"/>
    </row>
    <row r="1507" spans="1:5" x14ac:dyDescent="0.35">
      <c r="A1507">
        <v>0.29394530000000002</v>
      </c>
      <c r="B1507" s="22">
        <v>0.31409150000000002</v>
      </c>
      <c r="D1507">
        <v>40.991037735849062</v>
      </c>
      <c r="E1507" s="21"/>
    </row>
    <row r="1508" spans="1:5" x14ac:dyDescent="0.35">
      <c r="A1508">
        <v>0.29414059999999997</v>
      </c>
      <c r="B1508" s="22">
        <v>0.28356819999999999</v>
      </c>
      <c r="D1508">
        <v>35.448647798742137</v>
      </c>
      <c r="E1508" s="21"/>
    </row>
    <row r="1509" spans="1:5" x14ac:dyDescent="0.35">
      <c r="A1509">
        <v>0.29433589999999998</v>
      </c>
      <c r="B1509" s="22">
        <v>0.2179324</v>
      </c>
      <c r="D1509">
        <v>29.924226415094338</v>
      </c>
      <c r="E1509" s="21"/>
    </row>
    <row r="1510" spans="1:5" x14ac:dyDescent="0.35">
      <c r="A1510">
        <v>0.2945313</v>
      </c>
      <c r="B1510" s="22">
        <v>0.12918669999999999</v>
      </c>
      <c r="D1510">
        <v>24.450735849056606</v>
      </c>
      <c r="E1510" s="21"/>
    </row>
    <row r="1511" spans="1:5" x14ac:dyDescent="0.35">
      <c r="A1511">
        <v>0.29472660000000001</v>
      </c>
      <c r="B1511" s="22">
        <v>9.0815919999999994E-2</v>
      </c>
      <c r="D1511">
        <v>18.73066037735849</v>
      </c>
      <c r="E1511" s="21"/>
    </row>
    <row r="1512" spans="1:5" x14ac:dyDescent="0.35">
      <c r="A1512">
        <v>0.29492190000000001</v>
      </c>
      <c r="B1512" s="22">
        <v>7.8079120000000002E-2</v>
      </c>
      <c r="D1512">
        <v>12.744657232704402</v>
      </c>
      <c r="E1512" s="21"/>
    </row>
    <row r="1513" spans="1:5" x14ac:dyDescent="0.35">
      <c r="A1513">
        <v>0.29511720000000002</v>
      </c>
      <c r="B1513" s="22">
        <v>4.3645980000000001E-2</v>
      </c>
      <c r="D1513">
        <v>6.7140817610062893</v>
      </c>
      <c r="E1513" s="21"/>
    </row>
    <row r="1514" spans="1:5" x14ac:dyDescent="0.35">
      <c r="A1514">
        <v>0.29531249999999998</v>
      </c>
      <c r="B1514" s="22">
        <v>2.2480610000000002E-2</v>
      </c>
      <c r="D1514">
        <v>0.67829213836477975</v>
      </c>
      <c r="E1514" s="21"/>
    </row>
    <row r="1515" spans="1:5" x14ac:dyDescent="0.35">
      <c r="A1515">
        <v>0.29550779999999999</v>
      </c>
      <c r="B1515" s="22">
        <v>3.2025869999999998E-3</v>
      </c>
      <c r="D1515">
        <v>-5.3086226415094346</v>
      </c>
      <c r="E1515" s="21"/>
    </row>
    <row r="1516" spans="1:5" x14ac:dyDescent="0.35">
      <c r="A1516">
        <v>0.2957031</v>
      </c>
      <c r="B1516" s="22">
        <v>-2.3366640000000001E-2</v>
      </c>
      <c r="D1516">
        <v>-11.270625786163521</v>
      </c>
      <c r="E1516" s="21"/>
    </row>
    <row r="1517" spans="1:5" x14ac:dyDescent="0.35">
      <c r="A1517">
        <v>0.29589840000000001</v>
      </c>
      <c r="B1517" s="22">
        <v>-3.9731080000000002E-2</v>
      </c>
      <c r="D1517">
        <v>-17.294084905660377</v>
      </c>
      <c r="E1517" s="21"/>
    </row>
    <row r="1518" spans="1:5" x14ac:dyDescent="0.35">
      <c r="A1518">
        <v>0.29609370000000002</v>
      </c>
      <c r="B1518" s="22">
        <v>-6.1931340000000001E-2</v>
      </c>
      <c r="D1518">
        <v>-23.275361635220126</v>
      </c>
      <c r="E1518" s="21"/>
    </row>
    <row r="1519" spans="1:5" x14ac:dyDescent="0.35">
      <c r="A1519">
        <v>0.29628910000000003</v>
      </c>
      <c r="B1519" s="22">
        <v>-8.1824090000000002E-2</v>
      </c>
      <c r="D1519">
        <v>-29.103899371069183</v>
      </c>
      <c r="E1519" s="21"/>
    </row>
    <row r="1520" spans="1:5" x14ac:dyDescent="0.35">
      <c r="A1520">
        <v>0.29648439999999998</v>
      </c>
      <c r="B1520" s="22">
        <v>-9.7766350000000002E-2</v>
      </c>
      <c r="D1520">
        <v>-34.801383647798744</v>
      </c>
      <c r="E1520" s="21"/>
    </row>
    <row r="1521" spans="1:5" x14ac:dyDescent="0.35">
      <c r="A1521">
        <v>0.29667969999999999</v>
      </c>
      <c r="B1521" s="22">
        <v>-0.11602999999999999</v>
      </c>
      <c r="D1521">
        <v>-40.427641509433961</v>
      </c>
      <c r="E1521" s="21"/>
    </row>
    <row r="1522" spans="1:5" x14ac:dyDescent="0.35">
      <c r="A1522">
        <v>0.296875</v>
      </c>
      <c r="B1522" s="22">
        <v>-0.1295596</v>
      </c>
      <c r="D1522">
        <v>-45.943679245283015</v>
      </c>
      <c r="E1522" s="21"/>
    </row>
    <row r="1523" spans="1:5" x14ac:dyDescent="0.35">
      <c r="A1523">
        <v>0.29707030000000001</v>
      </c>
      <c r="B1523" s="22">
        <v>-0.14608650000000001</v>
      </c>
      <c r="D1523">
        <v>-51.311163522012578</v>
      </c>
      <c r="E1523" s="21"/>
    </row>
    <row r="1524" spans="1:5" x14ac:dyDescent="0.35">
      <c r="A1524">
        <v>0.29726560000000002</v>
      </c>
      <c r="B1524" s="22">
        <v>-0.16112409999999999</v>
      </c>
      <c r="D1524">
        <v>-56.486320754716978</v>
      </c>
      <c r="E1524" s="21"/>
    </row>
    <row r="1525" spans="1:5" x14ac:dyDescent="0.35">
      <c r="A1525">
        <v>0.29746089999999997</v>
      </c>
      <c r="B1525" s="22">
        <v>-0.1742792</v>
      </c>
      <c r="D1525">
        <v>-61.405062893081762</v>
      </c>
      <c r="E1525" s="21"/>
    </row>
    <row r="1526" spans="1:5" x14ac:dyDescent="0.35">
      <c r="A1526">
        <v>0.29765629999999998</v>
      </c>
      <c r="B1526" s="22">
        <v>-0.18942200000000001</v>
      </c>
      <c r="D1526">
        <v>-66.141823899371062</v>
      </c>
      <c r="E1526" s="21"/>
    </row>
    <row r="1527" spans="1:5" x14ac:dyDescent="0.35">
      <c r="A1527">
        <v>0.29785159999999999</v>
      </c>
      <c r="B1527" s="22">
        <v>-0.20119010000000001</v>
      </c>
      <c r="D1527">
        <v>-70.63025157232704</v>
      </c>
      <c r="E1527" s="21"/>
    </row>
    <row r="1528" spans="1:5" x14ac:dyDescent="0.35">
      <c r="A1528">
        <v>0.2980469</v>
      </c>
      <c r="B1528" s="22">
        <v>-0.21415680000000001</v>
      </c>
      <c r="D1528">
        <v>-74.834496855345904</v>
      </c>
      <c r="E1528" s="21"/>
    </row>
    <row r="1529" spans="1:5" x14ac:dyDescent="0.35">
      <c r="A1529">
        <v>0.29824220000000001</v>
      </c>
      <c r="B1529" s="22">
        <v>-0.22591739999999999</v>
      </c>
      <c r="D1529">
        <v>-78.840974842767295</v>
      </c>
      <c r="E1529" s="21"/>
    </row>
    <row r="1530" spans="1:5" x14ac:dyDescent="0.35">
      <c r="A1530">
        <v>0.29843750000000002</v>
      </c>
      <c r="B1530" s="22">
        <v>-0.23567830000000001</v>
      </c>
      <c r="D1530">
        <v>-82.511540880503134</v>
      </c>
      <c r="E1530" s="21"/>
    </row>
    <row r="1531" spans="1:5" x14ac:dyDescent="0.35">
      <c r="A1531">
        <v>0.29863279999999998</v>
      </c>
      <c r="B1531" s="22">
        <v>-0.24633659999999999</v>
      </c>
      <c r="D1531">
        <v>-85.811415094339623</v>
      </c>
      <c r="E1531" s="21"/>
    </row>
    <row r="1532" spans="1:5" x14ac:dyDescent="0.35">
      <c r="A1532">
        <v>0.29882809999999999</v>
      </c>
      <c r="B1532" s="22">
        <v>-0.25439479999999998</v>
      </c>
      <c r="D1532">
        <v>-88.754559748427653</v>
      </c>
      <c r="E1532" s="21"/>
    </row>
    <row r="1533" spans="1:5" x14ac:dyDescent="0.35">
      <c r="A1533">
        <v>0.29902339999999999</v>
      </c>
      <c r="B1533" s="22">
        <v>-0.26209179999999999</v>
      </c>
      <c r="D1533">
        <v>-91.281792452830175</v>
      </c>
      <c r="E1533" s="21"/>
    </row>
    <row r="1534" spans="1:5" x14ac:dyDescent="0.35">
      <c r="A1534">
        <v>0.29921880000000001</v>
      </c>
      <c r="B1534" s="22">
        <v>-0.26900230000000003</v>
      </c>
      <c r="D1534">
        <v>-93.489811320754711</v>
      </c>
      <c r="E1534" s="21"/>
    </row>
    <row r="1535" spans="1:5" x14ac:dyDescent="0.35">
      <c r="A1535">
        <v>0.29941410000000002</v>
      </c>
      <c r="B1535" s="22">
        <v>-0.27420990000000001</v>
      </c>
      <c r="D1535">
        <v>-95.378144654088032</v>
      </c>
      <c r="E1535" s="21"/>
    </row>
    <row r="1536" spans="1:5" x14ac:dyDescent="0.35">
      <c r="A1536">
        <v>0.29960940000000003</v>
      </c>
      <c r="B1536" s="22">
        <v>-0.2794354</v>
      </c>
      <c r="D1536">
        <v>-96.902547169811314</v>
      </c>
      <c r="E1536" s="21"/>
    </row>
    <row r="1537" spans="1:5" x14ac:dyDescent="0.35">
      <c r="A1537">
        <v>0.29980469999999998</v>
      </c>
      <c r="B1537" s="22">
        <v>-0.28362799999999999</v>
      </c>
      <c r="D1537">
        <v>-98.097452830188672</v>
      </c>
      <c r="E1537" s="21"/>
    </row>
    <row r="1538" spans="1:5" x14ac:dyDescent="0.35">
      <c r="A1538">
        <v>0.3</v>
      </c>
      <c r="B1538" s="22">
        <v>-0.286856</v>
      </c>
      <c r="D1538">
        <v>-98.91694968553459</v>
      </c>
      <c r="E1538" s="21"/>
    </row>
    <row r="1539" spans="1:5" x14ac:dyDescent="0.35">
      <c r="A1539">
        <v>0.3001953</v>
      </c>
      <c r="B1539" s="22">
        <v>-0.28923870000000002</v>
      </c>
      <c r="D1539">
        <v>-99.344119496855328</v>
      </c>
      <c r="E1539" s="21"/>
    </row>
    <row r="1540" spans="1:5" x14ac:dyDescent="0.35">
      <c r="A1540">
        <v>0.30039060000000001</v>
      </c>
      <c r="B1540" s="22">
        <v>-0.29087200000000002</v>
      </c>
      <c r="D1540">
        <v>-99.352452830188682</v>
      </c>
      <c r="E1540" s="21"/>
    </row>
    <row r="1541" spans="1:5" x14ac:dyDescent="0.35">
      <c r="A1541">
        <v>0.30058590000000002</v>
      </c>
      <c r="B1541" s="22">
        <v>-0.29071049999999998</v>
      </c>
      <c r="D1541">
        <v>-98.848679245283009</v>
      </c>
      <c r="E1541" s="21"/>
    </row>
    <row r="1542" spans="1:5" x14ac:dyDescent="0.35">
      <c r="A1542">
        <v>0.30078120000000003</v>
      </c>
      <c r="B1542" s="22">
        <v>-0.28895209999999999</v>
      </c>
      <c r="D1542">
        <v>-97.842389937106915</v>
      </c>
      <c r="E1542" s="21"/>
    </row>
    <row r="1543" spans="1:5" x14ac:dyDescent="0.35">
      <c r="A1543">
        <v>0.30097659999999998</v>
      </c>
      <c r="B1543" s="22">
        <v>-0.28671039999999998</v>
      </c>
      <c r="D1543">
        <v>-96.488427672955964</v>
      </c>
      <c r="E1543" s="21"/>
    </row>
    <row r="1544" spans="1:5" x14ac:dyDescent="0.35">
      <c r="A1544">
        <v>0.30117189999999999</v>
      </c>
      <c r="B1544" s="22">
        <v>-0.28313909999999998</v>
      </c>
      <c r="D1544">
        <v>-94.930345911949672</v>
      </c>
      <c r="E1544" s="21"/>
    </row>
    <row r="1545" spans="1:5" x14ac:dyDescent="0.35">
      <c r="A1545">
        <v>0.3013672</v>
      </c>
      <c r="B1545" s="22">
        <v>-0.27962169999999997</v>
      </c>
      <c r="D1545">
        <v>-93.209465408805016</v>
      </c>
      <c r="E1545" s="21"/>
    </row>
    <row r="1546" spans="1:5" x14ac:dyDescent="0.35">
      <c r="A1546">
        <v>0.30156250000000001</v>
      </c>
      <c r="B1546" s="22">
        <v>-0.27554659999999997</v>
      </c>
      <c r="D1546">
        <v>-91.228459119496847</v>
      </c>
      <c r="E1546" s="21"/>
    </row>
    <row r="1547" spans="1:5" x14ac:dyDescent="0.35">
      <c r="A1547">
        <v>0.30175780000000002</v>
      </c>
      <c r="B1547" s="22">
        <v>-0.26931050000000001</v>
      </c>
      <c r="D1547">
        <v>-88.761603773584909</v>
      </c>
      <c r="E1547" s="21"/>
    </row>
    <row r="1548" spans="1:5" x14ac:dyDescent="0.35">
      <c r="A1548">
        <v>0.30195309999999997</v>
      </c>
      <c r="B1548" s="22">
        <v>-0.26232559999999999</v>
      </c>
      <c r="D1548">
        <v>-85.783176100628936</v>
      </c>
      <c r="E1548" s="21"/>
    </row>
    <row r="1549" spans="1:5" x14ac:dyDescent="0.35">
      <c r="A1549">
        <v>0.30214839999999998</v>
      </c>
      <c r="B1549" s="22">
        <v>-0.25409710000000002</v>
      </c>
      <c r="D1549">
        <v>-82.464811320754706</v>
      </c>
      <c r="E1549" s="21"/>
    </row>
    <row r="1550" spans="1:5" x14ac:dyDescent="0.35">
      <c r="A1550">
        <v>0.3023438</v>
      </c>
      <c r="B1550" s="22">
        <v>-0.2447732</v>
      </c>
      <c r="D1550">
        <v>-78.904559748427658</v>
      </c>
      <c r="E1550" s="21"/>
    </row>
    <row r="1551" spans="1:5" x14ac:dyDescent="0.35">
      <c r="A1551">
        <v>0.30253910000000001</v>
      </c>
      <c r="B1551" s="22">
        <v>-0.23530970000000001</v>
      </c>
      <c r="D1551">
        <v>-75.16487421383647</v>
      </c>
      <c r="E1551" s="21"/>
    </row>
    <row r="1552" spans="1:5" x14ac:dyDescent="0.35">
      <c r="A1552">
        <v>0.30273440000000001</v>
      </c>
      <c r="B1552" s="22">
        <v>-0.22481090000000001</v>
      </c>
      <c r="D1552">
        <v>-71.193867924528305</v>
      </c>
      <c r="E1552" s="21"/>
    </row>
    <row r="1553" spans="1:5" x14ac:dyDescent="0.35">
      <c r="A1553">
        <v>0.30292970000000002</v>
      </c>
      <c r="B1553" s="22">
        <v>-0.2133099</v>
      </c>
      <c r="D1553">
        <v>-66.899308176100632</v>
      </c>
      <c r="E1553" s="21"/>
    </row>
    <row r="1554" spans="1:5" x14ac:dyDescent="0.35">
      <c r="A1554">
        <v>0.30312499999999998</v>
      </c>
      <c r="B1554" s="22">
        <v>-0.2011609</v>
      </c>
      <c r="D1554">
        <v>-62.343899371069178</v>
      </c>
      <c r="E1554" s="21"/>
    </row>
    <row r="1555" spans="1:5" x14ac:dyDescent="0.35">
      <c r="A1555">
        <v>0.30332029999999999</v>
      </c>
      <c r="B1555" s="22">
        <v>-0.188217</v>
      </c>
      <c r="D1555">
        <v>-57.576761006289303</v>
      </c>
      <c r="E1555" s="21"/>
    </row>
    <row r="1556" spans="1:5" x14ac:dyDescent="0.35">
      <c r="A1556">
        <v>0.3035156</v>
      </c>
      <c r="B1556" s="22">
        <v>-0.17460580000000001</v>
      </c>
      <c r="D1556">
        <v>-52.605597484276736</v>
      </c>
      <c r="E1556" s="21"/>
    </row>
    <row r="1557" spans="1:5" x14ac:dyDescent="0.35">
      <c r="A1557">
        <v>0.30371090000000001</v>
      </c>
      <c r="B1557" s="22">
        <v>-0.16053890000000001</v>
      </c>
      <c r="D1557">
        <v>-47.456918238993701</v>
      </c>
      <c r="E1557" s="21"/>
    </row>
    <row r="1558" spans="1:5" x14ac:dyDescent="0.35">
      <c r="A1558">
        <v>0.30390630000000002</v>
      </c>
      <c r="B1558" s="22">
        <v>-0.14582300000000001</v>
      </c>
      <c r="D1558">
        <v>-42.100031446540875</v>
      </c>
      <c r="E1558" s="21"/>
    </row>
    <row r="1559" spans="1:5" x14ac:dyDescent="0.35">
      <c r="A1559">
        <v>0.30410160000000003</v>
      </c>
      <c r="B1559" s="22">
        <v>-0.13048119999999999</v>
      </c>
      <c r="D1559">
        <v>-36.544842767295592</v>
      </c>
      <c r="E1559" s="21"/>
    </row>
    <row r="1560" spans="1:5" x14ac:dyDescent="0.35">
      <c r="A1560">
        <v>0.30429689999999998</v>
      </c>
      <c r="B1560" s="22">
        <v>-0.114833</v>
      </c>
      <c r="D1560">
        <v>-30.871757861635217</v>
      </c>
      <c r="E1560" s="21"/>
    </row>
    <row r="1561" spans="1:5" x14ac:dyDescent="0.35">
      <c r="A1561">
        <v>0.30449219999999999</v>
      </c>
      <c r="B1561" s="22">
        <v>-9.8689209999999999E-2</v>
      </c>
      <c r="D1561">
        <v>-25.087251572327041</v>
      </c>
      <c r="E1561" s="21"/>
    </row>
    <row r="1562" spans="1:5" x14ac:dyDescent="0.35">
      <c r="A1562">
        <v>0.3046875</v>
      </c>
      <c r="B1562" s="22">
        <v>-8.2499699999999995E-2</v>
      </c>
      <c r="D1562">
        <v>-19.20754716981132</v>
      </c>
      <c r="E1562" s="21"/>
    </row>
    <row r="1563" spans="1:5" x14ac:dyDescent="0.35">
      <c r="A1563">
        <v>0.30488280000000001</v>
      </c>
      <c r="B1563" s="22">
        <v>-6.6103969999999998E-2</v>
      </c>
      <c r="D1563">
        <v>-13.262902515723271</v>
      </c>
      <c r="E1563" s="21"/>
    </row>
    <row r="1564" spans="1:5" x14ac:dyDescent="0.35">
      <c r="A1564">
        <v>0.30507810000000002</v>
      </c>
      <c r="B1564" s="22">
        <v>-4.9161799999999999E-2</v>
      </c>
      <c r="D1564">
        <v>-7.2453710691823892</v>
      </c>
      <c r="E1564" s="21"/>
    </row>
    <row r="1565" spans="1:5" x14ac:dyDescent="0.35">
      <c r="A1565">
        <v>0.30527339999999997</v>
      </c>
      <c r="B1565" s="22">
        <v>-3.2627280000000002E-2</v>
      </c>
      <c r="D1565">
        <v>-1.2404150943396226</v>
      </c>
      <c r="E1565" s="21"/>
    </row>
    <row r="1566" spans="1:5" x14ac:dyDescent="0.35">
      <c r="A1566">
        <v>0.30546879999999998</v>
      </c>
      <c r="B1566" s="22">
        <v>-1.5983109999999998E-2</v>
      </c>
      <c r="D1566">
        <v>4.7278238993710682</v>
      </c>
      <c r="E1566" s="21"/>
    </row>
    <row r="1567" spans="1:5" x14ac:dyDescent="0.35">
      <c r="A1567">
        <v>0.30566409999999999</v>
      </c>
      <c r="B1567" s="22">
        <v>1.1510190000000001E-3</v>
      </c>
      <c r="D1567">
        <v>10.747625786163521</v>
      </c>
      <c r="E1567" s="21"/>
    </row>
    <row r="1568" spans="1:5" x14ac:dyDescent="0.35">
      <c r="A1568">
        <v>0.3058594</v>
      </c>
      <c r="B1568" s="22">
        <v>1.794813E-2</v>
      </c>
      <c r="D1568">
        <v>16.762698113207545</v>
      </c>
      <c r="E1568" s="21"/>
    </row>
    <row r="1569" spans="1:5" x14ac:dyDescent="0.35">
      <c r="A1569">
        <v>0.30605470000000001</v>
      </c>
      <c r="B1569" s="22">
        <v>3.4815140000000001E-2</v>
      </c>
      <c r="D1569">
        <v>22.694858490566038</v>
      </c>
      <c r="E1569" s="21"/>
    </row>
    <row r="1570" spans="1:5" x14ac:dyDescent="0.35">
      <c r="A1570">
        <v>0.30625000000000002</v>
      </c>
      <c r="B1570" s="22">
        <v>5.155945E-2</v>
      </c>
      <c r="D1570">
        <v>28.557342767295594</v>
      </c>
      <c r="E1570" s="21"/>
    </row>
    <row r="1571" spans="1:5" x14ac:dyDescent="0.35">
      <c r="A1571">
        <v>0.30644529999999998</v>
      </c>
      <c r="B1571" s="22">
        <v>6.7642209999999994E-2</v>
      </c>
      <c r="D1571">
        <v>34.290157232704402</v>
      </c>
      <c r="E1571" s="21"/>
    </row>
    <row r="1572" spans="1:5" x14ac:dyDescent="0.35">
      <c r="A1572">
        <v>0.30664059999999999</v>
      </c>
      <c r="B1572" s="22">
        <v>8.3692790000000003E-2</v>
      </c>
      <c r="D1572">
        <v>39.886163522012581</v>
      </c>
      <c r="E1572" s="21"/>
    </row>
    <row r="1573" spans="1:5" x14ac:dyDescent="0.35">
      <c r="A1573">
        <v>0.30683589999999999</v>
      </c>
      <c r="B1573" s="22">
        <v>9.9414530000000001E-2</v>
      </c>
      <c r="D1573">
        <v>45.389528301886784</v>
      </c>
      <c r="E1573" s="21"/>
    </row>
    <row r="1574" spans="1:5" x14ac:dyDescent="0.35">
      <c r="A1574">
        <v>0.30703130000000001</v>
      </c>
      <c r="B1574" s="22">
        <v>0.1143795</v>
      </c>
      <c r="D1574">
        <v>50.704276729559751</v>
      </c>
      <c r="E1574" s="21"/>
    </row>
    <row r="1575" spans="1:5" x14ac:dyDescent="0.35">
      <c r="A1575">
        <v>0.30722660000000002</v>
      </c>
      <c r="B1575" s="22">
        <v>0.12906970000000001</v>
      </c>
      <c r="D1575">
        <v>55.807075471698113</v>
      </c>
      <c r="E1575" s="21"/>
    </row>
    <row r="1576" spans="1:5" x14ac:dyDescent="0.35">
      <c r="A1576">
        <v>0.30742190000000003</v>
      </c>
      <c r="B1576" s="22">
        <v>0.14309769999999999</v>
      </c>
      <c r="D1576">
        <v>60.74116352201257</v>
      </c>
      <c r="E1576" s="21"/>
    </row>
    <row r="1577" spans="1:5" x14ac:dyDescent="0.35">
      <c r="A1577">
        <v>0.30761719999999998</v>
      </c>
      <c r="B1577" s="22">
        <v>0.15637400000000001</v>
      </c>
      <c r="D1577">
        <v>65.458176100628933</v>
      </c>
      <c r="E1577" s="21"/>
    </row>
    <row r="1578" spans="1:5" x14ac:dyDescent="0.35">
      <c r="A1578">
        <v>0.30781249999999999</v>
      </c>
      <c r="B1578" s="22">
        <v>0.1694012</v>
      </c>
      <c r="D1578">
        <v>69.958679245283008</v>
      </c>
      <c r="E1578" s="21"/>
    </row>
    <row r="1579" spans="1:5" x14ac:dyDescent="0.35">
      <c r="A1579">
        <v>0.3080078</v>
      </c>
      <c r="B1579" s="22">
        <v>0.18161849999999999</v>
      </c>
      <c r="D1579">
        <v>74.228899371069176</v>
      </c>
      <c r="E1579" s="21"/>
    </row>
    <row r="1580" spans="1:5" x14ac:dyDescent="0.35">
      <c r="A1580">
        <v>0.30820310000000001</v>
      </c>
      <c r="B1580" s="22">
        <v>0.19297239999999999</v>
      </c>
      <c r="D1580">
        <v>78.186415094339608</v>
      </c>
      <c r="E1580" s="21"/>
    </row>
    <row r="1581" spans="1:5" x14ac:dyDescent="0.35">
      <c r="A1581">
        <v>0.30839840000000002</v>
      </c>
      <c r="B1581" s="22">
        <v>0.20371539999999999</v>
      </c>
      <c r="D1581">
        <v>81.790440251572321</v>
      </c>
      <c r="E1581" s="21"/>
    </row>
    <row r="1582" spans="1:5" x14ac:dyDescent="0.35">
      <c r="A1582">
        <v>0.30859379999999997</v>
      </c>
      <c r="B1582" s="22">
        <v>0.21332570000000001</v>
      </c>
      <c r="D1582">
        <v>85.046886792452824</v>
      </c>
      <c r="E1582" s="21"/>
    </row>
    <row r="1583" spans="1:5" x14ac:dyDescent="0.35">
      <c r="A1583">
        <v>0.30878909999999998</v>
      </c>
      <c r="B1583" s="22">
        <v>0.22199650000000001</v>
      </c>
      <c r="D1583">
        <v>87.950220125786146</v>
      </c>
      <c r="E1583" s="21"/>
    </row>
    <row r="1584" spans="1:5" x14ac:dyDescent="0.35">
      <c r="A1584">
        <v>0.30898439999999999</v>
      </c>
      <c r="B1584" s="22">
        <v>0.2300603</v>
      </c>
      <c r="D1584">
        <v>90.536257861635207</v>
      </c>
      <c r="E1584" s="21"/>
    </row>
    <row r="1585" spans="1:5" x14ac:dyDescent="0.35">
      <c r="A1585">
        <v>0.3091797</v>
      </c>
      <c r="B1585" s="22">
        <v>0.23729120000000001</v>
      </c>
      <c r="D1585">
        <v>92.857987421383655</v>
      </c>
      <c r="E1585" s="21"/>
    </row>
    <row r="1586" spans="1:5" x14ac:dyDescent="0.35">
      <c r="A1586">
        <v>0.30937500000000001</v>
      </c>
      <c r="B1586" s="22">
        <v>0.2436354</v>
      </c>
      <c r="D1586">
        <v>94.834716981132075</v>
      </c>
      <c r="E1586" s="21"/>
    </row>
    <row r="1587" spans="1:5" x14ac:dyDescent="0.35">
      <c r="A1587">
        <v>0.30957030000000002</v>
      </c>
      <c r="B1587" s="22">
        <v>0.24890619999999999</v>
      </c>
      <c r="D1587">
        <v>96.394339622641496</v>
      </c>
      <c r="E1587" s="21"/>
    </row>
    <row r="1588" spans="1:5" x14ac:dyDescent="0.35">
      <c r="A1588">
        <v>0.30976559999999997</v>
      </c>
      <c r="B1588" s="22">
        <v>0.25294040000000001</v>
      </c>
      <c r="D1588">
        <v>97.540911949685537</v>
      </c>
      <c r="E1588" s="21"/>
    </row>
    <row r="1589" spans="1:5" x14ac:dyDescent="0.35">
      <c r="A1589">
        <v>0.30996089999999998</v>
      </c>
      <c r="B1589" s="22">
        <v>0.25595610000000002</v>
      </c>
      <c r="D1589">
        <v>98.257389937106893</v>
      </c>
      <c r="E1589" s="21"/>
    </row>
    <row r="1590" spans="1:5" x14ac:dyDescent="0.35">
      <c r="A1590">
        <v>0.3101563</v>
      </c>
      <c r="B1590" s="22">
        <v>0.2580672</v>
      </c>
      <c r="D1590">
        <v>98.626509433962255</v>
      </c>
      <c r="E1590" s="21"/>
    </row>
    <row r="1591" spans="1:5" x14ac:dyDescent="0.35">
      <c r="A1591">
        <v>0.31035160000000001</v>
      </c>
      <c r="B1591" s="22">
        <v>0.25911000000000001</v>
      </c>
      <c r="D1591">
        <v>98.671509433962257</v>
      </c>
      <c r="E1591" s="21"/>
    </row>
    <row r="1592" spans="1:5" x14ac:dyDescent="0.35">
      <c r="A1592">
        <v>0.31054690000000001</v>
      </c>
      <c r="B1592" s="22">
        <v>0.25911060000000002</v>
      </c>
      <c r="D1592">
        <v>98.298176100628922</v>
      </c>
      <c r="E1592" s="21"/>
    </row>
    <row r="1593" spans="1:5" x14ac:dyDescent="0.35">
      <c r="A1593">
        <v>0.31074220000000002</v>
      </c>
      <c r="B1593" s="22">
        <v>0.25807439999999998</v>
      </c>
      <c r="D1593">
        <v>97.502169811320769</v>
      </c>
      <c r="E1593" s="21"/>
    </row>
    <row r="1594" spans="1:5" x14ac:dyDescent="0.35">
      <c r="A1594">
        <v>0.31093749999999998</v>
      </c>
      <c r="B1594" s="22">
        <v>0.25585279999999999</v>
      </c>
      <c r="D1594">
        <v>96.312578616352198</v>
      </c>
      <c r="E1594" s="21"/>
    </row>
    <row r="1595" spans="1:5" x14ac:dyDescent="0.35">
      <c r="A1595">
        <v>0.31113279999999999</v>
      </c>
      <c r="B1595" s="22">
        <v>0.25282640000000001</v>
      </c>
      <c r="D1595">
        <v>94.801792452830185</v>
      </c>
      <c r="E1595" s="21"/>
    </row>
    <row r="1596" spans="1:5" x14ac:dyDescent="0.35">
      <c r="A1596">
        <v>0.3113281</v>
      </c>
      <c r="B1596" s="22">
        <v>0.24948519999999999</v>
      </c>
      <c r="D1596">
        <v>93.106226415094341</v>
      </c>
      <c r="E1596" s="21"/>
    </row>
    <row r="1597" spans="1:5" x14ac:dyDescent="0.35">
      <c r="A1597">
        <v>0.31152340000000001</v>
      </c>
      <c r="B1597" s="22">
        <v>0.24559929999999999</v>
      </c>
      <c r="D1597">
        <v>91.166761006289306</v>
      </c>
      <c r="E1597" s="21"/>
    </row>
    <row r="1598" spans="1:5" x14ac:dyDescent="0.35">
      <c r="A1598">
        <v>0.31171880000000002</v>
      </c>
      <c r="B1598" s="22">
        <v>0.2409502</v>
      </c>
      <c r="D1598">
        <v>88.794056603773569</v>
      </c>
      <c r="E1598" s="21"/>
    </row>
    <row r="1599" spans="1:5" x14ac:dyDescent="0.35">
      <c r="A1599">
        <v>0.31191410000000003</v>
      </c>
      <c r="B1599" s="22">
        <v>0.23627519999999999</v>
      </c>
      <c r="D1599">
        <v>85.972893081761001</v>
      </c>
      <c r="E1599" s="21"/>
    </row>
    <row r="1600" spans="1:5" x14ac:dyDescent="0.35">
      <c r="A1600">
        <v>0.31210939999999998</v>
      </c>
      <c r="B1600" s="22">
        <v>0.2322892</v>
      </c>
      <c r="D1600">
        <v>82.806666666666658</v>
      </c>
      <c r="E1600" s="21"/>
    </row>
    <row r="1601" spans="1:5" x14ac:dyDescent="0.35">
      <c r="A1601">
        <v>0.31230469999999999</v>
      </c>
      <c r="B1601" s="22">
        <v>0.2291009</v>
      </c>
      <c r="D1601">
        <v>79.408930817610042</v>
      </c>
      <c r="E1601" s="21"/>
    </row>
    <row r="1602" spans="1:5" x14ac:dyDescent="0.35">
      <c r="A1602">
        <v>0.3125</v>
      </c>
      <c r="B1602" s="22">
        <v>0.22650329999999999</v>
      </c>
      <c r="D1602">
        <v>75.837484276729555</v>
      </c>
      <c r="E1602" s="21"/>
    </row>
    <row r="1603" spans="1:5" x14ac:dyDescent="0.35">
      <c r="A1603">
        <v>0.31269530000000001</v>
      </c>
      <c r="B1603" s="22">
        <v>0.2242489</v>
      </c>
      <c r="D1603">
        <v>71.991698113207534</v>
      </c>
      <c r="E1603" s="21"/>
    </row>
    <row r="1604" spans="1:5" x14ac:dyDescent="0.35">
      <c r="A1604">
        <v>0.31289060000000002</v>
      </c>
      <c r="B1604" s="22">
        <v>0.2252393</v>
      </c>
      <c r="D1604">
        <v>67.79820754716981</v>
      </c>
      <c r="E1604" s="21"/>
    </row>
    <row r="1605" spans="1:5" x14ac:dyDescent="0.35">
      <c r="A1605">
        <v>0.31308589999999997</v>
      </c>
      <c r="B1605" s="22">
        <v>0.2356752</v>
      </c>
      <c r="D1605">
        <v>63.298144654088041</v>
      </c>
      <c r="E1605" s="21"/>
    </row>
    <row r="1606" spans="1:5" x14ac:dyDescent="0.35">
      <c r="A1606">
        <v>0.31328129999999998</v>
      </c>
      <c r="B1606" s="22">
        <v>0.2635865</v>
      </c>
      <c r="D1606">
        <v>58.512358490566037</v>
      </c>
      <c r="E1606" s="21"/>
    </row>
    <row r="1607" spans="1:5" x14ac:dyDescent="0.35">
      <c r="A1607">
        <v>0.31347659999999999</v>
      </c>
      <c r="B1607" s="22">
        <v>0.30976199999999998</v>
      </c>
      <c r="D1607">
        <v>53.504779874213831</v>
      </c>
      <c r="E1607" s="21"/>
    </row>
    <row r="1608" spans="1:5" x14ac:dyDescent="0.35">
      <c r="A1608">
        <v>0.3136719</v>
      </c>
      <c r="B1608" s="22">
        <v>0.33961029999999998</v>
      </c>
      <c r="D1608">
        <v>48.351603773584905</v>
      </c>
      <c r="E1608" s="21"/>
    </row>
    <row r="1609" spans="1:5" x14ac:dyDescent="0.35">
      <c r="A1609">
        <v>0.31386720000000001</v>
      </c>
      <c r="B1609" s="22">
        <v>0.3261444</v>
      </c>
      <c r="D1609">
        <v>43.060943396226413</v>
      </c>
      <c r="E1609" s="21"/>
    </row>
    <row r="1610" spans="1:5" x14ac:dyDescent="0.35">
      <c r="A1610">
        <v>0.31406250000000002</v>
      </c>
      <c r="B1610" s="22">
        <v>0.2991432</v>
      </c>
      <c r="D1610">
        <v>37.633238993710691</v>
      </c>
      <c r="E1610" s="21"/>
    </row>
    <row r="1611" spans="1:5" x14ac:dyDescent="0.35">
      <c r="A1611">
        <v>0.31425779999999998</v>
      </c>
      <c r="B1611" s="22">
        <v>0.2470571</v>
      </c>
      <c r="D1611">
        <v>32.176635220125789</v>
      </c>
      <c r="E1611" s="21"/>
    </row>
    <row r="1612" spans="1:5" x14ac:dyDescent="0.35">
      <c r="A1612">
        <v>0.31445309999999999</v>
      </c>
      <c r="B1612" s="22">
        <v>0.1540116</v>
      </c>
      <c r="D1612">
        <v>26.735569182389934</v>
      </c>
      <c r="E1612" s="21"/>
    </row>
    <row r="1613" spans="1:5" x14ac:dyDescent="0.35">
      <c r="A1613">
        <v>0.31464839999999999</v>
      </c>
      <c r="B1613" s="22">
        <v>9.8089819999999994E-2</v>
      </c>
      <c r="D1613">
        <v>21.064393081761004</v>
      </c>
      <c r="E1613" s="21"/>
    </row>
    <row r="1614" spans="1:5" x14ac:dyDescent="0.35">
      <c r="A1614">
        <v>0.31484380000000001</v>
      </c>
      <c r="B1614" s="22">
        <v>8.5003519999999999E-2</v>
      </c>
      <c r="D1614">
        <v>15.151446540880501</v>
      </c>
      <c r="E1614" s="21"/>
    </row>
    <row r="1615" spans="1:5" x14ac:dyDescent="0.35">
      <c r="A1615">
        <v>0.31503910000000002</v>
      </c>
      <c r="B1615" s="22">
        <v>5.4436659999999998E-2</v>
      </c>
      <c r="D1615">
        <v>9.1995628930817599</v>
      </c>
      <c r="E1615" s="21"/>
    </row>
    <row r="1616" spans="1:5" x14ac:dyDescent="0.35">
      <c r="A1616">
        <v>0.31523440000000003</v>
      </c>
      <c r="B1616" s="22">
        <v>2.9049820000000001E-2</v>
      </c>
      <c r="D1616">
        <v>3.1655911949685533</v>
      </c>
      <c r="E1616" s="21"/>
    </row>
    <row r="1617" spans="1:5" x14ac:dyDescent="0.35">
      <c r="A1617">
        <v>0.31542969999999998</v>
      </c>
      <c r="B1617" s="22">
        <v>1.245778E-2</v>
      </c>
      <c r="D1617">
        <v>-2.8726411949685531</v>
      </c>
      <c r="E1617" s="21"/>
    </row>
    <row r="1618" spans="1:5" x14ac:dyDescent="0.35">
      <c r="A1618">
        <v>0.31562499999999999</v>
      </c>
      <c r="B1618" s="22">
        <v>-1.411188E-2</v>
      </c>
      <c r="D1618">
        <v>-8.8657484276729548</v>
      </c>
      <c r="E1618" s="21"/>
    </row>
    <row r="1619" spans="1:5" x14ac:dyDescent="0.35">
      <c r="A1619">
        <v>0.3158203</v>
      </c>
      <c r="B1619" s="22">
        <v>-3.361625E-2</v>
      </c>
      <c r="D1619">
        <v>-14.922990566037736</v>
      </c>
      <c r="E1619" s="21"/>
    </row>
    <row r="1620" spans="1:5" x14ac:dyDescent="0.35">
      <c r="A1620">
        <v>0.31601560000000001</v>
      </c>
      <c r="B1620" s="22">
        <v>-5.3431100000000002E-2</v>
      </c>
      <c r="D1620">
        <v>-20.925305031446541</v>
      </c>
      <c r="E1620" s="21"/>
    </row>
    <row r="1621" spans="1:5" x14ac:dyDescent="0.35">
      <c r="A1621">
        <v>0.31621090000000002</v>
      </c>
      <c r="B1621" s="22">
        <v>-7.4682200000000004E-2</v>
      </c>
      <c r="D1621">
        <v>-26.781698113207547</v>
      </c>
      <c r="E1621" s="21"/>
    </row>
    <row r="1622" spans="1:5" x14ac:dyDescent="0.35">
      <c r="A1622">
        <v>0.31640620000000003</v>
      </c>
      <c r="B1622" s="22">
        <v>-9.1030520000000004E-2</v>
      </c>
      <c r="D1622">
        <v>-32.516163522012583</v>
      </c>
      <c r="E1622" s="21"/>
    </row>
    <row r="1623" spans="1:5" x14ac:dyDescent="0.35">
      <c r="A1623">
        <v>0.31660159999999998</v>
      </c>
      <c r="B1623" s="22">
        <v>-0.1091961</v>
      </c>
      <c r="D1623">
        <v>-38.162515723270438</v>
      </c>
      <c r="E1623" s="21"/>
    </row>
    <row r="1624" spans="1:5" x14ac:dyDescent="0.35">
      <c r="A1624">
        <v>0.31679689999999999</v>
      </c>
      <c r="B1624" s="22">
        <v>-0.12425750000000001</v>
      </c>
      <c r="D1624">
        <v>-43.731603773584908</v>
      </c>
      <c r="E1624" s="21"/>
    </row>
    <row r="1625" spans="1:5" x14ac:dyDescent="0.35">
      <c r="A1625">
        <v>0.3169922</v>
      </c>
      <c r="B1625" s="22">
        <v>-0.13932069999999999</v>
      </c>
      <c r="D1625">
        <v>-49.133805031446542</v>
      </c>
      <c r="E1625" s="21"/>
    </row>
    <row r="1626" spans="1:5" x14ac:dyDescent="0.35">
      <c r="A1626">
        <v>0.31718750000000001</v>
      </c>
      <c r="B1626" s="22">
        <v>-0.15536179999999999</v>
      </c>
      <c r="D1626">
        <v>-54.358679245283021</v>
      </c>
      <c r="E1626" s="21"/>
    </row>
    <row r="1627" spans="1:5" x14ac:dyDescent="0.35">
      <c r="A1627">
        <v>0.31738280000000002</v>
      </c>
      <c r="B1627" s="22">
        <v>-0.1689177</v>
      </c>
      <c r="D1627">
        <v>-59.428647798742126</v>
      </c>
      <c r="E1627" s="21"/>
    </row>
    <row r="1628" spans="1:5" x14ac:dyDescent="0.35">
      <c r="A1628">
        <v>0.31757809999999997</v>
      </c>
      <c r="B1628" s="22">
        <v>-0.183666</v>
      </c>
      <c r="D1628">
        <v>-64.307641509433964</v>
      </c>
      <c r="E1628" s="21"/>
    </row>
    <row r="1629" spans="1:5" x14ac:dyDescent="0.35">
      <c r="A1629">
        <v>0.31777339999999998</v>
      </c>
      <c r="B1629" s="22">
        <v>-0.1967035</v>
      </c>
      <c r="D1629">
        <v>-68.896918238993706</v>
      </c>
      <c r="E1629" s="21"/>
    </row>
    <row r="1630" spans="1:5" x14ac:dyDescent="0.35">
      <c r="A1630">
        <v>0.3179688</v>
      </c>
      <c r="B1630" s="22">
        <v>-0.2087309</v>
      </c>
      <c r="D1630">
        <v>-73.152169811320746</v>
      </c>
      <c r="E1630" s="21"/>
    </row>
    <row r="1631" spans="1:5" x14ac:dyDescent="0.35">
      <c r="A1631">
        <v>0.31816410000000001</v>
      </c>
      <c r="B1631" s="22">
        <v>-0.2208917</v>
      </c>
      <c r="D1631">
        <v>-77.180251572327037</v>
      </c>
      <c r="E1631" s="21"/>
    </row>
    <row r="1632" spans="1:5" x14ac:dyDescent="0.35">
      <c r="A1632">
        <v>0.31835940000000001</v>
      </c>
      <c r="B1632" s="22">
        <v>-0.2314447</v>
      </c>
      <c r="D1632">
        <v>-80.945754716981142</v>
      </c>
      <c r="E1632" s="21"/>
    </row>
    <row r="1633" spans="1:5" x14ac:dyDescent="0.35">
      <c r="A1633">
        <v>0.31855470000000002</v>
      </c>
      <c r="B1633" s="22">
        <v>-0.24159430000000001</v>
      </c>
      <c r="D1633">
        <v>-84.398993710691826</v>
      </c>
      <c r="E1633" s="21"/>
    </row>
    <row r="1634" spans="1:5" x14ac:dyDescent="0.35">
      <c r="A1634">
        <v>0.31874999999999998</v>
      </c>
      <c r="B1634" s="22">
        <v>-0.25052669999999999</v>
      </c>
      <c r="D1634">
        <v>-87.580817610062894</v>
      </c>
      <c r="E1634" s="21"/>
    </row>
    <row r="1635" spans="1:5" x14ac:dyDescent="0.35">
      <c r="A1635">
        <v>0.31894529999999999</v>
      </c>
      <c r="B1635" s="22">
        <v>-0.25915179999999999</v>
      </c>
      <c r="D1635">
        <v>-90.417955974842755</v>
      </c>
      <c r="E1635" s="21"/>
    </row>
    <row r="1636" spans="1:5" x14ac:dyDescent="0.35">
      <c r="A1636">
        <v>0.3191406</v>
      </c>
      <c r="B1636" s="22">
        <v>-0.26702360000000003</v>
      </c>
      <c r="D1636">
        <v>-92.896666666666661</v>
      </c>
      <c r="E1636" s="21"/>
    </row>
    <row r="1637" spans="1:5" x14ac:dyDescent="0.35">
      <c r="A1637">
        <v>0.31933590000000001</v>
      </c>
      <c r="B1637" s="22">
        <v>-0.27339150000000001</v>
      </c>
      <c r="D1637">
        <v>-95.02559748427673</v>
      </c>
      <c r="E1637" s="21"/>
    </row>
    <row r="1638" spans="1:5" x14ac:dyDescent="0.35">
      <c r="A1638">
        <v>0.31953130000000002</v>
      </c>
      <c r="B1638" s="22">
        <v>-0.2790627</v>
      </c>
      <c r="D1638">
        <v>-96.743584905660356</v>
      </c>
      <c r="E1638" s="21"/>
    </row>
    <row r="1639" spans="1:5" x14ac:dyDescent="0.35">
      <c r="A1639">
        <v>0.31972660000000003</v>
      </c>
      <c r="B1639" s="22">
        <v>-0.28338980000000003</v>
      </c>
      <c r="D1639">
        <v>-98.04301886792453</v>
      </c>
      <c r="E1639" s="21"/>
    </row>
    <row r="1640" spans="1:5" x14ac:dyDescent="0.35">
      <c r="A1640">
        <v>0.31992189999999998</v>
      </c>
      <c r="B1640" s="22">
        <v>-0.28729090000000002</v>
      </c>
      <c r="D1640">
        <v>-98.923301886792444</v>
      </c>
      <c r="E1640" s="21"/>
    </row>
    <row r="1641" spans="1:5" x14ac:dyDescent="0.35">
      <c r="A1641">
        <v>0.32011719999999999</v>
      </c>
      <c r="B1641" s="22">
        <v>-0.28982760000000002</v>
      </c>
      <c r="D1641">
        <v>-99.393333333333317</v>
      </c>
      <c r="E1641" s="21"/>
    </row>
    <row r="1642" spans="1:5" x14ac:dyDescent="0.35">
      <c r="A1642">
        <v>0.3203125</v>
      </c>
      <c r="B1642" s="22">
        <v>-0.29094179999999997</v>
      </c>
      <c r="D1642">
        <v>-99.466477987421385</v>
      </c>
      <c r="E1642" s="21"/>
    </row>
    <row r="1643" spans="1:5" x14ac:dyDescent="0.35">
      <c r="A1643">
        <v>0.32050780000000001</v>
      </c>
      <c r="B1643" s="22">
        <v>-0.29151120000000003</v>
      </c>
      <c r="D1643">
        <v>-99.109528301886783</v>
      </c>
      <c r="E1643" s="21"/>
    </row>
    <row r="1644" spans="1:5" x14ac:dyDescent="0.35">
      <c r="A1644">
        <v>0.32070310000000002</v>
      </c>
      <c r="B1644" s="22">
        <v>-0.29020849999999998</v>
      </c>
      <c r="D1644">
        <v>-98.314937106918237</v>
      </c>
      <c r="E1644" s="21"/>
    </row>
    <row r="1645" spans="1:5" x14ac:dyDescent="0.35">
      <c r="A1645">
        <v>0.32089839999999997</v>
      </c>
      <c r="B1645" s="22">
        <v>-0.28822130000000001</v>
      </c>
      <c r="D1645">
        <v>-97.141037735849039</v>
      </c>
      <c r="E1645" s="21"/>
    </row>
    <row r="1646" spans="1:5" x14ac:dyDescent="0.35">
      <c r="A1646">
        <v>0.32109379999999998</v>
      </c>
      <c r="B1646" s="22">
        <v>-0.28549160000000001</v>
      </c>
      <c r="D1646">
        <v>-95.682830188679247</v>
      </c>
      <c r="E1646" s="21"/>
    </row>
    <row r="1647" spans="1:5" x14ac:dyDescent="0.35">
      <c r="A1647">
        <v>0.32128909999999999</v>
      </c>
      <c r="B1647" s="22">
        <v>-0.28148509999999999</v>
      </c>
      <c r="D1647">
        <v>-94.003522012578614</v>
      </c>
      <c r="E1647" s="21"/>
    </row>
    <row r="1648" spans="1:5" x14ac:dyDescent="0.35">
      <c r="A1648">
        <v>0.3214844</v>
      </c>
      <c r="B1648" s="22">
        <v>-0.27719240000000001</v>
      </c>
      <c r="D1648">
        <v>-92.021572327044026</v>
      </c>
      <c r="E1648" s="21"/>
    </row>
    <row r="1649" spans="1:5" x14ac:dyDescent="0.35">
      <c r="A1649">
        <v>0.32167970000000001</v>
      </c>
      <c r="B1649" s="22">
        <v>-0.27153709999999998</v>
      </c>
      <c r="D1649">
        <v>-89.650974842767297</v>
      </c>
      <c r="E1649" s="21"/>
    </row>
    <row r="1650" spans="1:5" x14ac:dyDescent="0.35">
      <c r="A1650">
        <v>0.32187500000000002</v>
      </c>
      <c r="B1650" s="22">
        <v>-0.26467659999999998</v>
      </c>
      <c r="D1650">
        <v>-86.869245283018856</v>
      </c>
      <c r="E1650" s="21"/>
    </row>
    <row r="1651" spans="1:5" x14ac:dyDescent="0.35">
      <c r="A1651">
        <v>0.32207029999999998</v>
      </c>
      <c r="B1651" s="22">
        <v>-0.25723639999999998</v>
      </c>
      <c r="D1651">
        <v>-83.743207547169817</v>
      </c>
      <c r="E1651" s="21"/>
    </row>
    <row r="1652" spans="1:5" x14ac:dyDescent="0.35">
      <c r="A1652">
        <v>0.32226559999999999</v>
      </c>
      <c r="B1652" s="22">
        <v>-0.24855579999999999</v>
      </c>
      <c r="D1652">
        <v>-80.410440251572325</v>
      </c>
      <c r="E1652" s="21"/>
    </row>
    <row r="1653" spans="1:5" x14ac:dyDescent="0.35">
      <c r="A1653">
        <v>0.32246089999999999</v>
      </c>
      <c r="B1653" s="22">
        <v>-0.2392019</v>
      </c>
      <c r="D1653">
        <v>-76.865345911949689</v>
      </c>
      <c r="E1653" s="21"/>
    </row>
    <row r="1654" spans="1:5" x14ac:dyDescent="0.35">
      <c r="A1654">
        <v>0.32265630000000001</v>
      </c>
      <c r="B1654" s="22">
        <v>-0.22959889999999999</v>
      </c>
      <c r="D1654">
        <v>-73.069622641509426</v>
      </c>
      <c r="E1654" s="21"/>
    </row>
    <row r="1655" spans="1:5" x14ac:dyDescent="0.35">
      <c r="A1655">
        <v>0.32285160000000002</v>
      </c>
      <c r="B1655" s="22">
        <v>-0.2187981</v>
      </c>
      <c r="D1655">
        <v>-68.946540880503136</v>
      </c>
      <c r="E1655" s="21"/>
    </row>
    <row r="1656" spans="1:5" x14ac:dyDescent="0.35">
      <c r="A1656">
        <v>0.32304690000000003</v>
      </c>
      <c r="B1656" s="22">
        <v>-0.20655200000000001</v>
      </c>
      <c r="D1656">
        <v>-64.393081761006286</v>
      </c>
      <c r="E1656" s="21"/>
    </row>
    <row r="1657" spans="1:5" x14ac:dyDescent="0.35">
      <c r="A1657">
        <v>0.32324219999999998</v>
      </c>
      <c r="B1657" s="22">
        <v>-0.1937304</v>
      </c>
      <c r="D1657">
        <v>-59.588301886792443</v>
      </c>
      <c r="E1657" s="21"/>
    </row>
    <row r="1658" spans="1:5" x14ac:dyDescent="0.35">
      <c r="A1658">
        <v>0.32343749999999999</v>
      </c>
      <c r="B1658" s="22">
        <v>-0.18015249999999999</v>
      </c>
      <c r="D1658">
        <v>-54.649559748427677</v>
      </c>
      <c r="E1658" s="21"/>
    </row>
    <row r="1659" spans="1:5" x14ac:dyDescent="0.35">
      <c r="A1659">
        <v>0.3236328</v>
      </c>
      <c r="B1659" s="22">
        <v>-0.16588649999999999</v>
      </c>
      <c r="D1659">
        <v>-49.490974842767294</v>
      </c>
      <c r="E1659" s="21"/>
    </row>
    <row r="1660" spans="1:5" x14ac:dyDescent="0.35">
      <c r="A1660">
        <v>0.32382810000000001</v>
      </c>
      <c r="B1660" s="22">
        <v>-0.15143960000000001</v>
      </c>
      <c r="D1660">
        <v>-44.162704402515722</v>
      </c>
      <c r="E1660" s="21"/>
    </row>
    <row r="1661" spans="1:5" x14ac:dyDescent="0.35">
      <c r="A1661">
        <v>0.32402340000000002</v>
      </c>
      <c r="B1661" s="22">
        <v>-0.13603319999999999</v>
      </c>
      <c r="D1661">
        <v>-38.656886792452831</v>
      </c>
      <c r="E1661" s="21"/>
    </row>
    <row r="1662" spans="1:5" x14ac:dyDescent="0.35">
      <c r="A1662">
        <v>0.32421879999999997</v>
      </c>
      <c r="B1662" s="22">
        <v>-0.1204664</v>
      </c>
      <c r="D1662">
        <v>-32.982012578616349</v>
      </c>
      <c r="E1662" s="21"/>
    </row>
    <row r="1663" spans="1:5" x14ac:dyDescent="0.35">
      <c r="A1663">
        <v>0.32441409999999998</v>
      </c>
      <c r="B1663" s="22">
        <v>-0.1049607</v>
      </c>
      <c r="D1663">
        <v>-27.262638364779875</v>
      </c>
      <c r="E1663" s="21"/>
    </row>
    <row r="1664" spans="1:5" x14ac:dyDescent="0.35">
      <c r="A1664">
        <v>0.32460939999999999</v>
      </c>
      <c r="B1664" s="22">
        <v>-8.8401049999999995E-2</v>
      </c>
      <c r="D1664">
        <v>-21.458883647798739</v>
      </c>
      <c r="E1664" s="21"/>
    </row>
    <row r="1665" spans="1:5" x14ac:dyDescent="0.35">
      <c r="A1665">
        <v>0.3248047</v>
      </c>
      <c r="B1665" s="22">
        <v>-7.2016880000000005E-2</v>
      </c>
      <c r="D1665">
        <v>-15.533393081761005</v>
      </c>
      <c r="E1665" s="21"/>
    </row>
    <row r="1666" spans="1:5" x14ac:dyDescent="0.35">
      <c r="A1666">
        <v>0.32500000000000001</v>
      </c>
      <c r="B1666" s="22">
        <v>-5.5630609999999997E-2</v>
      </c>
      <c r="D1666">
        <v>-9.5405188679245274</v>
      </c>
      <c r="E1666" s="21"/>
    </row>
    <row r="1667" spans="1:5" x14ac:dyDescent="0.35">
      <c r="A1667">
        <v>0.32519530000000002</v>
      </c>
      <c r="B1667" s="22">
        <v>-3.8613139999999997E-2</v>
      </c>
      <c r="D1667">
        <v>-3.4968962264150947</v>
      </c>
      <c r="E1667" s="21"/>
    </row>
    <row r="1668" spans="1:5" x14ac:dyDescent="0.35">
      <c r="A1668">
        <v>0.32539059999999997</v>
      </c>
      <c r="B1668" s="22">
        <v>-2.2034959999999999E-2</v>
      </c>
      <c r="D1668">
        <v>2.5296691823899367</v>
      </c>
      <c r="E1668" s="21"/>
    </row>
    <row r="1669" spans="1:5" x14ac:dyDescent="0.35">
      <c r="A1669">
        <v>0.32558589999999998</v>
      </c>
      <c r="B1669" s="22">
        <v>-5.4223919999999998E-3</v>
      </c>
      <c r="D1669">
        <v>8.4968962264150942</v>
      </c>
      <c r="E1669" s="21"/>
    </row>
    <row r="1670" spans="1:5" x14ac:dyDescent="0.35">
      <c r="A1670">
        <v>0.3257813</v>
      </c>
      <c r="B1670" s="22">
        <v>1.1393240000000001E-2</v>
      </c>
      <c r="D1670">
        <v>14.45973899371069</v>
      </c>
      <c r="E1670" s="21"/>
    </row>
    <row r="1671" spans="1:5" x14ac:dyDescent="0.35">
      <c r="A1671">
        <v>0.32597660000000001</v>
      </c>
      <c r="B1671" s="22">
        <v>2.8127820000000001E-2</v>
      </c>
      <c r="D1671">
        <v>20.419361635220127</v>
      </c>
      <c r="E1671" s="21"/>
    </row>
    <row r="1672" spans="1:5" x14ac:dyDescent="0.35">
      <c r="A1672">
        <v>0.32617190000000001</v>
      </c>
      <c r="B1672" s="22">
        <v>4.4949040000000003E-2</v>
      </c>
      <c r="D1672">
        <v>26.313154088050315</v>
      </c>
      <c r="E1672" s="21"/>
    </row>
    <row r="1673" spans="1:5" x14ac:dyDescent="0.35">
      <c r="A1673">
        <v>0.32636720000000002</v>
      </c>
      <c r="B1673" s="22">
        <v>6.1323460000000003E-2</v>
      </c>
      <c r="D1673">
        <v>32.101289308176099</v>
      </c>
      <c r="E1673" s="21"/>
    </row>
    <row r="1674" spans="1:5" x14ac:dyDescent="0.35">
      <c r="A1674">
        <v>0.32656249999999998</v>
      </c>
      <c r="B1674" s="22">
        <v>7.7359289999999997E-2</v>
      </c>
      <c r="D1674">
        <v>37.769245283018869</v>
      </c>
      <c r="E1674" s="21"/>
    </row>
    <row r="1675" spans="1:5" x14ac:dyDescent="0.35">
      <c r="A1675">
        <v>0.32675779999999999</v>
      </c>
      <c r="B1675" s="22">
        <v>9.3280489999999994E-2</v>
      </c>
      <c r="D1675">
        <v>43.318805031446544</v>
      </c>
      <c r="E1675" s="21"/>
    </row>
    <row r="1676" spans="1:5" x14ac:dyDescent="0.35">
      <c r="A1676">
        <v>0.3269531</v>
      </c>
      <c r="B1676" s="22">
        <v>0.1087307</v>
      </c>
      <c r="D1676">
        <v>48.736320754716971</v>
      </c>
      <c r="E1676" s="21"/>
    </row>
    <row r="1677" spans="1:5" x14ac:dyDescent="0.35">
      <c r="A1677">
        <v>0.32714840000000001</v>
      </c>
      <c r="B1677" s="22">
        <v>0.1234883</v>
      </c>
      <c r="D1677">
        <v>53.916572327044015</v>
      </c>
      <c r="E1677" s="21"/>
    </row>
    <row r="1678" spans="1:5" x14ac:dyDescent="0.35">
      <c r="A1678">
        <v>0.32734380000000002</v>
      </c>
      <c r="B1678" s="22">
        <v>0.13747280000000001</v>
      </c>
      <c r="D1678">
        <v>58.784779874213832</v>
      </c>
      <c r="E1678" s="21"/>
    </row>
    <row r="1679" spans="1:5" x14ac:dyDescent="0.35">
      <c r="A1679">
        <v>0.32753910000000003</v>
      </c>
      <c r="B1679" s="22">
        <v>0.1508583</v>
      </c>
      <c r="D1679">
        <v>63.444654088050306</v>
      </c>
      <c r="E1679" s="21"/>
    </row>
    <row r="1680" spans="1:5" x14ac:dyDescent="0.35">
      <c r="A1680">
        <v>0.32773439999999998</v>
      </c>
      <c r="B1680" s="22">
        <v>0.1637449</v>
      </c>
      <c r="D1680">
        <v>67.963238993710689</v>
      </c>
      <c r="E1680" s="21"/>
    </row>
    <row r="1681" spans="1:5" x14ac:dyDescent="0.35">
      <c r="A1681">
        <v>0.32792969999999999</v>
      </c>
      <c r="B1681" s="22">
        <v>0.1762707</v>
      </c>
      <c r="D1681">
        <v>72.320188679245277</v>
      </c>
      <c r="E1681" s="21"/>
    </row>
    <row r="1682" spans="1:5" x14ac:dyDescent="0.35">
      <c r="A1682">
        <v>0.328125</v>
      </c>
      <c r="B1682" s="22">
        <v>0.18832009999999999</v>
      </c>
      <c r="D1682">
        <v>76.492075471698115</v>
      </c>
      <c r="E1682" s="21"/>
    </row>
    <row r="1683" spans="1:5" x14ac:dyDescent="0.35">
      <c r="A1683">
        <v>0.32832030000000001</v>
      </c>
      <c r="B1683" s="22">
        <v>0.19941400000000001</v>
      </c>
      <c r="D1683">
        <v>80.336540880503136</v>
      </c>
      <c r="E1683" s="21"/>
    </row>
    <row r="1684" spans="1:5" x14ac:dyDescent="0.35">
      <c r="A1684">
        <v>0.32851560000000002</v>
      </c>
      <c r="B1684" s="22">
        <v>0.20954249999999999</v>
      </c>
      <c r="D1684">
        <v>83.756823899371071</v>
      </c>
      <c r="E1684" s="21"/>
    </row>
    <row r="1685" spans="1:5" x14ac:dyDescent="0.35">
      <c r="A1685">
        <v>0.32871089999999997</v>
      </c>
      <c r="B1685" s="22">
        <v>0.21863179999999999</v>
      </c>
      <c r="D1685">
        <v>86.802830188679224</v>
      </c>
      <c r="E1685" s="21"/>
    </row>
    <row r="1686" spans="1:5" x14ac:dyDescent="0.35">
      <c r="A1686">
        <v>0.32890629999999998</v>
      </c>
      <c r="B1686" s="22">
        <v>0.22669619999999999</v>
      </c>
      <c r="D1686">
        <v>89.475377358490562</v>
      </c>
      <c r="E1686" s="21"/>
    </row>
    <row r="1687" spans="1:5" x14ac:dyDescent="0.35">
      <c r="A1687">
        <v>0.32910159999999999</v>
      </c>
      <c r="B1687" s="22">
        <v>0.23401369999999999</v>
      </c>
      <c r="D1687">
        <v>91.798584905660363</v>
      </c>
      <c r="E1687" s="21"/>
    </row>
    <row r="1688" spans="1:5" x14ac:dyDescent="0.35">
      <c r="A1688">
        <v>0.3292969</v>
      </c>
      <c r="B1688" s="22">
        <v>0.2405465</v>
      </c>
      <c r="D1688">
        <v>93.866918238993705</v>
      </c>
      <c r="E1688" s="21"/>
    </row>
    <row r="1689" spans="1:5" x14ac:dyDescent="0.35">
      <c r="A1689">
        <v>0.32949220000000001</v>
      </c>
      <c r="B1689" s="22">
        <v>0.24640200000000001</v>
      </c>
      <c r="D1689">
        <v>95.69427672955976</v>
      </c>
      <c r="E1689" s="21"/>
    </row>
    <row r="1690" spans="1:5" x14ac:dyDescent="0.35">
      <c r="A1690">
        <v>0.32968750000000002</v>
      </c>
      <c r="B1690" s="22">
        <v>0.2514344</v>
      </c>
      <c r="D1690">
        <v>97.182672955974851</v>
      </c>
      <c r="E1690" s="21"/>
    </row>
    <row r="1691" spans="1:5" x14ac:dyDescent="0.35">
      <c r="A1691">
        <v>0.32988279999999998</v>
      </c>
      <c r="B1691" s="22">
        <v>0.25525100000000001</v>
      </c>
      <c r="D1691">
        <v>98.221477987421395</v>
      </c>
      <c r="E1691" s="21"/>
    </row>
    <row r="1692" spans="1:5" x14ac:dyDescent="0.35">
      <c r="A1692">
        <v>0.33007809999999999</v>
      </c>
      <c r="B1692" s="22">
        <v>0.25775239999999999</v>
      </c>
      <c r="D1692">
        <v>98.751572327044016</v>
      </c>
      <c r="E1692" s="21"/>
    </row>
    <row r="1693" spans="1:5" x14ac:dyDescent="0.35">
      <c r="A1693">
        <v>0.33027339999999999</v>
      </c>
      <c r="B1693" s="22">
        <v>0.25897589999999998</v>
      </c>
      <c r="D1693">
        <v>98.796006289308167</v>
      </c>
      <c r="E1693" s="21"/>
    </row>
    <row r="1694" spans="1:5" x14ac:dyDescent="0.35">
      <c r="A1694">
        <v>0.33046880000000001</v>
      </c>
      <c r="B1694" s="22">
        <v>0.25926169999999998</v>
      </c>
      <c r="D1694">
        <v>98.468207547169797</v>
      </c>
      <c r="E1694" s="21"/>
    </row>
    <row r="1695" spans="1:5" x14ac:dyDescent="0.35">
      <c r="A1695">
        <v>0.33066410000000002</v>
      </c>
      <c r="B1695" s="22">
        <v>0.2586484</v>
      </c>
      <c r="D1695">
        <v>97.822672955974838</v>
      </c>
      <c r="E1695" s="21"/>
    </row>
    <row r="1696" spans="1:5" x14ac:dyDescent="0.35">
      <c r="A1696">
        <v>0.33085940000000003</v>
      </c>
      <c r="B1696" s="22">
        <v>0.2570016</v>
      </c>
      <c r="D1696">
        <v>96.851226415094331</v>
      </c>
      <c r="E1696" s="21"/>
    </row>
    <row r="1697" spans="1:5" x14ac:dyDescent="0.35">
      <c r="A1697">
        <v>0.33105469999999998</v>
      </c>
      <c r="B1697" s="22">
        <v>0.25453520000000002</v>
      </c>
      <c r="D1697">
        <v>95.562893081761004</v>
      </c>
      <c r="E1697" s="21"/>
    </row>
    <row r="1698" spans="1:5" x14ac:dyDescent="0.35">
      <c r="A1698">
        <v>0.33124999999999999</v>
      </c>
      <c r="B1698" s="22">
        <v>0.251301</v>
      </c>
      <c r="D1698">
        <v>93.931823899371054</v>
      </c>
      <c r="E1698" s="21"/>
    </row>
    <row r="1699" spans="1:5" x14ac:dyDescent="0.35">
      <c r="A1699">
        <v>0.3314453</v>
      </c>
      <c r="B1699" s="22">
        <v>0.2473833</v>
      </c>
      <c r="D1699">
        <v>91.998364779874208</v>
      </c>
      <c r="E1699" s="21"/>
    </row>
    <row r="1700" spans="1:5" x14ac:dyDescent="0.35">
      <c r="A1700">
        <v>0.33164060000000001</v>
      </c>
      <c r="B1700" s="22">
        <v>0.2428931</v>
      </c>
      <c r="D1700">
        <v>89.783207547169809</v>
      </c>
      <c r="E1700" s="21"/>
    </row>
    <row r="1701" spans="1:5" x14ac:dyDescent="0.35">
      <c r="A1701">
        <v>0.33183590000000002</v>
      </c>
      <c r="B1701" s="22">
        <v>0.23808489999999999</v>
      </c>
      <c r="D1701">
        <v>87.159905660377348</v>
      </c>
      <c r="E1701" s="21"/>
    </row>
    <row r="1702" spans="1:5" x14ac:dyDescent="0.35">
      <c r="A1702">
        <v>0.33203120000000003</v>
      </c>
      <c r="B1702" s="22">
        <v>0.23377790000000001</v>
      </c>
      <c r="D1702">
        <v>84.117169811320764</v>
      </c>
      <c r="E1702" s="21"/>
    </row>
    <row r="1703" spans="1:5" x14ac:dyDescent="0.35">
      <c r="A1703">
        <v>0.33222659999999998</v>
      </c>
      <c r="B1703" s="22">
        <v>0.23028399999999999</v>
      </c>
      <c r="D1703">
        <v>80.807610062893062</v>
      </c>
      <c r="E1703" s="21"/>
    </row>
    <row r="1704" spans="1:5" x14ac:dyDescent="0.35">
      <c r="A1704">
        <v>0.33242189999999999</v>
      </c>
      <c r="B1704" s="22">
        <v>0.2274465</v>
      </c>
      <c r="D1704">
        <v>77.325157232704399</v>
      </c>
      <c r="E1704" s="21"/>
    </row>
    <row r="1705" spans="1:5" x14ac:dyDescent="0.35">
      <c r="A1705">
        <v>0.3326172</v>
      </c>
      <c r="B1705" s="22">
        <v>0.22578790000000001</v>
      </c>
      <c r="D1705">
        <v>73.635440251572319</v>
      </c>
      <c r="E1705" s="21"/>
    </row>
    <row r="1706" spans="1:5" x14ac:dyDescent="0.35">
      <c r="A1706">
        <v>0.33281250000000001</v>
      </c>
      <c r="B1706" s="22">
        <v>0.2262323</v>
      </c>
      <c r="D1706">
        <v>69.615157232704391</v>
      </c>
      <c r="E1706" s="21"/>
    </row>
    <row r="1707" spans="1:5" x14ac:dyDescent="0.35">
      <c r="A1707">
        <v>0.33300780000000002</v>
      </c>
      <c r="B1707" s="22">
        <v>0.23188990000000001</v>
      </c>
      <c r="D1707">
        <v>65.191132075471685</v>
      </c>
      <c r="E1707" s="21"/>
    </row>
    <row r="1708" spans="1:5" x14ac:dyDescent="0.35">
      <c r="A1708">
        <v>0.33320309999999997</v>
      </c>
      <c r="B1708" s="22">
        <v>0.25080789999999997</v>
      </c>
      <c r="D1708">
        <v>60.476352201257868</v>
      </c>
      <c r="E1708" s="21"/>
    </row>
    <row r="1709" spans="1:5" x14ac:dyDescent="0.35">
      <c r="A1709">
        <v>0.33339839999999998</v>
      </c>
      <c r="B1709" s="22">
        <v>0.28906969999999998</v>
      </c>
      <c r="D1709">
        <v>55.579905660377349</v>
      </c>
      <c r="E1709" s="21"/>
    </row>
    <row r="1710" spans="1:5" x14ac:dyDescent="0.35">
      <c r="A1710">
        <v>0.3335938</v>
      </c>
      <c r="B1710" s="22">
        <v>0.32523459999999998</v>
      </c>
      <c r="D1710">
        <v>50.4906289308176</v>
      </c>
      <c r="E1710" s="21"/>
    </row>
    <row r="1711" spans="1:5" x14ac:dyDescent="0.35">
      <c r="A1711">
        <v>0.33378910000000001</v>
      </c>
      <c r="B1711" s="22">
        <v>0.32805770000000001</v>
      </c>
      <c r="D1711">
        <v>45.240408805031443</v>
      </c>
      <c r="E1711" s="21"/>
    </row>
    <row r="1712" spans="1:5" x14ac:dyDescent="0.35">
      <c r="A1712">
        <v>0.33398440000000001</v>
      </c>
      <c r="B1712" s="22">
        <v>0.31182860000000001</v>
      </c>
      <c r="D1712">
        <v>39.827672955974833</v>
      </c>
      <c r="E1712" s="21"/>
    </row>
    <row r="1713" spans="1:5" x14ac:dyDescent="0.35">
      <c r="A1713">
        <v>0.33417970000000002</v>
      </c>
      <c r="B1713" s="22">
        <v>0.2723873</v>
      </c>
      <c r="D1713">
        <v>34.317735849056604</v>
      </c>
      <c r="E1713" s="21"/>
    </row>
    <row r="1714" spans="1:5" x14ac:dyDescent="0.35">
      <c r="A1714">
        <v>0.33437499999999998</v>
      </c>
      <c r="B1714" s="22">
        <v>0.18928220000000001</v>
      </c>
      <c r="D1714">
        <v>28.862389937106915</v>
      </c>
      <c r="E1714" s="21"/>
    </row>
    <row r="1715" spans="1:5" x14ac:dyDescent="0.35">
      <c r="A1715">
        <v>0.33457029999999999</v>
      </c>
      <c r="B1715" s="22">
        <v>0.12501309999999999</v>
      </c>
      <c r="D1715">
        <v>23.311138364779872</v>
      </c>
      <c r="E1715" s="21"/>
    </row>
    <row r="1716" spans="1:5" x14ac:dyDescent="0.35">
      <c r="A1716">
        <v>0.3347656</v>
      </c>
      <c r="B1716" s="22">
        <v>9.7076839999999998E-2</v>
      </c>
      <c r="D1716">
        <v>17.522962264150941</v>
      </c>
      <c r="E1716" s="21"/>
    </row>
    <row r="1717" spans="1:5" x14ac:dyDescent="0.35">
      <c r="A1717">
        <v>0.33496090000000001</v>
      </c>
      <c r="B1717" s="22">
        <v>6.4101439999999996E-2</v>
      </c>
      <c r="D1717">
        <v>11.606943396226415</v>
      </c>
      <c r="E1717" s="21"/>
    </row>
    <row r="1718" spans="1:5" x14ac:dyDescent="0.35">
      <c r="A1718">
        <v>0.33515630000000002</v>
      </c>
      <c r="B1718" s="22">
        <v>4.1044190000000001E-2</v>
      </c>
      <c r="D1718">
        <v>5.6127106918238994</v>
      </c>
      <c r="E1718" s="21"/>
    </row>
    <row r="1719" spans="1:5" x14ac:dyDescent="0.35">
      <c r="A1719">
        <v>0.33535160000000003</v>
      </c>
      <c r="B1719" s="22">
        <v>1.9846849999999999E-2</v>
      </c>
      <c r="D1719">
        <v>-0.3887974842767295</v>
      </c>
      <c r="E1719" s="21"/>
    </row>
    <row r="1720" spans="1:5" x14ac:dyDescent="0.35">
      <c r="A1720">
        <v>0.33554689999999998</v>
      </c>
      <c r="B1720" s="22">
        <v>-4.80387E-3</v>
      </c>
      <c r="D1720">
        <v>-6.357452830188679</v>
      </c>
      <c r="E1720" s="21"/>
    </row>
    <row r="1721" spans="1:5" x14ac:dyDescent="0.35">
      <c r="A1721">
        <v>0.33574219999999999</v>
      </c>
      <c r="B1721" s="22">
        <v>-2.1791700000000001E-2</v>
      </c>
      <c r="D1721">
        <v>-12.383330188679246</v>
      </c>
      <c r="E1721" s="21"/>
    </row>
    <row r="1722" spans="1:5" x14ac:dyDescent="0.35">
      <c r="A1722">
        <v>0.3359375</v>
      </c>
      <c r="B1722" s="22">
        <v>-4.5763930000000001E-2</v>
      </c>
      <c r="D1722">
        <v>-18.466446540880504</v>
      </c>
      <c r="E1722" s="21"/>
    </row>
    <row r="1723" spans="1:5" x14ac:dyDescent="0.35">
      <c r="A1723">
        <v>0.33613280000000001</v>
      </c>
      <c r="B1723" s="22">
        <v>-6.5742220000000004E-2</v>
      </c>
      <c r="D1723">
        <v>-24.46633962264151</v>
      </c>
      <c r="E1723" s="21"/>
    </row>
    <row r="1724" spans="1:5" x14ac:dyDescent="0.35">
      <c r="A1724">
        <v>0.33632810000000002</v>
      </c>
      <c r="B1724" s="22">
        <v>-8.3675680000000002E-2</v>
      </c>
      <c r="D1724">
        <v>-30.319682389937107</v>
      </c>
      <c r="E1724" s="21"/>
    </row>
    <row r="1725" spans="1:5" x14ac:dyDescent="0.35">
      <c r="A1725">
        <v>0.33652339999999997</v>
      </c>
      <c r="B1725" s="22">
        <v>-0.1038689</v>
      </c>
      <c r="D1725">
        <v>-36.077578616352199</v>
      </c>
      <c r="E1725" s="21"/>
    </row>
    <row r="1726" spans="1:5" x14ac:dyDescent="0.35">
      <c r="A1726">
        <v>0.33671879999999998</v>
      </c>
      <c r="B1726" s="22">
        <v>-0.1173795</v>
      </c>
      <c r="D1726">
        <v>-41.69638364779874</v>
      </c>
      <c r="E1726" s="21"/>
    </row>
    <row r="1727" spans="1:5" x14ac:dyDescent="0.35">
      <c r="A1727">
        <v>0.33691409999999999</v>
      </c>
      <c r="B1727" s="22">
        <v>-0.13447400000000001</v>
      </c>
      <c r="D1727">
        <v>-47.160094339622638</v>
      </c>
      <c r="E1727" s="21"/>
    </row>
    <row r="1728" spans="1:5" x14ac:dyDescent="0.35">
      <c r="A1728">
        <v>0.3371094</v>
      </c>
      <c r="B1728" s="22">
        <v>-0.1499926</v>
      </c>
      <c r="D1728">
        <v>-52.512264150943395</v>
      </c>
      <c r="E1728" s="21"/>
    </row>
    <row r="1729" spans="1:5" x14ac:dyDescent="0.35">
      <c r="A1729">
        <v>0.33730470000000001</v>
      </c>
      <c r="B1729" s="22">
        <v>-0.1636378</v>
      </c>
      <c r="D1729">
        <v>-57.680880503144657</v>
      </c>
      <c r="E1729" s="21"/>
    </row>
    <row r="1730" spans="1:5" x14ac:dyDescent="0.35">
      <c r="A1730">
        <v>0.33750000000000002</v>
      </c>
      <c r="B1730" s="22">
        <v>-0.17922579999999999</v>
      </c>
      <c r="D1730">
        <v>-62.612421383647792</v>
      </c>
      <c r="E1730" s="21"/>
    </row>
    <row r="1731" spans="1:5" x14ac:dyDescent="0.35">
      <c r="A1731">
        <v>0.33769529999999998</v>
      </c>
      <c r="B1731" s="22">
        <v>-0.19126290000000001</v>
      </c>
      <c r="D1731">
        <v>-67.292264150943396</v>
      </c>
      <c r="E1731" s="21"/>
    </row>
    <row r="1732" spans="1:5" x14ac:dyDescent="0.35">
      <c r="A1732">
        <v>0.33789059999999999</v>
      </c>
      <c r="B1732" s="22">
        <v>-0.20473140000000001</v>
      </c>
      <c r="D1732">
        <v>-71.677641509433954</v>
      </c>
      <c r="E1732" s="21"/>
    </row>
    <row r="1733" spans="1:5" x14ac:dyDescent="0.35">
      <c r="A1733">
        <v>0.33808589999999999</v>
      </c>
      <c r="B1733" s="22">
        <v>-0.2167656</v>
      </c>
      <c r="D1733">
        <v>-75.790125786163514</v>
      </c>
      <c r="E1733" s="21"/>
    </row>
    <row r="1734" spans="1:5" x14ac:dyDescent="0.35">
      <c r="A1734">
        <v>0.33828130000000001</v>
      </c>
      <c r="B1734" s="22">
        <v>-0.22738910000000001</v>
      </c>
      <c r="D1734">
        <v>-79.61232704402515</v>
      </c>
      <c r="E1734" s="21"/>
    </row>
    <row r="1735" spans="1:5" x14ac:dyDescent="0.35">
      <c r="A1735">
        <v>0.33847660000000002</v>
      </c>
      <c r="B1735" s="22">
        <v>-0.23863819999999999</v>
      </c>
      <c r="D1735">
        <v>-83.086163522012569</v>
      </c>
      <c r="E1735" s="21"/>
    </row>
    <row r="1736" spans="1:5" x14ac:dyDescent="0.35">
      <c r="A1736">
        <v>0.33867190000000003</v>
      </c>
      <c r="B1736" s="22">
        <v>-0.24733759999999999</v>
      </c>
      <c r="D1736">
        <v>-86.287735849056588</v>
      </c>
      <c r="E1736" s="21"/>
    </row>
    <row r="1737" spans="1:5" x14ac:dyDescent="0.35">
      <c r="A1737">
        <v>0.33886719999999998</v>
      </c>
      <c r="B1737" s="22">
        <v>-0.25634679999999999</v>
      </c>
      <c r="D1737">
        <v>-89.233207547169798</v>
      </c>
      <c r="E1737" s="21"/>
    </row>
    <row r="1738" spans="1:5" x14ac:dyDescent="0.35">
      <c r="A1738">
        <v>0.33906249999999999</v>
      </c>
      <c r="B1738" s="22">
        <v>-0.26387149999999998</v>
      </c>
      <c r="D1738">
        <v>-91.814842767295602</v>
      </c>
      <c r="E1738" s="21"/>
    </row>
    <row r="1739" spans="1:5" x14ac:dyDescent="0.35">
      <c r="A1739">
        <v>0.3392578</v>
      </c>
      <c r="B1739" s="22">
        <v>-0.27027000000000001</v>
      </c>
      <c r="D1739">
        <v>-94.019748427672951</v>
      </c>
      <c r="E1739" s="21"/>
    </row>
    <row r="1740" spans="1:5" x14ac:dyDescent="0.35">
      <c r="A1740">
        <v>0.33945310000000001</v>
      </c>
      <c r="B1740" s="22">
        <v>-0.2763719</v>
      </c>
      <c r="D1740">
        <v>-95.830849056603768</v>
      </c>
      <c r="E1740" s="21"/>
    </row>
    <row r="1741" spans="1:5" x14ac:dyDescent="0.35">
      <c r="A1741">
        <v>0.33964840000000002</v>
      </c>
      <c r="B1741" s="22">
        <v>-0.28068290000000001</v>
      </c>
      <c r="D1741">
        <v>-97.265251572327031</v>
      </c>
      <c r="E1741" s="21"/>
    </row>
    <row r="1742" spans="1:5" x14ac:dyDescent="0.35">
      <c r="A1742">
        <v>0.33984379999999997</v>
      </c>
      <c r="B1742" s="22">
        <v>-0.28503050000000002</v>
      </c>
      <c r="D1742">
        <v>-98.372735849056596</v>
      </c>
      <c r="E1742" s="21"/>
    </row>
    <row r="1743" spans="1:5" x14ac:dyDescent="0.35">
      <c r="A1743">
        <v>0.34003909999999998</v>
      </c>
      <c r="B1743" s="22">
        <v>-0.28779739999999998</v>
      </c>
      <c r="D1743">
        <v>-99.072515723270442</v>
      </c>
      <c r="E1743" s="21"/>
    </row>
    <row r="1744" spans="1:5" x14ac:dyDescent="0.35">
      <c r="A1744">
        <v>0.34023439999999999</v>
      </c>
      <c r="B1744" s="22">
        <v>-0.28995779999999999</v>
      </c>
      <c r="D1744">
        <v>-99.352452830188682</v>
      </c>
      <c r="E1744" s="21"/>
    </row>
    <row r="1745" spans="1:5" x14ac:dyDescent="0.35">
      <c r="A1745">
        <v>0.3404297</v>
      </c>
      <c r="B1745" s="22">
        <v>-0.2913404</v>
      </c>
      <c r="D1745">
        <v>-99.25559748427672</v>
      </c>
      <c r="E1745" s="21"/>
    </row>
    <row r="1746" spans="1:5" x14ac:dyDescent="0.35">
      <c r="A1746">
        <v>0.34062500000000001</v>
      </c>
      <c r="B1746" s="22">
        <v>-0.29067959999999998</v>
      </c>
      <c r="D1746">
        <v>-98.758113207547183</v>
      </c>
      <c r="E1746" s="21"/>
    </row>
    <row r="1747" spans="1:5" x14ac:dyDescent="0.35">
      <c r="A1747">
        <v>0.34082030000000002</v>
      </c>
      <c r="B1747" s="22">
        <v>-0.28976030000000003</v>
      </c>
      <c r="D1747">
        <v>-97.835691823899367</v>
      </c>
      <c r="E1747" s="21"/>
    </row>
    <row r="1748" spans="1:5" x14ac:dyDescent="0.35">
      <c r="A1748">
        <v>0.34101559999999997</v>
      </c>
      <c r="B1748" s="22">
        <v>-0.28692610000000002</v>
      </c>
      <c r="D1748">
        <v>-96.491761006289295</v>
      </c>
      <c r="E1748" s="21"/>
    </row>
    <row r="1749" spans="1:5" x14ac:dyDescent="0.35">
      <c r="A1749">
        <v>0.34121089999999998</v>
      </c>
      <c r="B1749" s="22">
        <v>-0.28346510000000003</v>
      </c>
      <c r="D1749">
        <v>-94.828396226415094</v>
      </c>
      <c r="E1749" s="21"/>
    </row>
    <row r="1750" spans="1:5" x14ac:dyDescent="0.35">
      <c r="A1750">
        <v>0.3414063</v>
      </c>
      <c r="B1750" s="22">
        <v>-0.2795842</v>
      </c>
      <c r="D1750">
        <v>-92.938238993710698</v>
      </c>
      <c r="E1750" s="21"/>
    </row>
    <row r="1751" spans="1:5" x14ac:dyDescent="0.35">
      <c r="A1751">
        <v>0.34160160000000001</v>
      </c>
      <c r="B1751" s="22">
        <v>-0.2741614</v>
      </c>
      <c r="D1751">
        <v>-90.782893081761003</v>
      </c>
      <c r="E1751" s="21"/>
    </row>
    <row r="1752" spans="1:5" x14ac:dyDescent="0.35">
      <c r="A1752">
        <v>0.34179690000000001</v>
      </c>
      <c r="B1752" s="22">
        <v>-0.26866899999999999</v>
      </c>
      <c r="D1752">
        <v>-88.280471698113203</v>
      </c>
      <c r="E1752" s="21"/>
    </row>
    <row r="1753" spans="1:5" x14ac:dyDescent="0.35">
      <c r="A1753">
        <v>0.34199220000000002</v>
      </c>
      <c r="B1753" s="22">
        <v>-0.26117509999999999</v>
      </c>
      <c r="D1753">
        <v>-85.375471698113216</v>
      </c>
      <c r="E1753" s="21"/>
    </row>
    <row r="1754" spans="1:5" x14ac:dyDescent="0.35">
      <c r="A1754">
        <v>0.34218749999999998</v>
      </c>
      <c r="B1754" s="22">
        <v>-0.25273180000000001</v>
      </c>
      <c r="D1754">
        <v>-82.078113207547162</v>
      </c>
      <c r="E1754" s="21"/>
    </row>
    <row r="1755" spans="1:5" x14ac:dyDescent="0.35">
      <c r="A1755">
        <v>0.34238279999999999</v>
      </c>
      <c r="B1755" s="22">
        <v>-0.2440331</v>
      </c>
      <c r="D1755">
        <v>-78.486477987421381</v>
      </c>
      <c r="E1755" s="21"/>
    </row>
    <row r="1756" spans="1:5" x14ac:dyDescent="0.35">
      <c r="A1756">
        <v>0.3425781</v>
      </c>
      <c r="B1756" s="22">
        <v>-0.2335265</v>
      </c>
      <c r="D1756">
        <v>-74.630314465408802</v>
      </c>
      <c r="E1756" s="21"/>
    </row>
    <row r="1757" spans="1:5" x14ac:dyDescent="0.35">
      <c r="A1757">
        <v>0.34277340000000001</v>
      </c>
      <c r="B1757" s="22">
        <v>-0.22285940000000001</v>
      </c>
      <c r="D1757">
        <v>-70.488113207547158</v>
      </c>
      <c r="E1757" s="21"/>
    </row>
    <row r="1758" spans="1:5" x14ac:dyDescent="0.35">
      <c r="A1758">
        <v>0.34296880000000002</v>
      </c>
      <c r="B1758" s="22">
        <v>-0.2112298</v>
      </c>
      <c r="D1758">
        <v>-66.117610062893078</v>
      </c>
      <c r="E1758" s="21"/>
    </row>
    <row r="1759" spans="1:5" x14ac:dyDescent="0.35">
      <c r="A1759">
        <v>0.34316410000000003</v>
      </c>
      <c r="B1759" s="22">
        <v>-0.19858980000000001</v>
      </c>
      <c r="D1759">
        <v>-61.519622641509436</v>
      </c>
      <c r="E1759" s="21"/>
    </row>
    <row r="1760" spans="1:5" x14ac:dyDescent="0.35">
      <c r="A1760">
        <v>0.34335939999999998</v>
      </c>
      <c r="B1760" s="22">
        <v>-0.18586259999999999</v>
      </c>
      <c r="D1760">
        <v>-56.709905660377359</v>
      </c>
      <c r="E1760" s="21"/>
    </row>
    <row r="1761" spans="1:5" x14ac:dyDescent="0.35">
      <c r="A1761">
        <v>0.34355469999999999</v>
      </c>
      <c r="B1761" s="22">
        <v>-0.1720621</v>
      </c>
      <c r="D1761">
        <v>-51.706100628930812</v>
      </c>
      <c r="E1761" s="21"/>
    </row>
    <row r="1762" spans="1:5" x14ac:dyDescent="0.35">
      <c r="A1762">
        <v>0.34375</v>
      </c>
      <c r="B1762" s="22">
        <v>-0.15770400000000001</v>
      </c>
      <c r="D1762">
        <v>-46.431320754716978</v>
      </c>
      <c r="E1762" s="21"/>
    </row>
    <row r="1763" spans="1:5" x14ac:dyDescent="0.35">
      <c r="A1763">
        <v>0.34394530000000001</v>
      </c>
      <c r="B1763" s="22">
        <v>-0.1427001</v>
      </c>
      <c r="D1763">
        <v>-40.93</v>
      </c>
      <c r="E1763" s="21"/>
    </row>
    <row r="1764" spans="1:5" x14ac:dyDescent="0.35">
      <c r="A1764">
        <v>0.34414060000000002</v>
      </c>
      <c r="B1764" s="22">
        <v>-0.1271196</v>
      </c>
      <c r="D1764">
        <v>-35.290503144654089</v>
      </c>
      <c r="E1764" s="21"/>
    </row>
    <row r="1765" spans="1:5" x14ac:dyDescent="0.35">
      <c r="A1765">
        <v>0.34433589999999997</v>
      </c>
      <c r="B1765" s="22">
        <v>-0.11133220000000001</v>
      </c>
      <c r="D1765">
        <v>-29.528154088050311</v>
      </c>
      <c r="E1765" s="21"/>
    </row>
    <row r="1766" spans="1:5" x14ac:dyDescent="0.35">
      <c r="A1766">
        <v>0.34453129999999998</v>
      </c>
      <c r="B1766" s="22">
        <v>-9.5044660000000003E-2</v>
      </c>
      <c r="D1766">
        <v>-23.702849056603771</v>
      </c>
      <c r="E1766" s="21"/>
    </row>
    <row r="1767" spans="1:5" x14ac:dyDescent="0.35">
      <c r="A1767">
        <v>0.34472659999999999</v>
      </c>
      <c r="B1767" s="22">
        <v>-7.8753009999999998E-2</v>
      </c>
      <c r="D1767">
        <v>-17.84343396226415</v>
      </c>
      <c r="E1767" s="21"/>
    </row>
    <row r="1768" spans="1:5" x14ac:dyDescent="0.35">
      <c r="A1768">
        <v>0.3449219</v>
      </c>
      <c r="B1768" s="22">
        <v>-6.2178980000000002E-2</v>
      </c>
      <c r="D1768">
        <v>-11.890421383647798</v>
      </c>
      <c r="E1768" s="21"/>
    </row>
    <row r="1769" spans="1:5" x14ac:dyDescent="0.35">
      <c r="A1769">
        <v>0.34511720000000001</v>
      </c>
      <c r="B1769" s="22">
        <v>-4.5408400000000002E-2</v>
      </c>
      <c r="D1769">
        <v>-5.8690125786163518</v>
      </c>
      <c r="E1769" s="21"/>
    </row>
    <row r="1770" spans="1:5" x14ac:dyDescent="0.35">
      <c r="A1770">
        <v>0.34531250000000002</v>
      </c>
      <c r="B1770" s="22">
        <v>-2.8760009999999999E-2</v>
      </c>
      <c r="D1770">
        <v>0.13385075471698113</v>
      </c>
      <c r="E1770" s="21"/>
    </row>
    <row r="1771" spans="1:5" x14ac:dyDescent="0.35">
      <c r="A1771">
        <v>0.34550779999999998</v>
      </c>
      <c r="B1771" s="22">
        <v>-1.186018E-2</v>
      </c>
      <c r="D1771">
        <v>6.1324779874213826</v>
      </c>
      <c r="E1771" s="21"/>
    </row>
    <row r="1772" spans="1:5" x14ac:dyDescent="0.35">
      <c r="A1772">
        <v>0.34570309999999999</v>
      </c>
      <c r="B1772" s="22">
        <v>4.8612580000000002E-3</v>
      </c>
      <c r="D1772">
        <v>12.124374213836477</v>
      </c>
      <c r="E1772" s="21"/>
    </row>
    <row r="1773" spans="1:5" x14ac:dyDescent="0.35">
      <c r="A1773">
        <v>0.34589839999999999</v>
      </c>
      <c r="B1773" s="22">
        <v>2.1588690000000001E-2</v>
      </c>
      <c r="D1773">
        <v>18.096097484276729</v>
      </c>
      <c r="E1773" s="21"/>
    </row>
    <row r="1774" spans="1:5" x14ac:dyDescent="0.35">
      <c r="A1774">
        <v>0.34609380000000001</v>
      </c>
      <c r="B1774" s="22">
        <v>3.8544109999999999E-2</v>
      </c>
      <c r="D1774">
        <v>24.083273584905662</v>
      </c>
      <c r="E1774" s="21"/>
    </row>
    <row r="1775" spans="1:5" x14ac:dyDescent="0.35">
      <c r="A1775">
        <v>0.34628910000000002</v>
      </c>
      <c r="B1775" s="22">
        <v>5.5189589999999997E-2</v>
      </c>
      <c r="D1775">
        <v>30.007732704402517</v>
      </c>
      <c r="E1775" s="21"/>
    </row>
    <row r="1776" spans="1:5" x14ac:dyDescent="0.35">
      <c r="A1776">
        <v>0.34648440000000003</v>
      </c>
      <c r="B1776" s="22">
        <v>7.1618210000000002E-2</v>
      </c>
      <c r="D1776">
        <v>35.793144654088046</v>
      </c>
      <c r="E1776" s="21"/>
    </row>
    <row r="1777" spans="1:5" x14ac:dyDescent="0.35">
      <c r="A1777">
        <v>0.34667969999999998</v>
      </c>
      <c r="B1777" s="22">
        <v>8.7711159999999996E-2</v>
      </c>
      <c r="D1777">
        <v>41.447641509433957</v>
      </c>
      <c r="E1777" s="21"/>
    </row>
    <row r="1778" spans="1:5" x14ac:dyDescent="0.35">
      <c r="A1778">
        <v>0.34687499999999999</v>
      </c>
      <c r="B1778" s="22">
        <v>0.1031851</v>
      </c>
      <c r="D1778">
        <v>46.892452830188674</v>
      </c>
      <c r="E1778" s="21"/>
    </row>
    <row r="1779" spans="1:5" x14ac:dyDescent="0.35">
      <c r="A1779">
        <v>0.3470703</v>
      </c>
      <c r="B1779" s="22">
        <v>0.1181026</v>
      </c>
      <c r="D1779">
        <v>52.074213836477988</v>
      </c>
      <c r="E1779" s="21"/>
    </row>
    <row r="1780" spans="1:5" x14ac:dyDescent="0.35">
      <c r="A1780">
        <v>0.34726560000000001</v>
      </c>
      <c r="B1780" s="22">
        <v>0.13236619999999999</v>
      </c>
      <c r="D1780">
        <v>57.030534591194964</v>
      </c>
      <c r="E1780" s="21"/>
    </row>
    <row r="1781" spans="1:5" x14ac:dyDescent="0.35">
      <c r="A1781">
        <v>0.34746090000000002</v>
      </c>
      <c r="B1781" s="22">
        <v>0.14593629999999999</v>
      </c>
      <c r="D1781">
        <v>61.7406289308176</v>
      </c>
      <c r="E1781" s="21"/>
    </row>
    <row r="1782" spans="1:5" x14ac:dyDescent="0.35">
      <c r="A1782">
        <v>0.34765620000000003</v>
      </c>
      <c r="B1782" s="22">
        <v>0.15898689999999999</v>
      </c>
      <c r="D1782">
        <v>66.261037735849058</v>
      </c>
      <c r="E1782" s="21"/>
    </row>
    <row r="1783" spans="1:5" x14ac:dyDescent="0.35">
      <c r="A1783">
        <v>0.34785159999999998</v>
      </c>
      <c r="B1783" s="22">
        <v>0.1717185</v>
      </c>
      <c r="D1783">
        <v>70.702578616352199</v>
      </c>
      <c r="E1783" s="21"/>
    </row>
    <row r="1784" spans="1:5" x14ac:dyDescent="0.35">
      <c r="A1784">
        <v>0.34804689999999999</v>
      </c>
      <c r="B1784" s="22">
        <v>0.18394179999999999</v>
      </c>
      <c r="D1784">
        <v>74.964056603773585</v>
      </c>
      <c r="E1784" s="21"/>
    </row>
    <row r="1785" spans="1:5" x14ac:dyDescent="0.35">
      <c r="A1785">
        <v>0.3482422</v>
      </c>
      <c r="B1785" s="22">
        <v>0.1953937</v>
      </c>
      <c r="D1785">
        <v>78.917232704402508</v>
      </c>
      <c r="E1785" s="21"/>
    </row>
    <row r="1786" spans="1:5" x14ac:dyDescent="0.35">
      <c r="A1786">
        <v>0.34843750000000001</v>
      </c>
      <c r="B1786" s="22">
        <v>0.20593790000000001</v>
      </c>
      <c r="D1786">
        <v>82.526761006289291</v>
      </c>
      <c r="E1786" s="21"/>
    </row>
    <row r="1787" spans="1:5" x14ac:dyDescent="0.35">
      <c r="A1787">
        <v>0.34863280000000002</v>
      </c>
      <c r="B1787" s="22">
        <v>0.2154045</v>
      </c>
      <c r="D1787">
        <v>85.734150943396216</v>
      </c>
      <c r="E1787" s="21"/>
    </row>
    <row r="1788" spans="1:5" x14ac:dyDescent="0.35">
      <c r="A1788">
        <v>0.34882809999999997</v>
      </c>
      <c r="B1788" s="22">
        <v>0.22391130000000001</v>
      </c>
      <c r="D1788">
        <v>88.538962264150939</v>
      </c>
      <c r="E1788" s="21"/>
    </row>
    <row r="1789" spans="1:5" x14ac:dyDescent="0.35">
      <c r="A1789">
        <v>0.34902339999999998</v>
      </c>
      <c r="B1789" s="22">
        <v>0.23138819999999999</v>
      </c>
      <c r="D1789">
        <v>90.959779874213822</v>
      </c>
      <c r="E1789" s="21"/>
    </row>
    <row r="1790" spans="1:5" x14ac:dyDescent="0.35">
      <c r="A1790">
        <v>0.3492188</v>
      </c>
      <c r="B1790" s="22">
        <v>0.2379637</v>
      </c>
      <c r="D1790">
        <v>93.050471698113213</v>
      </c>
      <c r="E1790" s="21"/>
    </row>
    <row r="1791" spans="1:5" x14ac:dyDescent="0.35">
      <c r="A1791">
        <v>0.34941410000000001</v>
      </c>
      <c r="B1791" s="22">
        <v>0.24398600000000001</v>
      </c>
      <c r="D1791">
        <v>94.913427672955976</v>
      </c>
      <c r="E1791" s="21"/>
    </row>
    <row r="1792" spans="1:5" x14ac:dyDescent="0.35">
      <c r="A1792">
        <v>0.34960940000000001</v>
      </c>
      <c r="B1792" s="22">
        <v>0.24927630000000001</v>
      </c>
      <c r="D1792">
        <v>96.530566037735838</v>
      </c>
      <c r="E1792" s="21"/>
    </row>
    <row r="1793" spans="1:5" x14ac:dyDescent="0.35">
      <c r="A1793">
        <v>0.34980470000000002</v>
      </c>
      <c r="B1793" s="22">
        <v>0.25378709999999999</v>
      </c>
      <c r="D1793">
        <v>97.823459119496846</v>
      </c>
      <c r="E1793" s="21"/>
    </row>
    <row r="1794" spans="1:5" x14ac:dyDescent="0.35">
      <c r="A1794">
        <v>0.35</v>
      </c>
      <c r="B1794" s="22">
        <v>0.2570733</v>
      </c>
      <c r="D1794">
        <v>98.642893081761002</v>
      </c>
      <c r="E1794" s="21"/>
    </row>
    <row r="1795" spans="1:5" x14ac:dyDescent="0.35">
      <c r="A1795">
        <v>0.35019529999999999</v>
      </c>
      <c r="B1795" s="22">
        <v>0.25869829999999999</v>
      </c>
      <c r="D1795">
        <v>98.867547169811317</v>
      </c>
      <c r="E1795" s="21"/>
    </row>
    <row r="1796" spans="1:5" x14ac:dyDescent="0.35">
      <c r="A1796">
        <v>0.3503906</v>
      </c>
      <c r="B1796" s="22">
        <v>0.25920100000000001</v>
      </c>
      <c r="D1796">
        <v>98.613459119496852</v>
      </c>
      <c r="E1796" s="21"/>
    </row>
    <row r="1797" spans="1:5" x14ac:dyDescent="0.35">
      <c r="A1797">
        <v>0.35058590000000001</v>
      </c>
      <c r="B1797" s="22">
        <v>0.25875379999999998</v>
      </c>
      <c r="D1797">
        <v>98.029119496855358</v>
      </c>
      <c r="E1797" s="21"/>
    </row>
    <row r="1798" spans="1:5" x14ac:dyDescent="0.35">
      <c r="A1798">
        <v>0.35078130000000002</v>
      </c>
      <c r="B1798" s="22">
        <v>0.25739899999999999</v>
      </c>
      <c r="D1798">
        <v>97.151540880503134</v>
      </c>
      <c r="E1798" s="21"/>
    </row>
    <row r="1799" spans="1:5" x14ac:dyDescent="0.35">
      <c r="A1799">
        <v>0.35097660000000003</v>
      </c>
      <c r="B1799" s="22">
        <v>0.25527539999999999</v>
      </c>
      <c r="D1799">
        <v>95.970943396226403</v>
      </c>
      <c r="E1799" s="21"/>
    </row>
    <row r="1800" spans="1:5" x14ac:dyDescent="0.35">
      <c r="A1800">
        <v>0.35117189999999998</v>
      </c>
      <c r="B1800" s="22">
        <v>0.25229639999999998</v>
      </c>
      <c r="D1800">
        <v>94.46930817610064</v>
      </c>
      <c r="E1800" s="21"/>
    </row>
    <row r="1801" spans="1:5" x14ac:dyDescent="0.35">
      <c r="A1801">
        <v>0.35136719999999999</v>
      </c>
      <c r="B1801" s="22">
        <v>0.24876999999999999</v>
      </c>
      <c r="D1801">
        <v>92.708270440251582</v>
      </c>
      <c r="E1801" s="21"/>
    </row>
    <row r="1802" spans="1:5" x14ac:dyDescent="0.35">
      <c r="A1802">
        <v>0.3515625</v>
      </c>
      <c r="B1802" s="22">
        <v>0.24478730000000001</v>
      </c>
      <c r="D1802">
        <v>90.729182389937108</v>
      </c>
      <c r="E1802" s="21"/>
    </row>
    <row r="1803" spans="1:5" x14ac:dyDescent="0.35">
      <c r="A1803">
        <v>0.35175780000000001</v>
      </c>
      <c r="B1803" s="22">
        <v>0.24014849999999999</v>
      </c>
      <c r="D1803">
        <v>88.36125786163521</v>
      </c>
      <c r="E1803" s="21"/>
    </row>
    <row r="1804" spans="1:5" x14ac:dyDescent="0.35">
      <c r="A1804">
        <v>0.35195310000000002</v>
      </c>
      <c r="B1804" s="22">
        <v>0.23542350000000001</v>
      </c>
      <c r="D1804">
        <v>85.519811320754698</v>
      </c>
      <c r="E1804" s="21"/>
    </row>
    <row r="1805" spans="1:5" x14ac:dyDescent="0.35">
      <c r="A1805">
        <v>0.35214839999999997</v>
      </c>
      <c r="B1805" s="22">
        <v>0.23171539999999999</v>
      </c>
      <c r="D1805">
        <v>82.330031446540858</v>
      </c>
      <c r="E1805" s="21"/>
    </row>
    <row r="1806" spans="1:5" x14ac:dyDescent="0.35">
      <c r="A1806">
        <v>0.35234379999999998</v>
      </c>
      <c r="B1806" s="22">
        <v>0.2289283</v>
      </c>
      <c r="D1806">
        <v>78.86823899371069</v>
      </c>
      <c r="E1806" s="21"/>
    </row>
    <row r="1807" spans="1:5" x14ac:dyDescent="0.35">
      <c r="A1807">
        <v>0.35253909999999999</v>
      </c>
      <c r="B1807" s="22">
        <v>0.22626399999999999</v>
      </c>
      <c r="D1807">
        <v>75.177515723270446</v>
      </c>
      <c r="E1807" s="21"/>
    </row>
    <row r="1808" spans="1:5" x14ac:dyDescent="0.35">
      <c r="A1808">
        <v>0.3527344</v>
      </c>
      <c r="B1808" s="22">
        <v>0.22450510000000001</v>
      </c>
      <c r="D1808">
        <v>71.240597484276719</v>
      </c>
      <c r="E1808" s="21"/>
    </row>
    <row r="1809" spans="1:5" x14ac:dyDescent="0.35">
      <c r="A1809">
        <v>0.35292970000000001</v>
      </c>
      <c r="B1809" s="22">
        <v>0.226774</v>
      </c>
      <c r="D1809">
        <v>66.961949685534591</v>
      </c>
      <c r="E1809" s="21"/>
    </row>
    <row r="1810" spans="1:5" x14ac:dyDescent="0.35">
      <c r="A1810">
        <v>0.35312500000000002</v>
      </c>
      <c r="B1810" s="22">
        <v>0.23884449999999999</v>
      </c>
      <c r="D1810">
        <v>62.379433962264152</v>
      </c>
      <c r="E1810" s="21"/>
    </row>
    <row r="1811" spans="1:5" x14ac:dyDescent="0.35">
      <c r="A1811">
        <v>0.35332029999999998</v>
      </c>
      <c r="B1811" s="22">
        <v>0.26774920000000002</v>
      </c>
      <c r="D1811">
        <v>57.588710691823891</v>
      </c>
      <c r="E1811" s="21"/>
    </row>
    <row r="1812" spans="1:5" x14ac:dyDescent="0.35">
      <c r="A1812">
        <v>0.35351559999999999</v>
      </c>
      <c r="B1812" s="22">
        <v>0.30970779999999998</v>
      </c>
      <c r="D1812">
        <v>52.601761006289301</v>
      </c>
      <c r="E1812" s="21"/>
    </row>
    <row r="1813" spans="1:5" x14ac:dyDescent="0.35">
      <c r="A1813">
        <v>0.35371089999999999</v>
      </c>
      <c r="B1813" s="22">
        <v>0.33122079999999998</v>
      </c>
      <c r="D1813">
        <v>47.402987421383649</v>
      </c>
      <c r="E1813" s="21"/>
    </row>
    <row r="1814" spans="1:5" x14ac:dyDescent="0.35">
      <c r="A1814">
        <v>0.35390630000000001</v>
      </c>
      <c r="B1814" s="22">
        <v>0.31945849999999998</v>
      </c>
      <c r="D1814">
        <v>42.014685534591187</v>
      </c>
      <c r="E1814" s="21"/>
    </row>
    <row r="1815" spans="1:5" x14ac:dyDescent="0.35">
      <c r="A1815">
        <v>0.35410160000000002</v>
      </c>
      <c r="B1815" s="22">
        <v>0.30068699999999998</v>
      </c>
      <c r="D1815">
        <v>36.511918238993708</v>
      </c>
      <c r="E1815" s="21"/>
    </row>
    <row r="1816" spans="1:5" x14ac:dyDescent="0.35">
      <c r="A1816">
        <v>0.35429690000000003</v>
      </c>
      <c r="B1816" s="22">
        <v>0.2401635</v>
      </c>
      <c r="D1816">
        <v>31.029132075471697</v>
      </c>
      <c r="E1816" s="21"/>
    </row>
    <row r="1817" spans="1:5" x14ac:dyDescent="0.35">
      <c r="A1817">
        <v>0.35449219999999998</v>
      </c>
      <c r="B1817" s="22">
        <v>0.1388663</v>
      </c>
      <c r="D1817">
        <v>25.547194968553459</v>
      </c>
      <c r="E1817" s="21"/>
    </row>
    <row r="1818" spans="1:5" x14ac:dyDescent="0.35">
      <c r="A1818">
        <v>0.35468749999999999</v>
      </c>
      <c r="B1818" s="22">
        <v>9.1539200000000001E-2</v>
      </c>
      <c r="D1818">
        <v>19.815930817610063</v>
      </c>
      <c r="E1818" s="21"/>
    </row>
    <row r="1819" spans="1:5" x14ac:dyDescent="0.35">
      <c r="A1819">
        <v>0.3548828</v>
      </c>
      <c r="B1819" s="22">
        <v>8.0224009999999998E-2</v>
      </c>
      <c r="D1819">
        <v>13.873003144654087</v>
      </c>
      <c r="E1819" s="21"/>
    </row>
    <row r="1820" spans="1:5" x14ac:dyDescent="0.35">
      <c r="A1820">
        <v>0.35507810000000001</v>
      </c>
      <c r="B1820" s="22">
        <v>4.9154730000000001E-2</v>
      </c>
      <c r="D1820">
        <v>7.9286981132075471</v>
      </c>
      <c r="E1820" s="21"/>
    </row>
    <row r="1821" spans="1:5" x14ac:dyDescent="0.35">
      <c r="A1821">
        <v>0.35527340000000002</v>
      </c>
      <c r="B1821" s="22">
        <v>2.7060830000000001E-2</v>
      </c>
      <c r="D1821">
        <v>1.968606603773585</v>
      </c>
      <c r="E1821" s="21"/>
    </row>
    <row r="1822" spans="1:5" x14ac:dyDescent="0.35">
      <c r="A1822">
        <v>0.35546879999999997</v>
      </c>
      <c r="B1822" s="22">
        <v>8.4255530000000006E-3</v>
      </c>
      <c r="D1822">
        <v>-3.9956635220125785</v>
      </c>
      <c r="E1822" s="21"/>
    </row>
    <row r="1823" spans="1:5" x14ac:dyDescent="0.35">
      <c r="A1823">
        <v>0.35566409999999998</v>
      </c>
      <c r="B1823" s="22">
        <v>-1.743113E-2</v>
      </c>
      <c r="D1823">
        <v>-9.9897515723270445</v>
      </c>
      <c r="E1823" s="21"/>
    </row>
    <row r="1824" spans="1:5" x14ac:dyDescent="0.35">
      <c r="A1824">
        <v>0.35585939999999999</v>
      </c>
      <c r="B1824" s="22">
        <v>-3.7106970000000003E-2</v>
      </c>
      <c r="D1824">
        <v>-16.019707547169812</v>
      </c>
      <c r="E1824" s="21"/>
    </row>
    <row r="1825" spans="1:5" x14ac:dyDescent="0.35">
      <c r="A1825">
        <v>0.3560547</v>
      </c>
      <c r="B1825" s="22">
        <v>-5.7701469999999998E-2</v>
      </c>
      <c r="D1825">
        <v>-21.962103773584904</v>
      </c>
      <c r="E1825" s="21"/>
    </row>
    <row r="1826" spans="1:5" x14ac:dyDescent="0.35">
      <c r="A1826">
        <v>0.35625000000000001</v>
      </c>
      <c r="B1826" s="22">
        <v>-7.7510090000000004E-2</v>
      </c>
      <c r="D1826">
        <v>-27.82761320754717</v>
      </c>
      <c r="E1826" s="21"/>
    </row>
    <row r="1827" spans="1:5" x14ac:dyDescent="0.35">
      <c r="A1827">
        <v>0.35644530000000002</v>
      </c>
      <c r="B1827" s="22">
        <v>-9.5174540000000002E-2</v>
      </c>
      <c r="D1827">
        <v>-33.604968553459116</v>
      </c>
      <c r="E1827" s="21"/>
    </row>
    <row r="1828" spans="1:5" x14ac:dyDescent="0.35">
      <c r="A1828">
        <v>0.35664059999999997</v>
      </c>
      <c r="B1828" s="22">
        <v>-0.1122235</v>
      </c>
      <c r="D1828">
        <v>-39.249685534591194</v>
      </c>
      <c r="E1828" s="21"/>
    </row>
    <row r="1829" spans="1:5" x14ac:dyDescent="0.35">
      <c r="A1829">
        <v>0.35683589999999998</v>
      </c>
      <c r="B1829" s="22">
        <v>-0.1269218</v>
      </c>
      <c r="D1829">
        <v>-44.774276729559737</v>
      </c>
      <c r="E1829" s="21"/>
    </row>
    <row r="1830" spans="1:5" x14ac:dyDescent="0.35">
      <c r="A1830">
        <v>0.3570313</v>
      </c>
      <c r="B1830" s="22">
        <v>-0.14291090000000001</v>
      </c>
      <c r="D1830">
        <v>-50.135345911949678</v>
      </c>
      <c r="E1830" s="21"/>
    </row>
    <row r="1831" spans="1:5" x14ac:dyDescent="0.35">
      <c r="A1831">
        <v>0.35722660000000001</v>
      </c>
      <c r="B1831" s="22">
        <v>-0.15756609999999999</v>
      </c>
      <c r="D1831">
        <v>-55.304748427672955</v>
      </c>
      <c r="E1831" s="21"/>
    </row>
    <row r="1832" spans="1:5" x14ac:dyDescent="0.35">
      <c r="A1832">
        <v>0.35742190000000001</v>
      </c>
      <c r="B1832" s="22">
        <v>-0.17149639999999999</v>
      </c>
      <c r="D1832">
        <v>-60.27981132075471</v>
      </c>
      <c r="E1832" s="21"/>
    </row>
    <row r="1833" spans="1:5" x14ac:dyDescent="0.35">
      <c r="A1833">
        <v>0.35761720000000002</v>
      </c>
      <c r="B1833" s="22">
        <v>-0.18595239999999999</v>
      </c>
      <c r="D1833">
        <v>-65.119213836477982</v>
      </c>
      <c r="E1833" s="21"/>
    </row>
    <row r="1834" spans="1:5" x14ac:dyDescent="0.35">
      <c r="A1834">
        <v>0.35781249999999998</v>
      </c>
      <c r="B1834" s="22">
        <v>-0.19876489999999999</v>
      </c>
      <c r="D1834">
        <v>-69.788679245283021</v>
      </c>
      <c r="E1834" s="21"/>
    </row>
    <row r="1835" spans="1:5" x14ac:dyDescent="0.35">
      <c r="A1835">
        <v>0.35800779999999999</v>
      </c>
      <c r="B1835" s="22">
        <v>-0.21167530000000001</v>
      </c>
      <c r="D1835">
        <v>-74.14327044025157</v>
      </c>
      <c r="E1835" s="21"/>
    </row>
    <row r="1836" spans="1:5" x14ac:dyDescent="0.35">
      <c r="A1836">
        <v>0.3582031</v>
      </c>
      <c r="B1836" s="22">
        <v>-0.2233608</v>
      </c>
      <c r="D1836">
        <v>-78.166069182389933</v>
      </c>
      <c r="E1836" s="21"/>
    </row>
    <row r="1837" spans="1:5" x14ac:dyDescent="0.35">
      <c r="A1837">
        <v>0.35839840000000001</v>
      </c>
      <c r="B1837" s="22">
        <v>-0.23413030000000001</v>
      </c>
      <c r="D1837">
        <v>-81.876949685534584</v>
      </c>
      <c r="E1837" s="21"/>
    </row>
    <row r="1838" spans="1:5" x14ac:dyDescent="0.35">
      <c r="A1838">
        <v>0.35859380000000002</v>
      </c>
      <c r="B1838" s="22">
        <v>-0.24459819999999999</v>
      </c>
      <c r="D1838">
        <v>-85.27242138364781</v>
      </c>
      <c r="E1838" s="21"/>
    </row>
    <row r="1839" spans="1:5" x14ac:dyDescent="0.35">
      <c r="A1839">
        <v>0.35878910000000003</v>
      </c>
      <c r="B1839" s="22">
        <v>-0.2531737</v>
      </c>
      <c r="D1839">
        <v>-88.304937106918246</v>
      </c>
      <c r="E1839" s="21"/>
    </row>
    <row r="1840" spans="1:5" x14ac:dyDescent="0.35">
      <c r="A1840">
        <v>0.35898439999999998</v>
      </c>
      <c r="B1840" s="22">
        <v>-0.26125890000000002</v>
      </c>
      <c r="D1840">
        <v>-90.948584905660368</v>
      </c>
      <c r="E1840" s="21"/>
    </row>
    <row r="1841" spans="1:5" x14ac:dyDescent="0.35">
      <c r="A1841">
        <v>0.35917969999999999</v>
      </c>
      <c r="B1841" s="22">
        <v>-0.26842149999999998</v>
      </c>
      <c r="D1841">
        <v>-93.250880503144657</v>
      </c>
      <c r="E1841" s="21"/>
    </row>
    <row r="1842" spans="1:5" x14ac:dyDescent="0.35">
      <c r="A1842">
        <v>0.359375</v>
      </c>
      <c r="B1842" s="22">
        <v>-0.27431719999999998</v>
      </c>
      <c r="D1842">
        <v>-95.211320754716979</v>
      </c>
      <c r="E1842" s="21"/>
    </row>
    <row r="1843" spans="1:5" x14ac:dyDescent="0.35">
      <c r="A1843">
        <v>0.35957030000000001</v>
      </c>
      <c r="B1843" s="22">
        <v>-0.2797346</v>
      </c>
      <c r="D1843">
        <v>-96.806729559748419</v>
      </c>
      <c r="E1843" s="21"/>
    </row>
    <row r="1844" spans="1:5" x14ac:dyDescent="0.35">
      <c r="A1844">
        <v>0.35976560000000002</v>
      </c>
      <c r="B1844" s="22">
        <v>-0.2839817</v>
      </c>
      <c r="D1844">
        <v>-98.035849056603752</v>
      </c>
      <c r="E1844" s="21"/>
    </row>
    <row r="1845" spans="1:5" x14ac:dyDescent="0.35">
      <c r="A1845">
        <v>0.35996089999999997</v>
      </c>
      <c r="B1845" s="22">
        <v>-0.28695219999999999</v>
      </c>
      <c r="D1845">
        <v>-98.876069182389912</v>
      </c>
      <c r="E1845" s="21"/>
    </row>
    <row r="1846" spans="1:5" x14ac:dyDescent="0.35">
      <c r="A1846">
        <v>0.36015629999999998</v>
      </c>
      <c r="B1846" s="22">
        <v>-0.28889890000000001</v>
      </c>
      <c r="D1846">
        <v>-99.267861635220129</v>
      </c>
      <c r="E1846" s="21"/>
    </row>
    <row r="1847" spans="1:5" x14ac:dyDescent="0.35">
      <c r="A1847">
        <v>0.36035159999999999</v>
      </c>
      <c r="B1847" s="22">
        <v>-0.29033569999999997</v>
      </c>
      <c r="D1847">
        <v>-99.256226415094332</v>
      </c>
      <c r="E1847" s="21"/>
    </row>
    <row r="1848" spans="1:5" x14ac:dyDescent="0.35">
      <c r="A1848">
        <v>0.3605469</v>
      </c>
      <c r="B1848" s="22">
        <v>-0.29064380000000001</v>
      </c>
      <c r="D1848">
        <v>-98.914811320754708</v>
      </c>
      <c r="E1848" s="21"/>
    </row>
    <row r="1849" spans="1:5" x14ac:dyDescent="0.35">
      <c r="A1849">
        <v>0.36074220000000001</v>
      </c>
      <c r="B1849" s="22">
        <v>-0.28950880000000001</v>
      </c>
      <c r="D1849">
        <v>-98.154685534591195</v>
      </c>
      <c r="E1849" s="21"/>
    </row>
    <row r="1850" spans="1:5" x14ac:dyDescent="0.35">
      <c r="A1850">
        <v>0.36093750000000002</v>
      </c>
      <c r="B1850" s="22">
        <v>-0.28756670000000001</v>
      </c>
      <c r="D1850">
        <v>-96.987358490566038</v>
      </c>
      <c r="E1850" s="21"/>
    </row>
    <row r="1851" spans="1:5" x14ac:dyDescent="0.35">
      <c r="A1851">
        <v>0.36113279999999998</v>
      </c>
      <c r="B1851" s="22">
        <v>-0.28430270000000002</v>
      </c>
      <c r="D1851">
        <v>-95.490031446540868</v>
      </c>
      <c r="E1851" s="21"/>
    </row>
    <row r="1852" spans="1:5" x14ac:dyDescent="0.35">
      <c r="A1852">
        <v>0.36132809999999999</v>
      </c>
      <c r="B1852" s="22">
        <v>-0.28075549999999999</v>
      </c>
      <c r="D1852">
        <v>-93.726069182389935</v>
      </c>
      <c r="E1852" s="21"/>
    </row>
    <row r="1853" spans="1:5" x14ac:dyDescent="0.35">
      <c r="A1853">
        <v>0.36152339999999999</v>
      </c>
      <c r="B1853" s="22">
        <v>-0.27668209999999999</v>
      </c>
      <c r="D1853">
        <v>-91.735754716981148</v>
      </c>
      <c r="E1853" s="21"/>
    </row>
    <row r="1854" spans="1:5" x14ac:dyDescent="0.35">
      <c r="A1854">
        <v>0.36171880000000001</v>
      </c>
      <c r="B1854" s="22">
        <v>-0.2705709</v>
      </c>
      <c r="D1854">
        <v>-89.313616352201251</v>
      </c>
      <c r="E1854" s="21"/>
    </row>
    <row r="1855" spans="1:5" x14ac:dyDescent="0.35">
      <c r="A1855">
        <v>0.36191410000000002</v>
      </c>
      <c r="B1855" s="22">
        <v>-0.2638084</v>
      </c>
      <c r="D1855">
        <v>-86.445251572327052</v>
      </c>
      <c r="E1855" s="21"/>
    </row>
    <row r="1856" spans="1:5" x14ac:dyDescent="0.35">
      <c r="A1856">
        <v>0.36210940000000003</v>
      </c>
      <c r="B1856" s="22">
        <v>-0.25601030000000002</v>
      </c>
      <c r="D1856">
        <v>-83.28952830188679</v>
      </c>
      <c r="E1856" s="21"/>
    </row>
    <row r="1857" spans="1:5" x14ac:dyDescent="0.35">
      <c r="A1857">
        <v>0.36230469999999998</v>
      </c>
      <c r="B1857" s="22">
        <v>-0.24690409999999999</v>
      </c>
      <c r="D1857">
        <v>-79.830503144654074</v>
      </c>
      <c r="E1857" s="21"/>
    </row>
    <row r="1858" spans="1:5" x14ac:dyDescent="0.35">
      <c r="A1858">
        <v>0.36249999999999999</v>
      </c>
      <c r="B1858" s="22">
        <v>-0.23770069999999999</v>
      </c>
      <c r="D1858">
        <v>-76.185408805031443</v>
      </c>
      <c r="E1858" s="21"/>
    </row>
    <row r="1859" spans="1:5" x14ac:dyDescent="0.35">
      <c r="A1859">
        <v>0.3626953</v>
      </c>
      <c r="B1859" s="22">
        <v>-0.227242</v>
      </c>
      <c r="D1859">
        <v>-72.297547169811324</v>
      </c>
      <c r="E1859" s="21"/>
    </row>
    <row r="1860" spans="1:5" x14ac:dyDescent="0.35">
      <c r="A1860">
        <v>0.36289060000000001</v>
      </c>
      <c r="B1860" s="22">
        <v>-0.21585070000000001</v>
      </c>
      <c r="D1860">
        <v>-68.006477987421377</v>
      </c>
      <c r="E1860" s="21"/>
    </row>
    <row r="1861" spans="1:5" x14ac:dyDescent="0.35">
      <c r="A1861">
        <v>0.36308590000000002</v>
      </c>
      <c r="B1861" s="22">
        <v>-0.20404539999999999</v>
      </c>
      <c r="D1861">
        <v>-63.474559748427666</v>
      </c>
      <c r="E1861" s="21"/>
    </row>
    <row r="1862" spans="1:5" x14ac:dyDescent="0.35">
      <c r="A1862">
        <v>0.36328120000000003</v>
      </c>
      <c r="B1862" s="22">
        <v>-0.1909632</v>
      </c>
      <c r="D1862">
        <v>-58.739999999999995</v>
      </c>
      <c r="E1862" s="21"/>
    </row>
    <row r="1863" spans="1:5" x14ac:dyDescent="0.35">
      <c r="A1863">
        <v>0.36347659999999998</v>
      </c>
      <c r="B1863" s="22">
        <v>-0.17759810000000001</v>
      </c>
      <c r="D1863">
        <v>-53.81654088050314</v>
      </c>
      <c r="E1863" s="21"/>
    </row>
    <row r="1864" spans="1:5" x14ac:dyDescent="0.35">
      <c r="A1864">
        <v>0.36367189999999999</v>
      </c>
      <c r="B1864" s="22">
        <v>-0.1637769</v>
      </c>
      <c r="D1864">
        <v>-48.738522012578613</v>
      </c>
      <c r="E1864" s="21"/>
    </row>
    <row r="1865" spans="1:5" x14ac:dyDescent="0.35">
      <c r="A1865">
        <v>0.3638672</v>
      </c>
      <c r="B1865" s="22">
        <v>-0.1487522</v>
      </c>
      <c r="D1865">
        <v>-43.371572327044028</v>
      </c>
      <c r="E1865" s="21"/>
    </row>
    <row r="1866" spans="1:5" x14ac:dyDescent="0.35">
      <c r="A1866">
        <v>0.36406250000000001</v>
      </c>
      <c r="B1866" s="22">
        <v>-0.13366349999999999</v>
      </c>
      <c r="D1866">
        <v>-37.802452830188678</v>
      </c>
      <c r="E1866" s="21"/>
    </row>
    <row r="1867" spans="1:5" x14ac:dyDescent="0.35">
      <c r="A1867">
        <v>0.36425780000000002</v>
      </c>
      <c r="B1867" s="22">
        <v>-0.1181131</v>
      </c>
      <c r="D1867">
        <v>-32.126477987421381</v>
      </c>
      <c r="E1867" s="21"/>
    </row>
    <row r="1868" spans="1:5" x14ac:dyDescent="0.35">
      <c r="A1868">
        <v>0.36445309999999997</v>
      </c>
      <c r="B1868" s="22">
        <v>-0.1017966</v>
      </c>
      <c r="D1868">
        <v>-26.32715408805031</v>
      </c>
      <c r="E1868" s="21"/>
    </row>
    <row r="1869" spans="1:5" x14ac:dyDescent="0.35">
      <c r="A1869">
        <v>0.36464839999999998</v>
      </c>
      <c r="B1869" s="22">
        <v>-8.5939500000000002E-2</v>
      </c>
      <c r="D1869">
        <v>-20.475562893081761</v>
      </c>
      <c r="E1869" s="21"/>
    </row>
    <row r="1870" spans="1:5" x14ac:dyDescent="0.35">
      <c r="A1870">
        <v>0.3648438</v>
      </c>
      <c r="B1870" s="22">
        <v>-6.9660029999999998E-2</v>
      </c>
      <c r="D1870">
        <v>-14.551613207547168</v>
      </c>
      <c r="E1870" s="21"/>
    </row>
    <row r="1871" spans="1:5" x14ac:dyDescent="0.35">
      <c r="A1871">
        <v>0.36503910000000001</v>
      </c>
      <c r="B1871" s="22">
        <v>-5.2801899999999999E-2</v>
      </c>
      <c r="D1871">
        <v>-8.5448050314465398</v>
      </c>
      <c r="E1871" s="21"/>
    </row>
    <row r="1872" spans="1:5" x14ac:dyDescent="0.35">
      <c r="A1872">
        <v>0.36523440000000001</v>
      </c>
      <c r="B1872" s="22">
        <v>-3.6381650000000001E-2</v>
      </c>
      <c r="D1872">
        <v>-2.5161141509433964</v>
      </c>
      <c r="E1872" s="21"/>
    </row>
    <row r="1873" spans="1:5" x14ac:dyDescent="0.35">
      <c r="A1873">
        <v>0.36542970000000002</v>
      </c>
      <c r="B1873" s="22">
        <v>-1.9403719999999999E-2</v>
      </c>
      <c r="D1873">
        <v>3.4978490566037737</v>
      </c>
      <c r="E1873" s="21"/>
    </row>
    <row r="1874" spans="1:5" x14ac:dyDescent="0.35">
      <c r="A1874">
        <v>0.36562499999999998</v>
      </c>
      <c r="B1874" s="22">
        <v>-2.2243010000000001E-3</v>
      </c>
      <c r="D1874">
        <v>9.5547452830188675</v>
      </c>
      <c r="E1874" s="21"/>
    </row>
    <row r="1875" spans="1:5" x14ac:dyDescent="0.35">
      <c r="A1875">
        <v>0.36582029999999999</v>
      </c>
      <c r="B1875" s="22">
        <v>1.465719E-2</v>
      </c>
      <c r="D1875">
        <v>15.683864779874213</v>
      </c>
      <c r="E1875" s="21"/>
    </row>
    <row r="1876" spans="1:5" x14ac:dyDescent="0.35">
      <c r="A1876">
        <v>0.3660156</v>
      </c>
      <c r="B1876" s="22">
        <v>3.2036670000000003E-2</v>
      </c>
      <c r="D1876">
        <v>21.745040880503144</v>
      </c>
      <c r="E1876" s="21"/>
    </row>
    <row r="1877" spans="1:5" x14ac:dyDescent="0.35">
      <c r="A1877">
        <v>0.36621090000000001</v>
      </c>
      <c r="B1877" s="22">
        <v>4.889375E-2</v>
      </c>
      <c r="D1877">
        <v>27.684764150943398</v>
      </c>
      <c r="E1877" s="21"/>
    </row>
    <row r="1878" spans="1:5" x14ac:dyDescent="0.35">
      <c r="A1878">
        <v>0.36640630000000002</v>
      </c>
      <c r="B1878" s="22">
        <v>6.4994549999999998E-2</v>
      </c>
      <c r="D1878">
        <v>33.428176100628924</v>
      </c>
      <c r="E1878" s="21"/>
    </row>
    <row r="1879" spans="1:5" x14ac:dyDescent="0.35">
      <c r="A1879">
        <v>0.36660160000000003</v>
      </c>
      <c r="B1879" s="22">
        <v>8.0954799999999993E-2</v>
      </c>
      <c r="D1879">
        <v>38.928113207547163</v>
      </c>
      <c r="E1879" s="21"/>
    </row>
    <row r="1880" spans="1:5" x14ac:dyDescent="0.35">
      <c r="A1880">
        <v>0.36679689999999998</v>
      </c>
      <c r="B1880" s="22">
        <v>9.6291349999999998E-2</v>
      </c>
      <c r="D1880">
        <v>44.331069182389939</v>
      </c>
      <c r="E1880" s="21"/>
    </row>
    <row r="1881" spans="1:5" x14ac:dyDescent="0.35">
      <c r="A1881">
        <v>0.36699219999999999</v>
      </c>
      <c r="B1881" s="22">
        <v>0.1113218</v>
      </c>
      <c r="D1881">
        <v>49.637358490566037</v>
      </c>
      <c r="E1881" s="21"/>
    </row>
    <row r="1882" spans="1:5" x14ac:dyDescent="0.35">
      <c r="A1882">
        <v>0.3671875</v>
      </c>
      <c r="B1882" s="22">
        <v>0.12627620000000001</v>
      </c>
      <c r="D1882">
        <v>54.827264150943392</v>
      </c>
      <c r="E1882" s="21"/>
    </row>
    <row r="1883" spans="1:5" x14ac:dyDescent="0.35">
      <c r="A1883">
        <v>0.36738280000000001</v>
      </c>
      <c r="B1883" s="22">
        <v>0.14059550000000001</v>
      </c>
      <c r="D1883">
        <v>59.8948427672956</v>
      </c>
      <c r="E1883" s="21"/>
    </row>
    <row r="1884" spans="1:5" x14ac:dyDescent="0.35">
      <c r="A1884">
        <v>0.36757810000000002</v>
      </c>
      <c r="B1884" s="22">
        <v>0.1542635</v>
      </c>
      <c r="D1884">
        <v>64.714716981132071</v>
      </c>
      <c r="E1884" s="21"/>
    </row>
    <row r="1885" spans="1:5" x14ac:dyDescent="0.35">
      <c r="A1885">
        <v>0.36777339999999997</v>
      </c>
      <c r="B1885" s="22">
        <v>0.16738230000000001</v>
      </c>
      <c r="D1885">
        <v>69.279528301886785</v>
      </c>
      <c r="E1885" s="21"/>
    </row>
    <row r="1886" spans="1:5" x14ac:dyDescent="0.35">
      <c r="A1886">
        <v>0.36796879999999998</v>
      </c>
      <c r="B1886" s="22">
        <v>0.1796905</v>
      </c>
      <c r="D1886">
        <v>73.578490566037729</v>
      </c>
      <c r="E1886" s="21"/>
    </row>
    <row r="1887" spans="1:5" x14ac:dyDescent="0.35">
      <c r="A1887">
        <v>0.36816409999999999</v>
      </c>
      <c r="B1887" s="22">
        <v>0.1911349</v>
      </c>
      <c r="D1887">
        <v>77.522861635220124</v>
      </c>
      <c r="E1887" s="21"/>
    </row>
    <row r="1888" spans="1:5" x14ac:dyDescent="0.35">
      <c r="A1888">
        <v>0.3683594</v>
      </c>
      <c r="B1888" s="22">
        <v>0.20179079999999999</v>
      </c>
      <c r="D1888">
        <v>81.123459119496857</v>
      </c>
      <c r="E1888" s="21"/>
    </row>
    <row r="1889" spans="1:5" x14ac:dyDescent="0.35">
      <c r="A1889">
        <v>0.36855470000000001</v>
      </c>
      <c r="B1889" s="22">
        <v>0.21156730000000001</v>
      </c>
      <c r="D1889">
        <v>84.450911949685533</v>
      </c>
      <c r="E1889" s="21"/>
    </row>
    <row r="1890" spans="1:5" x14ac:dyDescent="0.35">
      <c r="A1890">
        <v>0.36875000000000002</v>
      </c>
      <c r="B1890" s="22">
        <v>0.22058910000000001</v>
      </c>
      <c r="D1890">
        <v>87.478710691823892</v>
      </c>
      <c r="E1890" s="21"/>
    </row>
    <row r="1891" spans="1:5" x14ac:dyDescent="0.35">
      <c r="A1891">
        <v>0.36894529999999998</v>
      </c>
      <c r="B1891" s="22">
        <v>0.2287931</v>
      </c>
      <c r="D1891">
        <v>90.139025157232709</v>
      </c>
      <c r="E1891" s="21"/>
    </row>
    <row r="1892" spans="1:5" x14ac:dyDescent="0.35">
      <c r="A1892">
        <v>0.36914059999999999</v>
      </c>
      <c r="B1892" s="22">
        <v>0.2358778</v>
      </c>
      <c r="D1892">
        <v>92.440062893081745</v>
      </c>
      <c r="E1892" s="21"/>
    </row>
    <row r="1893" spans="1:5" x14ac:dyDescent="0.35">
      <c r="A1893">
        <v>0.36933589999999999</v>
      </c>
      <c r="B1893" s="22">
        <v>0.24197930000000001</v>
      </c>
      <c r="D1893">
        <v>94.33981132075472</v>
      </c>
      <c r="E1893" s="21"/>
    </row>
    <row r="1894" spans="1:5" x14ac:dyDescent="0.35">
      <c r="A1894">
        <v>0.36953130000000001</v>
      </c>
      <c r="B1894" s="22">
        <v>0.24721850000000001</v>
      </c>
      <c r="D1894">
        <v>95.886981132075462</v>
      </c>
      <c r="E1894" s="21"/>
    </row>
    <row r="1895" spans="1:5" x14ac:dyDescent="0.35">
      <c r="A1895">
        <v>0.36972660000000002</v>
      </c>
      <c r="B1895" s="22">
        <v>0.25164609999999998</v>
      </c>
      <c r="D1895">
        <v>97.184748427672943</v>
      </c>
      <c r="E1895" s="21"/>
    </row>
    <row r="1896" spans="1:5" x14ac:dyDescent="0.35">
      <c r="A1896">
        <v>0.36992190000000003</v>
      </c>
      <c r="B1896" s="22">
        <v>0.2553358</v>
      </c>
      <c r="D1896">
        <v>98.159716981132064</v>
      </c>
      <c r="E1896" s="21"/>
    </row>
    <row r="1897" spans="1:5" x14ac:dyDescent="0.35">
      <c r="A1897">
        <v>0.37011719999999998</v>
      </c>
      <c r="B1897" s="22">
        <v>0.25804319999999997</v>
      </c>
      <c r="D1897">
        <v>98.761698113207544</v>
      </c>
      <c r="E1897" s="21"/>
    </row>
    <row r="1898" spans="1:5" x14ac:dyDescent="0.35">
      <c r="A1898">
        <v>0.37031249999999999</v>
      </c>
      <c r="B1898" s="22">
        <v>0.25955279999999997</v>
      </c>
      <c r="D1898">
        <v>98.926320754716983</v>
      </c>
      <c r="E1898" s="21"/>
    </row>
    <row r="1899" spans="1:5" x14ac:dyDescent="0.35">
      <c r="A1899">
        <v>0.3705078</v>
      </c>
      <c r="B1899" s="22">
        <v>0.25980540000000002</v>
      </c>
      <c r="D1899">
        <v>98.596540880503156</v>
      </c>
      <c r="E1899" s="21"/>
    </row>
    <row r="1900" spans="1:5" x14ac:dyDescent="0.35">
      <c r="A1900">
        <v>0.37070310000000001</v>
      </c>
      <c r="B1900" s="22">
        <v>0.2587682</v>
      </c>
      <c r="D1900">
        <v>97.817515723270446</v>
      </c>
      <c r="E1900" s="21"/>
    </row>
    <row r="1901" spans="1:5" x14ac:dyDescent="0.35">
      <c r="A1901">
        <v>0.37089840000000002</v>
      </c>
      <c r="B1901" s="22">
        <v>0.2565423</v>
      </c>
      <c r="D1901">
        <v>96.611949685534583</v>
      </c>
      <c r="E1901" s="21"/>
    </row>
    <row r="1902" spans="1:5" x14ac:dyDescent="0.35">
      <c r="A1902">
        <v>0.37109379999999997</v>
      </c>
      <c r="B1902" s="22">
        <v>0.25365320000000002</v>
      </c>
      <c r="D1902">
        <v>95.14503144654087</v>
      </c>
      <c r="E1902" s="21"/>
    </row>
    <row r="1903" spans="1:5" x14ac:dyDescent="0.35">
      <c r="A1903">
        <v>0.37128909999999998</v>
      </c>
      <c r="B1903" s="22">
        <v>0.25043080000000001</v>
      </c>
      <c r="D1903">
        <v>93.522327044025161</v>
      </c>
      <c r="E1903" s="21"/>
    </row>
    <row r="1904" spans="1:5" x14ac:dyDescent="0.35">
      <c r="A1904">
        <v>0.37148439999999999</v>
      </c>
      <c r="B1904" s="22">
        <v>0.2464875</v>
      </c>
      <c r="D1904">
        <v>91.605628930817602</v>
      </c>
      <c r="E1904" s="21"/>
    </row>
    <row r="1905" spans="1:5" x14ac:dyDescent="0.35">
      <c r="A1905">
        <v>0.3716797</v>
      </c>
      <c r="B1905" s="22">
        <v>0.2418457</v>
      </c>
      <c r="D1905">
        <v>89.29286163522012</v>
      </c>
      <c r="E1905" s="21"/>
    </row>
    <row r="1906" spans="1:5" x14ac:dyDescent="0.35">
      <c r="A1906">
        <v>0.37187500000000001</v>
      </c>
      <c r="B1906" s="22">
        <v>0.237127</v>
      </c>
      <c r="D1906">
        <v>86.542610062893075</v>
      </c>
      <c r="E1906" s="21"/>
    </row>
    <row r="1907" spans="1:5" x14ac:dyDescent="0.35">
      <c r="A1907">
        <v>0.37207030000000002</v>
      </c>
      <c r="B1907" s="22">
        <v>0.23325509999999999</v>
      </c>
      <c r="D1907">
        <v>83.415503144654082</v>
      </c>
      <c r="E1907" s="21"/>
    </row>
    <row r="1908" spans="1:5" x14ac:dyDescent="0.35">
      <c r="A1908">
        <v>0.37226559999999997</v>
      </c>
      <c r="B1908" s="22">
        <v>0.23053670000000001</v>
      </c>
      <c r="D1908">
        <v>80.097987421383635</v>
      </c>
      <c r="E1908" s="21"/>
    </row>
    <row r="1909" spans="1:5" x14ac:dyDescent="0.35">
      <c r="A1909">
        <v>0.37246089999999998</v>
      </c>
      <c r="B1909" s="22">
        <v>0.22769220000000001</v>
      </c>
      <c r="D1909">
        <v>76.633333333333326</v>
      </c>
      <c r="E1909" s="21"/>
    </row>
    <row r="1910" spans="1:5" x14ac:dyDescent="0.35">
      <c r="A1910">
        <v>0.3726563</v>
      </c>
      <c r="B1910" s="22">
        <v>0.2257933</v>
      </c>
      <c r="D1910">
        <v>72.867924528301884</v>
      </c>
      <c r="E1910" s="21"/>
    </row>
    <row r="1911" spans="1:5" x14ac:dyDescent="0.35">
      <c r="A1911">
        <v>0.37285160000000001</v>
      </c>
      <c r="B1911" s="22">
        <v>0.22874910000000001</v>
      </c>
      <c r="D1911">
        <v>68.710849056603763</v>
      </c>
      <c r="E1911" s="21"/>
    </row>
    <row r="1912" spans="1:5" x14ac:dyDescent="0.35">
      <c r="A1912">
        <v>0.37304690000000001</v>
      </c>
      <c r="B1912" s="22">
        <v>0.23967579999999999</v>
      </c>
      <c r="D1912">
        <v>64.224622641509441</v>
      </c>
      <c r="E1912" s="21"/>
    </row>
    <row r="1913" spans="1:5" x14ac:dyDescent="0.35">
      <c r="A1913">
        <v>0.37324220000000002</v>
      </c>
      <c r="B1913" s="22">
        <v>0.2666596</v>
      </c>
      <c r="D1913">
        <v>59.499748427672948</v>
      </c>
      <c r="E1913" s="21"/>
    </row>
    <row r="1914" spans="1:5" x14ac:dyDescent="0.35">
      <c r="A1914">
        <v>0.37343749999999998</v>
      </c>
      <c r="B1914" s="22">
        <v>0.31121529999999997</v>
      </c>
      <c r="D1914">
        <v>54.598710691823896</v>
      </c>
      <c r="E1914" s="21"/>
    </row>
    <row r="1915" spans="1:5" x14ac:dyDescent="0.35">
      <c r="A1915">
        <v>0.37363279999999999</v>
      </c>
      <c r="B1915" s="22">
        <v>0.33598030000000001</v>
      </c>
      <c r="D1915">
        <v>49.520943396226407</v>
      </c>
      <c r="E1915" s="21"/>
    </row>
    <row r="1916" spans="1:5" x14ac:dyDescent="0.35">
      <c r="A1916">
        <v>0.3738281</v>
      </c>
      <c r="B1916" s="22">
        <v>0.3170424</v>
      </c>
      <c r="D1916">
        <v>44.258962264150938</v>
      </c>
      <c r="E1916" s="21"/>
    </row>
    <row r="1917" spans="1:5" x14ac:dyDescent="0.35">
      <c r="A1917">
        <v>0.37402340000000001</v>
      </c>
      <c r="B1917" s="22">
        <v>0.29247970000000001</v>
      </c>
      <c r="D1917">
        <v>38.820125786163523</v>
      </c>
      <c r="E1917" s="21"/>
    </row>
    <row r="1918" spans="1:5" x14ac:dyDescent="0.35">
      <c r="A1918">
        <v>0.37421880000000002</v>
      </c>
      <c r="B1918" s="22">
        <v>0.25205260000000002</v>
      </c>
      <c r="D1918">
        <v>33.2562893081761</v>
      </c>
      <c r="E1918" s="21"/>
    </row>
    <row r="1919" spans="1:5" x14ac:dyDescent="0.35">
      <c r="A1919">
        <v>0.37441410000000003</v>
      </c>
      <c r="B1919" s="22">
        <v>0.1723529</v>
      </c>
      <c r="D1919">
        <v>27.680270440251572</v>
      </c>
      <c r="E1919" s="21"/>
    </row>
    <row r="1920" spans="1:5" x14ac:dyDescent="0.35">
      <c r="A1920">
        <v>0.37460939999999998</v>
      </c>
      <c r="B1920" s="22">
        <v>0.11325780000000001</v>
      </c>
      <c r="D1920">
        <v>22.021213836477987</v>
      </c>
      <c r="E1920" s="21"/>
    </row>
    <row r="1921" spans="1:5" x14ac:dyDescent="0.35">
      <c r="A1921">
        <v>0.37480469999999999</v>
      </c>
      <c r="B1921" s="22">
        <v>8.4699930000000007E-2</v>
      </c>
      <c r="D1921">
        <v>16.188811320754716</v>
      </c>
      <c r="E1921" s="21"/>
    </row>
    <row r="1922" spans="1:5" x14ac:dyDescent="0.35">
      <c r="A1922">
        <v>0.375</v>
      </c>
      <c r="B1922" s="22">
        <v>5.7829760000000001E-2</v>
      </c>
      <c r="D1922">
        <v>10.250022012578615</v>
      </c>
      <c r="E1922" s="21"/>
    </row>
    <row r="1923" spans="1:5" x14ac:dyDescent="0.35">
      <c r="A1923">
        <v>0.37519530000000001</v>
      </c>
      <c r="B1923" s="22">
        <v>3.6746029999999999E-2</v>
      </c>
      <c r="D1923">
        <v>4.2581415094339619</v>
      </c>
      <c r="E1923" s="21"/>
    </row>
    <row r="1924" spans="1:5" x14ac:dyDescent="0.35">
      <c r="A1924">
        <v>0.37539060000000002</v>
      </c>
      <c r="B1924" s="22">
        <v>1.3939989999999999E-2</v>
      </c>
      <c r="D1924">
        <v>-1.739196540880503</v>
      </c>
      <c r="E1924" s="21"/>
    </row>
    <row r="1925" spans="1:5" x14ac:dyDescent="0.35">
      <c r="A1925">
        <v>0.37558589999999997</v>
      </c>
      <c r="B1925" s="22">
        <v>-7.5369349999999998E-3</v>
      </c>
      <c r="D1925">
        <v>-7.7621132075471699</v>
      </c>
      <c r="E1925" s="21"/>
    </row>
    <row r="1926" spans="1:5" x14ac:dyDescent="0.35">
      <c r="A1926">
        <v>0.37578129999999998</v>
      </c>
      <c r="B1926" s="22">
        <v>-2.82343E-2</v>
      </c>
      <c r="D1926">
        <v>-13.818493710691824</v>
      </c>
      <c r="E1926" s="21"/>
    </row>
    <row r="1927" spans="1:5" x14ac:dyDescent="0.35">
      <c r="A1927">
        <v>0.37597659999999999</v>
      </c>
      <c r="B1927" s="22">
        <v>-5.0552039999999999E-2</v>
      </c>
      <c r="D1927">
        <v>-19.832619496855347</v>
      </c>
      <c r="E1927" s="21"/>
    </row>
    <row r="1928" spans="1:5" x14ac:dyDescent="0.35">
      <c r="A1928">
        <v>0.3761719</v>
      </c>
      <c r="B1928" s="22">
        <v>-6.8516419999999995E-2</v>
      </c>
      <c r="D1928">
        <v>-25.723015723270439</v>
      </c>
      <c r="E1928" s="21"/>
    </row>
    <row r="1929" spans="1:5" x14ac:dyDescent="0.35">
      <c r="A1929">
        <v>0.37636720000000001</v>
      </c>
      <c r="B1929" s="22">
        <v>-8.8723960000000004E-2</v>
      </c>
      <c r="D1929">
        <v>-31.468396226415095</v>
      </c>
      <c r="E1929" s="21"/>
    </row>
    <row r="1930" spans="1:5" x14ac:dyDescent="0.35">
      <c r="A1930">
        <v>0.37656250000000002</v>
      </c>
      <c r="B1930" s="22">
        <v>-0.10636039999999999</v>
      </c>
      <c r="D1930">
        <v>-37.139308176100627</v>
      </c>
      <c r="E1930" s="21"/>
    </row>
    <row r="1931" spans="1:5" x14ac:dyDescent="0.35">
      <c r="A1931">
        <v>0.37675779999999998</v>
      </c>
      <c r="B1931" s="22">
        <v>-0.12123059999999999</v>
      </c>
      <c r="D1931">
        <v>-42.710220125786158</v>
      </c>
      <c r="E1931" s="21"/>
    </row>
    <row r="1932" spans="1:5" x14ac:dyDescent="0.35">
      <c r="A1932">
        <v>0.37695309999999999</v>
      </c>
      <c r="B1932" s="22">
        <v>-0.13753650000000001</v>
      </c>
      <c r="D1932">
        <v>-48.113270440251569</v>
      </c>
      <c r="E1932" s="21"/>
    </row>
    <row r="1933" spans="1:5" x14ac:dyDescent="0.35">
      <c r="A1933">
        <v>0.37714839999999999</v>
      </c>
      <c r="B1933" s="22">
        <v>-0.15169369999999999</v>
      </c>
      <c r="D1933">
        <v>-53.331415094339619</v>
      </c>
      <c r="E1933" s="21"/>
    </row>
    <row r="1934" spans="1:5" x14ac:dyDescent="0.35">
      <c r="A1934">
        <v>0.37734380000000001</v>
      </c>
      <c r="B1934" s="22">
        <v>-0.1667469</v>
      </c>
      <c r="D1934">
        <v>-58.409465408805026</v>
      </c>
      <c r="E1934" s="21"/>
    </row>
    <row r="1935" spans="1:5" x14ac:dyDescent="0.35">
      <c r="A1935">
        <v>0.37753910000000002</v>
      </c>
      <c r="B1935" s="22">
        <v>-0.18068580000000001</v>
      </c>
      <c r="D1935">
        <v>-63.361761006289306</v>
      </c>
      <c r="E1935" s="21"/>
    </row>
    <row r="1936" spans="1:5" x14ac:dyDescent="0.35">
      <c r="A1936">
        <v>0.37773440000000003</v>
      </c>
      <c r="B1936" s="22">
        <v>-0.19383069999999999</v>
      </c>
      <c r="D1936">
        <v>-68.033176100628921</v>
      </c>
      <c r="E1936" s="21"/>
    </row>
    <row r="1937" spans="1:5" x14ac:dyDescent="0.35">
      <c r="A1937">
        <v>0.37792969999999998</v>
      </c>
      <c r="B1937" s="22">
        <v>-0.20715159999999999</v>
      </c>
      <c r="D1937">
        <v>-72.419056603773583</v>
      </c>
      <c r="E1937" s="21"/>
    </row>
    <row r="1938" spans="1:5" x14ac:dyDescent="0.35">
      <c r="A1938">
        <v>0.37812499999999999</v>
      </c>
      <c r="B1938" s="22">
        <v>-0.21845200000000001</v>
      </c>
      <c r="D1938">
        <v>-76.55053459119496</v>
      </c>
      <c r="E1938" s="21"/>
    </row>
    <row r="1939" spans="1:5" x14ac:dyDescent="0.35">
      <c r="A1939">
        <v>0.3783203</v>
      </c>
      <c r="B1939" s="22">
        <v>-0.23009499999999999</v>
      </c>
      <c r="D1939">
        <v>-80.360471698113201</v>
      </c>
      <c r="E1939" s="21"/>
    </row>
    <row r="1940" spans="1:5" x14ac:dyDescent="0.35">
      <c r="A1940">
        <v>0.37851560000000001</v>
      </c>
      <c r="B1940" s="22">
        <v>-0.240231</v>
      </c>
      <c r="D1940">
        <v>-83.889496855345925</v>
      </c>
      <c r="E1940" s="21"/>
    </row>
    <row r="1941" spans="1:5" x14ac:dyDescent="0.35">
      <c r="A1941">
        <v>0.37871090000000002</v>
      </c>
      <c r="B1941" s="22">
        <v>-0.24985019999999999</v>
      </c>
      <c r="D1941">
        <v>-87.098710691823896</v>
      </c>
      <c r="E1941" s="21"/>
    </row>
    <row r="1942" spans="1:5" x14ac:dyDescent="0.35">
      <c r="A1942">
        <v>0.37890620000000003</v>
      </c>
      <c r="B1942" s="22">
        <v>-0.2592836</v>
      </c>
      <c r="D1942">
        <v>-89.962421383647808</v>
      </c>
      <c r="E1942" s="21"/>
    </row>
    <row r="1943" spans="1:5" x14ac:dyDescent="0.35">
      <c r="A1943">
        <v>0.37910159999999998</v>
      </c>
      <c r="B1943" s="22">
        <v>-0.26616669999999998</v>
      </c>
      <c r="D1943">
        <v>-92.45330188679246</v>
      </c>
      <c r="E1943" s="21"/>
    </row>
    <row r="1944" spans="1:5" x14ac:dyDescent="0.35">
      <c r="A1944">
        <v>0.37929689999999999</v>
      </c>
      <c r="B1944" s="22">
        <v>-0.27268029999999999</v>
      </c>
      <c r="D1944">
        <v>-94.506635220125773</v>
      </c>
      <c r="E1944" s="21"/>
    </row>
    <row r="1945" spans="1:5" x14ac:dyDescent="0.35">
      <c r="A1945">
        <v>0.3794922</v>
      </c>
      <c r="B1945" s="22">
        <v>-0.27795619999999999</v>
      </c>
      <c r="D1945">
        <v>-96.191163522012573</v>
      </c>
      <c r="E1945" s="21"/>
    </row>
    <row r="1946" spans="1:5" x14ac:dyDescent="0.35">
      <c r="A1946">
        <v>0.37968750000000001</v>
      </c>
      <c r="B1946" s="22">
        <v>-0.28240920000000003</v>
      </c>
      <c r="D1946">
        <v>-97.538993710691813</v>
      </c>
      <c r="E1946" s="21"/>
    </row>
    <row r="1947" spans="1:5" x14ac:dyDescent="0.35">
      <c r="A1947">
        <v>0.37988280000000002</v>
      </c>
      <c r="B1947" s="22">
        <v>-0.28603689999999998</v>
      </c>
      <c r="D1947">
        <v>-98.541603773584896</v>
      </c>
      <c r="E1947" s="21"/>
    </row>
    <row r="1948" spans="1:5" x14ac:dyDescent="0.35">
      <c r="A1948">
        <v>0.38007809999999997</v>
      </c>
      <c r="B1948" s="22">
        <v>-0.28785260000000001</v>
      </c>
      <c r="D1948">
        <v>-99.128333333333316</v>
      </c>
      <c r="E1948" s="21"/>
    </row>
    <row r="1949" spans="1:5" x14ac:dyDescent="0.35">
      <c r="A1949">
        <v>0.38027339999999998</v>
      </c>
      <c r="B1949" s="22">
        <v>-0.2899195</v>
      </c>
      <c r="D1949">
        <v>-99.284088050314452</v>
      </c>
      <c r="E1949" s="21"/>
    </row>
    <row r="1950" spans="1:5" x14ac:dyDescent="0.35">
      <c r="A1950">
        <v>0.3804688</v>
      </c>
      <c r="B1950" s="22">
        <v>-0.290406</v>
      </c>
      <c r="D1950">
        <v>-99.09647798742138</v>
      </c>
      <c r="E1950" s="21"/>
    </row>
    <row r="1951" spans="1:5" x14ac:dyDescent="0.35">
      <c r="A1951">
        <v>0.38066410000000001</v>
      </c>
      <c r="B1951" s="22">
        <v>-0.28939019999999999</v>
      </c>
      <c r="D1951">
        <v>-98.476100628930809</v>
      </c>
      <c r="E1951" s="21"/>
    </row>
    <row r="1952" spans="1:5" x14ac:dyDescent="0.35">
      <c r="A1952">
        <v>0.38085940000000001</v>
      </c>
      <c r="B1952" s="22">
        <v>-0.28797840000000002</v>
      </c>
      <c r="D1952">
        <v>-97.399056603773573</v>
      </c>
      <c r="E1952" s="21"/>
    </row>
    <row r="1953" spans="1:5" x14ac:dyDescent="0.35">
      <c r="A1953">
        <v>0.38105470000000002</v>
      </c>
      <c r="B1953" s="22">
        <v>-0.2850125</v>
      </c>
      <c r="D1953">
        <v>-95.980345911949669</v>
      </c>
      <c r="E1953" s="21"/>
    </row>
    <row r="1954" spans="1:5" x14ac:dyDescent="0.35">
      <c r="A1954">
        <v>0.38124999999999998</v>
      </c>
      <c r="B1954" s="22">
        <v>-0.28184399999999998</v>
      </c>
      <c r="D1954">
        <v>-94.300345911949691</v>
      </c>
      <c r="E1954" s="21"/>
    </row>
    <row r="1955" spans="1:5" x14ac:dyDescent="0.35">
      <c r="A1955">
        <v>0.38144529999999999</v>
      </c>
      <c r="B1955" s="22">
        <v>-0.27788790000000002</v>
      </c>
      <c r="D1955">
        <v>-92.43921383647799</v>
      </c>
      <c r="E1955" s="21"/>
    </row>
    <row r="1956" spans="1:5" x14ac:dyDescent="0.35">
      <c r="A1956">
        <v>0.3816406</v>
      </c>
      <c r="B1956" s="22">
        <v>-0.27277479999999998</v>
      </c>
      <c r="D1956">
        <v>-90.275911949685522</v>
      </c>
      <c r="E1956" s="21"/>
    </row>
    <row r="1957" spans="1:5" x14ac:dyDescent="0.35">
      <c r="A1957">
        <v>0.38183590000000001</v>
      </c>
      <c r="B1957" s="22">
        <v>-0.26681870000000002</v>
      </c>
      <c r="D1957">
        <v>-87.649150943396208</v>
      </c>
      <c r="E1957" s="21"/>
    </row>
    <row r="1958" spans="1:5" x14ac:dyDescent="0.35">
      <c r="A1958">
        <v>0.38203130000000002</v>
      </c>
      <c r="B1958" s="22">
        <v>-0.25921509999999998</v>
      </c>
      <c r="D1958">
        <v>-84.597106918238993</v>
      </c>
      <c r="E1958" s="21"/>
    </row>
    <row r="1959" spans="1:5" x14ac:dyDescent="0.35">
      <c r="A1959">
        <v>0.38222660000000003</v>
      </c>
      <c r="B1959" s="22">
        <v>-0.25074279999999999</v>
      </c>
      <c r="D1959">
        <v>-81.194654088050314</v>
      </c>
      <c r="E1959" s="21"/>
    </row>
    <row r="1960" spans="1:5" x14ac:dyDescent="0.35">
      <c r="A1960">
        <v>0.38242189999999998</v>
      </c>
      <c r="B1960" s="22">
        <v>-0.24124979999999999</v>
      </c>
      <c r="D1960">
        <v>-77.541981132075477</v>
      </c>
      <c r="E1960" s="21"/>
    </row>
    <row r="1961" spans="1:5" x14ac:dyDescent="0.35">
      <c r="A1961">
        <v>0.38261719999999999</v>
      </c>
      <c r="B1961" s="22">
        <v>-0.23126559999999999</v>
      </c>
      <c r="D1961">
        <v>-73.697893081760995</v>
      </c>
      <c r="E1961" s="21"/>
    </row>
    <row r="1962" spans="1:5" x14ac:dyDescent="0.35">
      <c r="A1962">
        <v>0.3828125</v>
      </c>
      <c r="B1962" s="22">
        <v>-0.220771</v>
      </c>
      <c r="D1962">
        <v>-69.595251572327044</v>
      </c>
      <c r="E1962" s="21"/>
    </row>
    <row r="1963" spans="1:5" x14ac:dyDescent="0.35">
      <c r="A1963">
        <v>0.38300780000000001</v>
      </c>
      <c r="B1963" s="22">
        <v>-0.20882210000000001</v>
      </c>
      <c r="D1963">
        <v>-65.194591194968552</v>
      </c>
      <c r="E1963" s="21"/>
    </row>
    <row r="1964" spans="1:5" x14ac:dyDescent="0.35">
      <c r="A1964">
        <v>0.38320310000000002</v>
      </c>
      <c r="B1964" s="22">
        <v>-0.19646150000000001</v>
      </c>
      <c r="D1964">
        <v>-60.555660377358478</v>
      </c>
      <c r="E1964" s="21"/>
    </row>
    <row r="1965" spans="1:5" x14ac:dyDescent="0.35">
      <c r="A1965">
        <v>0.38339839999999997</v>
      </c>
      <c r="B1965" s="22">
        <v>-0.18332490000000001</v>
      </c>
      <c r="D1965">
        <v>-55.715691823899363</v>
      </c>
      <c r="E1965" s="21"/>
    </row>
    <row r="1966" spans="1:5" x14ac:dyDescent="0.35">
      <c r="A1966">
        <v>0.38359379999999998</v>
      </c>
      <c r="B1966" s="22">
        <v>-0.1693095</v>
      </c>
      <c r="D1966">
        <v>-50.648742138364781</v>
      </c>
      <c r="E1966" s="21"/>
    </row>
    <row r="1967" spans="1:5" x14ac:dyDescent="0.35">
      <c r="A1967">
        <v>0.38378909999999999</v>
      </c>
      <c r="B1967" s="22">
        <v>-0.15495059999999999</v>
      </c>
      <c r="D1967">
        <v>-45.384339622641512</v>
      </c>
      <c r="E1967" s="21"/>
    </row>
    <row r="1968" spans="1:5" x14ac:dyDescent="0.35">
      <c r="A1968">
        <v>0.3839844</v>
      </c>
      <c r="B1968" s="22">
        <v>-0.1397515</v>
      </c>
      <c r="D1968">
        <v>-39.902641509433955</v>
      </c>
      <c r="E1968" s="21"/>
    </row>
    <row r="1969" spans="1:5" x14ac:dyDescent="0.35">
      <c r="A1969">
        <v>0.38417970000000001</v>
      </c>
      <c r="B1969" s="22">
        <v>-0.12414600000000001</v>
      </c>
      <c r="D1969">
        <v>-34.210628930817606</v>
      </c>
      <c r="E1969" s="21"/>
    </row>
    <row r="1970" spans="1:5" x14ac:dyDescent="0.35">
      <c r="A1970">
        <v>0.38437500000000002</v>
      </c>
      <c r="B1970" s="22">
        <v>-0.1082238</v>
      </c>
      <c r="D1970">
        <v>-28.450515723270438</v>
      </c>
      <c r="E1970" s="21"/>
    </row>
    <row r="1971" spans="1:5" x14ac:dyDescent="0.35">
      <c r="A1971">
        <v>0.38457029999999998</v>
      </c>
      <c r="B1971" s="22">
        <v>-9.2056470000000001E-2</v>
      </c>
      <c r="D1971">
        <v>-22.612433962264152</v>
      </c>
      <c r="E1971" s="21"/>
    </row>
    <row r="1972" spans="1:5" x14ac:dyDescent="0.35">
      <c r="A1972">
        <v>0.38476559999999999</v>
      </c>
      <c r="B1972" s="22">
        <v>-7.5865070000000007E-2</v>
      </c>
      <c r="D1972">
        <v>-16.696704402515724</v>
      </c>
      <c r="E1972" s="21"/>
    </row>
    <row r="1973" spans="1:5" x14ac:dyDescent="0.35">
      <c r="A1973">
        <v>0.38496089999999999</v>
      </c>
      <c r="B1973" s="22">
        <v>-5.9378300000000002E-2</v>
      </c>
      <c r="D1973">
        <v>-10.785298742138364</v>
      </c>
      <c r="E1973" s="21"/>
    </row>
    <row r="1974" spans="1:5" x14ac:dyDescent="0.35">
      <c r="A1974">
        <v>0.38515630000000001</v>
      </c>
      <c r="B1974" s="22">
        <v>-4.2838859999999999E-2</v>
      </c>
      <c r="D1974">
        <v>-4.8287452830188675</v>
      </c>
      <c r="E1974" s="21"/>
    </row>
    <row r="1975" spans="1:5" x14ac:dyDescent="0.35">
      <c r="A1975">
        <v>0.38535160000000002</v>
      </c>
      <c r="B1975" s="22">
        <v>-2.6337059999999999E-2</v>
      </c>
      <c r="D1975">
        <v>1.1269169811320754</v>
      </c>
      <c r="E1975" s="21"/>
    </row>
    <row r="1976" spans="1:5" x14ac:dyDescent="0.35">
      <c r="A1976">
        <v>0.38554690000000003</v>
      </c>
      <c r="B1976" s="22">
        <v>-9.6457899999999996E-3</v>
      </c>
      <c r="D1976">
        <v>7.0821289308176105</v>
      </c>
      <c r="E1976" s="21"/>
    </row>
    <row r="1977" spans="1:5" x14ac:dyDescent="0.35">
      <c r="A1977">
        <v>0.38574219999999998</v>
      </c>
      <c r="B1977" s="22">
        <v>7.373943E-3</v>
      </c>
      <c r="D1977">
        <v>13.136191823899368</v>
      </c>
      <c r="E1977" s="21"/>
    </row>
    <row r="1978" spans="1:5" x14ac:dyDescent="0.35">
      <c r="A1978">
        <v>0.38593749999999999</v>
      </c>
      <c r="B1978" s="22">
        <v>2.455715E-2</v>
      </c>
      <c r="D1978">
        <v>19.214943396226417</v>
      </c>
      <c r="E1978" s="21"/>
    </row>
    <row r="1979" spans="1:5" x14ac:dyDescent="0.35">
      <c r="A1979">
        <v>0.3861328</v>
      </c>
      <c r="B1979" s="22">
        <v>4.1607610000000003E-2</v>
      </c>
      <c r="D1979">
        <v>25.235588050314462</v>
      </c>
      <c r="E1979" s="21"/>
    </row>
    <row r="1980" spans="1:5" x14ac:dyDescent="0.35">
      <c r="A1980">
        <v>0.38632810000000001</v>
      </c>
      <c r="B1980" s="22">
        <v>5.8303239999999999E-2</v>
      </c>
      <c r="D1980">
        <v>31.110757861635221</v>
      </c>
      <c r="E1980" s="21"/>
    </row>
    <row r="1981" spans="1:5" x14ac:dyDescent="0.35">
      <c r="A1981">
        <v>0.38652340000000002</v>
      </c>
      <c r="B1981" s="22">
        <v>7.4401270000000005E-2</v>
      </c>
      <c r="D1981">
        <v>36.765943396226412</v>
      </c>
      <c r="E1981" s="21"/>
    </row>
    <row r="1982" spans="1:5" x14ac:dyDescent="0.35">
      <c r="A1982">
        <v>0.38671879999999997</v>
      </c>
      <c r="B1982" s="22">
        <v>9.0136519999999998E-2</v>
      </c>
      <c r="D1982">
        <v>42.257578616352198</v>
      </c>
      <c r="E1982" s="21"/>
    </row>
    <row r="1983" spans="1:5" x14ac:dyDescent="0.35">
      <c r="A1983">
        <v>0.38691409999999998</v>
      </c>
      <c r="B1983" s="22">
        <v>0.1055576</v>
      </c>
      <c r="D1983">
        <v>47.616037735849055</v>
      </c>
      <c r="E1983" s="21"/>
    </row>
    <row r="1984" spans="1:5" x14ac:dyDescent="0.35">
      <c r="A1984">
        <v>0.38710939999999999</v>
      </c>
      <c r="B1984" s="22">
        <v>0.1204895</v>
      </c>
      <c r="D1984">
        <v>52.834685534591188</v>
      </c>
      <c r="E1984" s="21"/>
    </row>
    <row r="1985" spans="1:5" x14ac:dyDescent="0.35">
      <c r="A1985">
        <v>0.3873047</v>
      </c>
      <c r="B1985" s="22">
        <v>0.13507930000000001</v>
      </c>
      <c r="D1985">
        <v>57.904811320754717</v>
      </c>
      <c r="E1985" s="21"/>
    </row>
    <row r="1986" spans="1:5" x14ac:dyDescent="0.35">
      <c r="A1986">
        <v>0.38750000000000001</v>
      </c>
      <c r="B1986" s="22">
        <v>0.14904020000000001</v>
      </c>
      <c r="D1986">
        <v>62.787704402515729</v>
      </c>
      <c r="E1986" s="21"/>
    </row>
    <row r="1987" spans="1:5" x14ac:dyDescent="0.35">
      <c r="A1987">
        <v>0.38769530000000002</v>
      </c>
      <c r="B1987" s="22">
        <v>0.16223599999999999</v>
      </c>
      <c r="D1987">
        <v>67.440094339622632</v>
      </c>
      <c r="E1987" s="21"/>
    </row>
    <row r="1988" spans="1:5" x14ac:dyDescent="0.35">
      <c r="A1988">
        <v>0.38789059999999997</v>
      </c>
      <c r="B1988" s="22">
        <v>0.17481579999999999</v>
      </c>
      <c r="D1988">
        <v>71.823522012578621</v>
      </c>
      <c r="E1988" s="21"/>
    </row>
    <row r="1989" spans="1:5" x14ac:dyDescent="0.35">
      <c r="A1989">
        <v>0.38808589999999998</v>
      </c>
      <c r="B1989" s="22">
        <v>0.18655070000000001</v>
      </c>
      <c r="D1989">
        <v>75.903553459119493</v>
      </c>
      <c r="E1989" s="21"/>
    </row>
    <row r="1990" spans="1:5" x14ac:dyDescent="0.35">
      <c r="A1990">
        <v>0.3882813</v>
      </c>
      <c r="B1990" s="22">
        <v>0.19744780000000001</v>
      </c>
      <c r="D1990">
        <v>79.65911949685534</v>
      </c>
      <c r="E1990" s="21"/>
    </row>
    <row r="1991" spans="1:5" x14ac:dyDescent="0.35">
      <c r="A1991">
        <v>0.38847660000000001</v>
      </c>
      <c r="B1991" s="22">
        <v>0.2075447</v>
      </c>
      <c r="D1991">
        <v>83.092955974842781</v>
      </c>
      <c r="E1991" s="21"/>
    </row>
    <row r="1992" spans="1:5" x14ac:dyDescent="0.35">
      <c r="A1992">
        <v>0.38867190000000001</v>
      </c>
      <c r="B1992" s="22">
        <v>0.2167647</v>
      </c>
      <c r="D1992">
        <v>86.199559748427674</v>
      </c>
      <c r="E1992" s="21"/>
    </row>
    <row r="1993" spans="1:5" x14ac:dyDescent="0.35">
      <c r="A1993">
        <v>0.38886720000000002</v>
      </c>
      <c r="B1993" s="22">
        <v>0.2253049</v>
      </c>
      <c r="D1993">
        <v>89.020534591194945</v>
      </c>
      <c r="E1993" s="21"/>
    </row>
    <row r="1994" spans="1:5" x14ac:dyDescent="0.35">
      <c r="A1994">
        <v>0.38906249999999998</v>
      </c>
      <c r="B1994" s="22">
        <v>0.233074</v>
      </c>
      <c r="D1994">
        <v>91.555503144654068</v>
      </c>
      <c r="E1994" s="21"/>
    </row>
    <row r="1995" spans="1:5" x14ac:dyDescent="0.35">
      <c r="A1995">
        <v>0.38925779999999999</v>
      </c>
      <c r="B1995" s="22">
        <v>0.2398583</v>
      </c>
      <c r="D1995">
        <v>93.697610062893091</v>
      </c>
      <c r="E1995" s="21"/>
    </row>
    <row r="1996" spans="1:5" x14ac:dyDescent="0.35">
      <c r="A1996">
        <v>0.3894531</v>
      </c>
      <c r="B1996" s="22">
        <v>0.24562290000000001</v>
      </c>
      <c r="D1996">
        <v>95.429308176100619</v>
      </c>
      <c r="E1996" s="21"/>
    </row>
    <row r="1997" spans="1:5" x14ac:dyDescent="0.35">
      <c r="A1997">
        <v>0.38964840000000001</v>
      </c>
      <c r="B1997" s="22">
        <v>0.2503475</v>
      </c>
      <c r="D1997">
        <v>96.778584905660395</v>
      </c>
      <c r="E1997" s="21"/>
    </row>
    <row r="1998" spans="1:5" x14ac:dyDescent="0.35">
      <c r="A1998">
        <v>0.38984380000000002</v>
      </c>
      <c r="B1998" s="22">
        <v>0.2541195</v>
      </c>
      <c r="D1998">
        <v>97.764559748427672</v>
      </c>
      <c r="E1998" s="21"/>
    </row>
    <row r="1999" spans="1:5" x14ac:dyDescent="0.35">
      <c r="A1999">
        <v>0.39003910000000003</v>
      </c>
      <c r="B1999" s="22">
        <v>0.25699230000000001</v>
      </c>
      <c r="D1999">
        <v>98.439276729559751</v>
      </c>
      <c r="E1999" s="21"/>
    </row>
    <row r="2000" spans="1:5" x14ac:dyDescent="0.35">
      <c r="A2000">
        <v>0.39023439999999998</v>
      </c>
      <c r="B2000" s="22">
        <v>0.25892310000000002</v>
      </c>
      <c r="D2000">
        <v>98.742169811320764</v>
      </c>
      <c r="E2000" s="21"/>
    </row>
    <row r="2001" spans="1:5" x14ac:dyDescent="0.35">
      <c r="A2001">
        <v>0.39042969999999999</v>
      </c>
      <c r="B2001" s="22">
        <v>0.25966899999999998</v>
      </c>
      <c r="D2001">
        <v>98.613679245283009</v>
      </c>
      <c r="E2001" s="21"/>
    </row>
    <row r="2002" spans="1:5" x14ac:dyDescent="0.35">
      <c r="A2002">
        <v>0.390625</v>
      </c>
      <c r="B2002" s="22">
        <v>0.25904179999999999</v>
      </c>
      <c r="D2002">
        <v>98.010125786163528</v>
      </c>
      <c r="E2002" s="21"/>
    </row>
    <row r="2003" spans="1:5" x14ac:dyDescent="0.35">
      <c r="A2003">
        <v>0.39082030000000001</v>
      </c>
      <c r="B2003" s="22">
        <v>0.25719259999999999</v>
      </c>
      <c r="D2003">
        <v>96.942704402515716</v>
      </c>
      <c r="E2003" s="21"/>
    </row>
    <row r="2004" spans="1:5" x14ac:dyDescent="0.35">
      <c r="A2004">
        <v>0.39101560000000002</v>
      </c>
      <c r="B2004" s="22">
        <v>0.25452160000000001</v>
      </c>
      <c r="D2004">
        <v>95.582515723270433</v>
      </c>
      <c r="E2004" s="21"/>
    </row>
    <row r="2005" spans="1:5" x14ac:dyDescent="0.35">
      <c r="A2005">
        <v>0.39121089999999997</v>
      </c>
      <c r="B2005" s="22">
        <v>0.25142700000000001</v>
      </c>
      <c r="D2005">
        <v>94.012295597484268</v>
      </c>
      <c r="E2005" s="21"/>
    </row>
    <row r="2006" spans="1:5" x14ac:dyDescent="0.35">
      <c r="A2006">
        <v>0.39140629999999998</v>
      </c>
      <c r="B2006" s="22">
        <v>0.24783759999999999</v>
      </c>
      <c r="D2006">
        <v>92.228333333333325</v>
      </c>
      <c r="E2006" s="21"/>
    </row>
    <row r="2007" spans="1:5" x14ac:dyDescent="0.35">
      <c r="A2007">
        <v>0.39160159999999999</v>
      </c>
      <c r="B2007" s="22">
        <v>0.24349689999999999</v>
      </c>
      <c r="D2007">
        <v>90.152044025157224</v>
      </c>
      <c r="E2007" s="21"/>
    </row>
    <row r="2008" spans="1:5" x14ac:dyDescent="0.35">
      <c r="A2008">
        <v>0.3917969</v>
      </c>
      <c r="B2008" s="22">
        <v>0.23865020000000001</v>
      </c>
      <c r="D2008">
        <v>87.62867924528301</v>
      </c>
      <c r="E2008" s="21"/>
    </row>
    <row r="2009" spans="1:5" x14ac:dyDescent="0.35">
      <c r="A2009">
        <v>0.39199220000000001</v>
      </c>
      <c r="B2009" s="22">
        <v>0.23398930000000001</v>
      </c>
      <c r="D2009">
        <v>84.694622641509426</v>
      </c>
      <c r="E2009" s="21"/>
    </row>
    <row r="2010" spans="1:5" x14ac:dyDescent="0.35">
      <c r="A2010">
        <v>0.39218750000000002</v>
      </c>
      <c r="B2010" s="22">
        <v>0.2302411</v>
      </c>
      <c r="D2010">
        <v>81.500911949685516</v>
      </c>
      <c r="E2010" s="21"/>
    </row>
    <row r="2011" spans="1:5" x14ac:dyDescent="0.35">
      <c r="A2011">
        <v>0.39238279999999998</v>
      </c>
      <c r="B2011" s="22">
        <v>0.22733690000000001</v>
      </c>
      <c r="D2011">
        <v>78.071761006289307</v>
      </c>
      <c r="E2011" s="21"/>
    </row>
    <row r="2012" spans="1:5" x14ac:dyDescent="0.35">
      <c r="A2012">
        <v>0.39257809999999999</v>
      </c>
      <c r="B2012" s="22">
        <v>0.22470499999999999</v>
      </c>
      <c r="D2012">
        <v>74.3743396226415</v>
      </c>
      <c r="E2012" s="21"/>
    </row>
    <row r="2013" spans="1:5" x14ac:dyDescent="0.35">
      <c r="A2013">
        <v>0.39277339999999999</v>
      </c>
      <c r="B2013" s="22">
        <v>0.2235028</v>
      </c>
      <c r="D2013">
        <v>70.392389937106913</v>
      </c>
      <c r="E2013" s="21"/>
    </row>
    <row r="2014" spans="1:5" x14ac:dyDescent="0.35">
      <c r="A2014">
        <v>0.39296880000000001</v>
      </c>
      <c r="B2014" s="22">
        <v>0.2266418</v>
      </c>
      <c r="D2014">
        <v>66.084150943396224</v>
      </c>
      <c r="E2014" s="21"/>
    </row>
    <row r="2015" spans="1:5" x14ac:dyDescent="0.35">
      <c r="A2015">
        <v>0.39316410000000002</v>
      </c>
      <c r="B2015" s="22">
        <v>0.2400156</v>
      </c>
      <c r="D2015">
        <v>61.466194968553459</v>
      </c>
      <c r="E2015" s="21"/>
    </row>
    <row r="2016" spans="1:5" x14ac:dyDescent="0.35">
      <c r="A2016">
        <v>0.39335940000000003</v>
      </c>
      <c r="B2016" s="22">
        <v>0.27094790000000002</v>
      </c>
      <c r="D2016">
        <v>56.628899371069174</v>
      </c>
      <c r="E2016" s="21"/>
    </row>
    <row r="2017" spans="1:5" x14ac:dyDescent="0.35">
      <c r="A2017">
        <v>0.39355469999999998</v>
      </c>
      <c r="B2017" s="22">
        <v>0.3115173</v>
      </c>
      <c r="D2017">
        <v>51.588679245283011</v>
      </c>
      <c r="E2017" s="21"/>
    </row>
    <row r="2018" spans="1:5" x14ac:dyDescent="0.35">
      <c r="A2018">
        <v>0.39374999999999999</v>
      </c>
      <c r="B2018" s="22">
        <v>0.3347097</v>
      </c>
      <c r="D2018">
        <v>46.349339622641502</v>
      </c>
      <c r="E2018" s="21"/>
    </row>
    <row r="2019" spans="1:5" x14ac:dyDescent="0.35">
      <c r="A2019">
        <v>0.3939453</v>
      </c>
      <c r="B2019" s="22">
        <v>0.32593840000000002</v>
      </c>
      <c r="D2019">
        <v>40.95034591194969</v>
      </c>
      <c r="E2019" s="21"/>
    </row>
    <row r="2020" spans="1:5" x14ac:dyDescent="0.35">
      <c r="A2020">
        <v>0.39414060000000001</v>
      </c>
      <c r="B2020" s="22">
        <v>0.28834559999999998</v>
      </c>
      <c r="D2020">
        <v>35.444371069182388</v>
      </c>
      <c r="E2020" s="21"/>
    </row>
    <row r="2021" spans="1:5" x14ac:dyDescent="0.35">
      <c r="A2021">
        <v>0.39433590000000002</v>
      </c>
      <c r="B2021" s="22">
        <v>0.21836839999999999</v>
      </c>
      <c r="D2021">
        <v>29.930330188679243</v>
      </c>
      <c r="E2021" s="21"/>
    </row>
    <row r="2022" spans="1:5" x14ac:dyDescent="0.35">
      <c r="A2022">
        <v>0.39453120000000003</v>
      </c>
      <c r="B2022" s="22">
        <v>0.14005790000000001</v>
      </c>
      <c r="D2022">
        <v>24.385383647798744</v>
      </c>
      <c r="E2022" s="21"/>
    </row>
    <row r="2023" spans="1:5" x14ac:dyDescent="0.35">
      <c r="A2023">
        <v>0.39472659999999998</v>
      </c>
      <c r="B2023" s="22">
        <v>9.4281000000000004E-2</v>
      </c>
      <c r="D2023">
        <v>18.64585220125786</v>
      </c>
      <c r="E2023" s="21"/>
    </row>
    <row r="2024" spans="1:5" x14ac:dyDescent="0.35">
      <c r="A2024">
        <v>0.39492189999999999</v>
      </c>
      <c r="B2024" s="22">
        <v>6.8341979999999997E-2</v>
      </c>
      <c r="D2024">
        <v>12.727154088050314</v>
      </c>
      <c r="E2024" s="21"/>
    </row>
    <row r="2025" spans="1:5" x14ac:dyDescent="0.35">
      <c r="A2025">
        <v>0.3951172</v>
      </c>
      <c r="B2025" s="22">
        <v>4.3303179999999997E-2</v>
      </c>
      <c r="D2025">
        <v>6.7605220125786163</v>
      </c>
      <c r="E2025" s="21"/>
    </row>
    <row r="2026" spans="1:5" x14ac:dyDescent="0.35">
      <c r="A2026">
        <v>0.39531250000000001</v>
      </c>
      <c r="B2026" s="22">
        <v>2.3177090000000001E-2</v>
      </c>
      <c r="D2026">
        <v>0.77018773584905664</v>
      </c>
      <c r="E2026" s="21"/>
    </row>
    <row r="2027" spans="1:5" x14ac:dyDescent="0.35">
      <c r="A2027">
        <v>0.39550780000000002</v>
      </c>
      <c r="B2027" s="22">
        <v>1.2575570000000001E-3</v>
      </c>
      <c r="D2027">
        <v>-5.2083993710691834</v>
      </c>
      <c r="E2027" s="21"/>
    </row>
    <row r="2028" spans="1:5" x14ac:dyDescent="0.35">
      <c r="A2028">
        <v>0.39570309999999997</v>
      </c>
      <c r="B2028" s="22">
        <v>-1.9880769999999999E-2</v>
      </c>
      <c r="D2028">
        <v>-11.187025157232704</v>
      </c>
      <c r="E2028" s="21"/>
    </row>
    <row r="2029" spans="1:5" x14ac:dyDescent="0.35">
      <c r="A2029">
        <v>0.39589839999999998</v>
      </c>
      <c r="B2029" s="22">
        <v>-3.9839449999999998E-2</v>
      </c>
      <c r="D2029">
        <v>-17.204443396226413</v>
      </c>
      <c r="E2029" s="21"/>
    </row>
    <row r="2030" spans="1:5" x14ac:dyDescent="0.35">
      <c r="A2030">
        <v>0.3960938</v>
      </c>
      <c r="B2030" s="22">
        <v>-6.1534680000000001E-2</v>
      </c>
      <c r="D2030">
        <v>-23.169518867924527</v>
      </c>
      <c r="E2030" s="21"/>
    </row>
    <row r="2031" spans="1:5" x14ac:dyDescent="0.35">
      <c r="A2031">
        <v>0.39628910000000001</v>
      </c>
      <c r="B2031" s="22">
        <v>-8.0140729999999993E-2</v>
      </c>
      <c r="D2031">
        <v>-29.068506289308175</v>
      </c>
      <c r="E2031" s="21"/>
    </row>
    <row r="2032" spans="1:5" x14ac:dyDescent="0.35">
      <c r="A2032">
        <v>0.39648440000000001</v>
      </c>
      <c r="B2032" s="22">
        <v>-9.8896419999999999E-2</v>
      </c>
      <c r="D2032">
        <v>-34.884496855345908</v>
      </c>
      <c r="E2032" s="21"/>
    </row>
    <row r="2033" spans="1:5" x14ac:dyDescent="0.35">
      <c r="A2033">
        <v>0.39667970000000002</v>
      </c>
      <c r="B2033" s="22">
        <v>-0.1156306</v>
      </c>
      <c r="D2033">
        <v>-40.494213836477989</v>
      </c>
      <c r="E2033" s="21"/>
    </row>
    <row r="2034" spans="1:5" x14ac:dyDescent="0.35">
      <c r="A2034">
        <v>0.39687499999999998</v>
      </c>
      <c r="B2034" s="22">
        <v>-0.1302422</v>
      </c>
      <c r="D2034">
        <v>-45.947421383647793</v>
      </c>
      <c r="E2034" s="21"/>
    </row>
    <row r="2035" spans="1:5" x14ac:dyDescent="0.35">
      <c r="A2035">
        <v>0.39707029999999999</v>
      </c>
      <c r="B2035" s="22">
        <v>-0.14649599999999999</v>
      </c>
      <c r="D2035">
        <v>-51.331792452830186</v>
      </c>
      <c r="E2035" s="21"/>
    </row>
    <row r="2036" spans="1:5" x14ac:dyDescent="0.35">
      <c r="A2036">
        <v>0.3972656</v>
      </c>
      <c r="B2036" s="22">
        <v>-0.16098770000000001</v>
      </c>
      <c r="D2036">
        <v>-56.552138364779864</v>
      </c>
      <c r="E2036" s="21"/>
    </row>
    <row r="2037" spans="1:5" x14ac:dyDescent="0.35">
      <c r="A2037">
        <v>0.39746090000000001</v>
      </c>
      <c r="B2037" s="22">
        <v>-0.1750728</v>
      </c>
      <c r="D2037">
        <v>-61.483867924528298</v>
      </c>
      <c r="E2037" s="21"/>
    </row>
    <row r="2038" spans="1:5" x14ac:dyDescent="0.35">
      <c r="A2038">
        <v>0.39765630000000002</v>
      </c>
      <c r="B2038" s="22">
        <v>-0.1888927</v>
      </c>
      <c r="D2038">
        <v>-66.158459119496854</v>
      </c>
      <c r="E2038" s="21"/>
    </row>
    <row r="2039" spans="1:5" x14ac:dyDescent="0.35">
      <c r="A2039">
        <v>0.39785160000000003</v>
      </c>
      <c r="B2039" s="22">
        <v>-0.2014706</v>
      </c>
      <c r="D2039">
        <v>-70.648396226415088</v>
      </c>
      <c r="E2039" s="21"/>
    </row>
    <row r="2040" spans="1:5" x14ac:dyDescent="0.35">
      <c r="A2040">
        <v>0.39804689999999998</v>
      </c>
      <c r="B2040" s="22">
        <v>-0.21392520000000001</v>
      </c>
      <c r="D2040">
        <v>-74.876666666666665</v>
      </c>
      <c r="E2040" s="21"/>
    </row>
    <row r="2041" spans="1:5" x14ac:dyDescent="0.35">
      <c r="A2041">
        <v>0.39824219999999999</v>
      </c>
      <c r="B2041" s="22">
        <v>-0.22548370000000001</v>
      </c>
      <c r="D2041">
        <v>-78.815062893081773</v>
      </c>
      <c r="E2041" s="21"/>
    </row>
    <row r="2042" spans="1:5" x14ac:dyDescent="0.35">
      <c r="A2042">
        <v>0.3984375</v>
      </c>
      <c r="B2042" s="22">
        <v>-0.23638000000000001</v>
      </c>
      <c r="D2042">
        <v>-82.469465408805036</v>
      </c>
      <c r="E2042" s="21"/>
    </row>
    <row r="2043" spans="1:5" x14ac:dyDescent="0.35">
      <c r="A2043">
        <v>0.39863280000000001</v>
      </c>
      <c r="B2043" s="22">
        <v>-0.2458988</v>
      </c>
      <c r="D2043">
        <v>-85.774968553459118</v>
      </c>
      <c r="E2043" s="21"/>
    </row>
    <row r="2044" spans="1:5" x14ac:dyDescent="0.35">
      <c r="A2044">
        <v>0.39882810000000002</v>
      </c>
      <c r="B2044" s="22">
        <v>-0.25463190000000002</v>
      </c>
      <c r="D2044">
        <v>-88.728867924528302</v>
      </c>
      <c r="E2044" s="21"/>
    </row>
    <row r="2045" spans="1:5" x14ac:dyDescent="0.35">
      <c r="A2045">
        <v>0.39902339999999997</v>
      </c>
      <c r="B2045" s="22">
        <v>-0.26264480000000001</v>
      </c>
      <c r="D2045">
        <v>-91.34581761006288</v>
      </c>
      <c r="E2045" s="21"/>
    </row>
    <row r="2046" spans="1:5" x14ac:dyDescent="0.35">
      <c r="A2046">
        <v>0.39921879999999998</v>
      </c>
      <c r="B2046" s="22">
        <v>-0.26921230000000002</v>
      </c>
      <c r="D2046">
        <v>-93.62767295597483</v>
      </c>
      <c r="E2046" s="21"/>
    </row>
    <row r="2047" spans="1:5" x14ac:dyDescent="0.35">
      <c r="A2047">
        <v>0.39941409999999999</v>
      </c>
      <c r="B2047" s="22">
        <v>-0.27535720000000002</v>
      </c>
      <c r="D2047">
        <v>-95.511194968553454</v>
      </c>
      <c r="E2047" s="21"/>
    </row>
    <row r="2048" spans="1:5" x14ac:dyDescent="0.35">
      <c r="A2048">
        <v>0.3996094</v>
      </c>
      <c r="B2048" s="22">
        <v>-0.28024880000000002</v>
      </c>
      <c r="D2048">
        <v>-97.011603773584909</v>
      </c>
      <c r="E2048" s="21"/>
    </row>
    <row r="2049" spans="1:5" x14ac:dyDescent="0.35">
      <c r="A2049">
        <v>0.39980470000000001</v>
      </c>
      <c r="B2049" s="22">
        <v>-0.28426390000000001</v>
      </c>
      <c r="D2049">
        <v>-98.193993710691828</v>
      </c>
      <c r="E2049" s="21"/>
    </row>
    <row r="2050" spans="1:5" x14ac:dyDescent="0.35">
      <c r="D205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2026-05-22T09:31:48Z</dcterms:modified>
</cp:coreProperties>
</file>