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B817EDBC-E0A3-4CFD-BDEE-AD710CCF5F97}" xr6:coauthVersionLast="47" xr6:coauthVersionMax="47" xr10:uidLastSave="{00000000-0000-0000-0000-000000000000}"/>
  <bookViews>
    <workbookView xWindow="55560" yWindow="328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<sst xmlns="http://schemas.openxmlformats.org/spreadsheetml/2006/main" count="123" uniqueCount="69">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</sst>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-0.23083894177482944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-0.46386066826153893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21" sqref="A21:H2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-762.3945609276094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-44.590660387721471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-302569.84525016806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-30214.70338201624</v>
      </c>
      <c r="C32" s="2"/>
    </row>
    <row r="33" spans="1:4" x14ac:dyDescent="0.35">
      <c r="A33" s="2" t="s">
        <v>38</v>
      </c>
      <c r="B33" s="10">
        <f>B31^2+B32^2</f>
        <v>92461439555.173874</v>
      </c>
      <c r="C33" s="2"/>
    </row>
    <row r="34" spans="1:4" x14ac:dyDescent="0.35">
      <c r="A34" s="2" t="s">
        <v>39</v>
      </c>
      <c r="B34" s="10">
        <f>B31*B29+B32*B30</f>
        <v>232024897.89665982</v>
      </c>
      <c r="C34" s="2"/>
    </row>
    <row r="35" spans="1:4" x14ac:dyDescent="0.35">
      <c r="A35" s="2" t="s">
        <v>40</v>
      </c>
      <c r="B35" s="10">
        <f>B31*B30-B32*B29</f>
        <v>-9543736.3053745404</v>
      </c>
      <c r="C35" s="2"/>
    </row>
    <row r="36" spans="1:4" x14ac:dyDescent="0.35">
      <c r="A36" s="2" t="s">
        <v>43</v>
      </c>
      <c r="B36" s="12">
        <f>2*SQRT(B33)/B5</f>
        <v>296.94797551375603</v>
      </c>
      <c r="C36" s="2" t="s">
        <v>44</v>
      </c>
    </row>
    <row r="37" spans="1:4" x14ac:dyDescent="0.35">
      <c r="A37" s="2" t="s">
        <v>45</v>
      </c>
      <c r="B37" s="13">
        <f>B36/B10</f>
        <v>0.4726073814414537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0.41653263740857122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7.2428360393807426E-5</v>
      </c>
      <c r="C39" s="2" t="s">
        <v>51</v>
      </c>
    </row>
    <row r="40" spans="1:4" x14ac:dyDescent="0.35">
      <c r="A40" s="2" t="s">
        <v>52</v>
      </c>
      <c r="B40" s="16">
        <f>0.5*(B9/1000)*B37^2</f>
        <v>1.738839982490098E-4</v>
      </c>
      <c r="C40" s="2" t="s">
        <v>51</v>
      </c>
    </row>
    <row r="41" spans="1:4" x14ac:dyDescent="0.35">
      <c r="A41" s="2" t="s">
        <v>53</v>
      </c>
      <c r="B41" s="17">
        <f>B39/B40</f>
        <v>0.41653263740857122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 s="27">
        <v>-0.77992030000000001</v>
      </c>
      <c r="D2">
        <v>-300.24465408805031</v>
      </c>
      <c r="F2" s="18" t="s">
        <v>65</v>
      </c>
    </row>
    <row r="3" spans="1:6" x14ac:dyDescent="0.35">
      <c r="A3">
        <v>1.9531250000000001E-4</v>
      </c>
      <c r="B3" s="27">
        <v>-0.76103449999999995</v>
      </c>
      <c r="D3">
        <v>-293.576572327044</v>
      </c>
      <c r="E3" s="21"/>
      <c r="F3" s="19" t="s">
        <v>66</v>
      </c>
    </row>
    <row r="4" spans="1:6" x14ac:dyDescent="0.35">
      <c r="A4">
        <v>3.9062500000000002E-4</v>
      </c>
      <c r="B4" s="27">
        <v>-0.73103359999999995</v>
      </c>
      <c r="D4">
        <v>-282.32531446540884</v>
      </c>
      <c r="E4" s="21"/>
      <c r="F4" s="20" t="s">
        <v>67</v>
      </c>
    </row>
    <row r="5" spans="1:6" x14ac:dyDescent="0.35">
      <c r="A5">
        <v>5.8593749999999998E-4</v>
      </c>
      <c r="B5" s="27">
        <v>-0.6939033</v>
      </c>
      <c r="D5">
        <v>-266.89896226415095</v>
      </c>
      <c r="E5" s="21"/>
      <c r="F5" s="4" t="s">
        <v>68</v>
      </c>
    </row>
    <row r="6" spans="1:6" x14ac:dyDescent="0.35">
      <c r="A6">
        <v>7.8125000000000004E-4</v>
      </c>
      <c r="B6" s="27">
        <v>-0.64518770000000003</v>
      </c>
      <c r="D6">
        <v>-247.77883647798743</v>
      </c>
      <c r="E6" s="21"/>
    </row>
    <row r="7" spans="1:6" x14ac:dyDescent="0.35">
      <c r="A7">
        <v>9.765625E-4</v>
      </c>
      <c r="B7" s="27">
        <v>-0.58697840000000001</v>
      </c>
      <c r="D7">
        <v>-225.14550314465404</v>
      </c>
      <c r="E7" s="21"/>
    </row>
    <row r="8" spans="1:6" x14ac:dyDescent="0.35">
      <c r="A8">
        <v>1.171875E-3</v>
      </c>
      <c r="B8" s="27">
        <v>-0.52150879999999999</v>
      </c>
      <c r="D8">
        <v>-198.91069182389936</v>
      </c>
      <c r="E8" s="21"/>
    </row>
    <row r="9" spans="1:6" x14ac:dyDescent="0.35">
      <c r="A9">
        <v>1.3671880000000001E-3</v>
      </c>
      <c r="B9" s="27">
        <v>-0.4478936</v>
      </c>
      <c r="D9">
        <v>-169.46896226415092</v>
      </c>
      <c r="E9" s="21"/>
    </row>
    <row r="10" spans="1:6" x14ac:dyDescent="0.35">
      <c r="A10">
        <v>1.5625000000000001E-3</v>
      </c>
      <c r="B10" s="27">
        <v>-0.36664180000000002</v>
      </c>
      <c r="D10">
        <v>-137.68427672955974</v>
      </c>
      <c r="E10" s="21"/>
    </row>
    <row r="11" spans="1:6" x14ac:dyDescent="0.35">
      <c r="A11">
        <v>1.757813E-3</v>
      </c>
      <c r="B11" s="27">
        <v>-0.28131309999999998</v>
      </c>
      <c r="D11">
        <v>-104.29814465408806</v>
      </c>
      <c r="E11" s="21"/>
    </row>
    <row r="12" spans="1:6" x14ac:dyDescent="0.35">
      <c r="A12">
        <v>1.953125E-3</v>
      </c>
      <c r="B12" s="27">
        <v>-0.19478100000000001</v>
      </c>
      <c r="D12">
        <v>-69.817672955974842</v>
      </c>
      <c r="E12" s="21"/>
    </row>
    <row r="13" spans="1:6" x14ac:dyDescent="0.35">
      <c r="A13">
        <v>2.1484379999999999E-3</v>
      </c>
      <c r="B13" s="27">
        <v>-0.1052602</v>
      </c>
      <c r="D13">
        <v>-34.444779874213836</v>
      </c>
      <c r="E13" s="21"/>
    </row>
    <row r="14" spans="1:6" x14ac:dyDescent="0.35">
      <c r="A14">
        <v>2.3437499999999999E-3</v>
      </c>
      <c r="B14" s="27">
        <v>-1.3810909999999999E-2</v>
      </c>
      <c r="D14">
        <v>1.5289295597484278</v>
      </c>
      <c r="E14" s="21"/>
    </row>
    <row r="15" spans="1:6" x14ac:dyDescent="0.35">
      <c r="A15">
        <v>2.5390629999999998E-3</v>
      </c>
      <c r="B15" s="27">
        <v>7.7069570000000004E-2</v>
      </c>
      <c r="D15">
        <v>37.322924528301883</v>
      </c>
      <c r="E15" s="21"/>
    </row>
    <row r="16" spans="1:6" x14ac:dyDescent="0.35">
      <c r="A16">
        <v>2.7343749999999998E-3</v>
      </c>
      <c r="B16" s="27">
        <v>0.1660691</v>
      </c>
      <c r="D16">
        <v>72.343176100628924</v>
      </c>
      <c r="E16" s="21"/>
    </row>
    <row r="17" spans="1:5" x14ac:dyDescent="0.35">
      <c r="A17">
        <v>2.9296880000000002E-3</v>
      </c>
      <c r="B17" s="27">
        <v>0.25224350000000001</v>
      </c>
      <c r="D17">
        <v>106.40833333333333</v>
      </c>
      <c r="E17" s="21"/>
    </row>
    <row r="18" spans="1:5" x14ac:dyDescent="0.35">
      <c r="A18">
        <v>3.1250000000000002E-3</v>
      </c>
      <c r="B18" s="27">
        <v>0.33627059999999998</v>
      </c>
      <c r="D18">
        <v>139.24172955974842</v>
      </c>
      <c r="E18" s="21"/>
    </row>
    <row r="19" spans="1:5" x14ac:dyDescent="0.35">
      <c r="A19">
        <v>3.3203130000000001E-3</v>
      </c>
      <c r="B19" s="27">
        <v>0.41596719999999998</v>
      </c>
      <c r="D19">
        <v>170.41974842767294</v>
      </c>
      <c r="E19" s="21"/>
    </row>
    <row r="20" spans="1:5" x14ac:dyDescent="0.35">
      <c r="A20">
        <v>3.5156250000000001E-3</v>
      </c>
      <c r="B20" s="27">
        <v>0.48886859999999999</v>
      </c>
      <c r="D20">
        <v>199.23056603773585</v>
      </c>
      <c r="E20" s="21"/>
    </row>
    <row r="21" spans="1:5" x14ac:dyDescent="0.35">
      <c r="A21">
        <v>3.710938E-3</v>
      </c>
      <c r="B21" s="27">
        <v>0.55455049999999995</v>
      </c>
      <c r="D21">
        <v>224.87295597484277</v>
      </c>
      <c r="E21" s="21"/>
    </row>
    <row r="22" spans="1:5" x14ac:dyDescent="0.35">
      <c r="A22">
        <v>3.90625E-3</v>
      </c>
      <c r="B22" s="27">
        <v>0.61145899999999997</v>
      </c>
      <c r="D22">
        <v>246.97399371069181</v>
      </c>
      <c r="E22" s="21"/>
    </row>
    <row r="23" spans="1:5" x14ac:dyDescent="0.35">
      <c r="A23">
        <v>4.1015629999999999E-3</v>
      </c>
      <c r="B23" s="27">
        <v>0.65893020000000002</v>
      </c>
      <c r="D23">
        <v>265.40320754716981</v>
      </c>
      <c r="E23" s="21"/>
    </row>
    <row r="24" spans="1:5" x14ac:dyDescent="0.35">
      <c r="A24">
        <v>4.2968750000000003E-3</v>
      </c>
      <c r="B24" s="27">
        <v>0.69683059999999997</v>
      </c>
      <c r="D24">
        <v>279.89584905660377</v>
      </c>
      <c r="E24" s="21"/>
    </row>
    <row r="25" spans="1:5" x14ac:dyDescent="0.35">
      <c r="A25">
        <v>4.4921880000000003E-3</v>
      </c>
      <c r="B25" s="27">
        <v>0.7233096</v>
      </c>
      <c r="D25">
        <v>289.98965408805032</v>
      </c>
      <c r="E25" s="21"/>
    </row>
    <row r="26" spans="1:5" x14ac:dyDescent="0.35">
      <c r="A26">
        <v>4.6874999999999998E-3</v>
      </c>
      <c r="B26" s="27">
        <v>0.7375157</v>
      </c>
      <c r="D26">
        <v>295.36732704402516</v>
      </c>
      <c r="E26" s="21"/>
    </row>
    <row r="27" spans="1:5" x14ac:dyDescent="0.35">
      <c r="A27">
        <v>4.8828120000000003E-3</v>
      </c>
      <c r="B27" s="27">
        <v>0.74015129999999996</v>
      </c>
      <c r="D27">
        <v>296.0912578616352</v>
      </c>
      <c r="E27" s="21"/>
    </row>
    <row r="28" spans="1:5" x14ac:dyDescent="0.35">
      <c r="A28">
        <v>5.0781250000000002E-3</v>
      </c>
      <c r="B28" s="27">
        <v>0.73110770000000003</v>
      </c>
      <c r="D28">
        <v>292.3027044025157</v>
      </c>
      <c r="E28" s="21"/>
    </row>
    <row r="29" spans="1:5" x14ac:dyDescent="0.35">
      <c r="A29">
        <v>5.2734380000000001E-3</v>
      </c>
      <c r="B29" s="27">
        <v>0.71081320000000003</v>
      </c>
      <c r="D29">
        <v>284.13474842767295</v>
      </c>
      <c r="E29" s="21"/>
    </row>
    <row r="30" spans="1:5" x14ac:dyDescent="0.35">
      <c r="A30">
        <v>5.4687499999999997E-3</v>
      </c>
      <c r="B30" s="27">
        <v>0.68029770000000001</v>
      </c>
      <c r="D30">
        <v>271.77977987421383</v>
      </c>
      <c r="E30" s="21"/>
    </row>
    <row r="31" spans="1:5" x14ac:dyDescent="0.35">
      <c r="A31">
        <v>5.6640630000000004E-3</v>
      </c>
      <c r="B31" s="27">
        <v>0.64019090000000001</v>
      </c>
      <c r="D31">
        <v>255.67182389937105</v>
      </c>
      <c r="E31" s="21"/>
    </row>
    <row r="32" spans="1:5" x14ac:dyDescent="0.35">
      <c r="A32">
        <v>5.859375E-3</v>
      </c>
      <c r="B32" s="27">
        <v>0.59147939999999999</v>
      </c>
      <c r="D32">
        <v>236.20522012578616</v>
      </c>
      <c r="E32" s="21"/>
    </row>
    <row r="33" spans="1:5" x14ac:dyDescent="0.35">
      <c r="A33">
        <v>6.0546879999999999E-3</v>
      </c>
      <c r="B33" s="27">
        <v>0.53410219999999997</v>
      </c>
      <c r="D33">
        <v>213.24638364779875</v>
      </c>
      <c r="E33" s="21"/>
    </row>
    <row r="34" spans="1:5" x14ac:dyDescent="0.35">
      <c r="A34">
        <v>6.2500000000000003E-3</v>
      </c>
      <c r="B34" s="27">
        <v>0.46798089999999998</v>
      </c>
      <c r="D34">
        <v>186.84276729559747</v>
      </c>
      <c r="E34" s="21"/>
    </row>
    <row r="35" spans="1:5" x14ac:dyDescent="0.35">
      <c r="A35">
        <v>6.4453130000000003E-3</v>
      </c>
      <c r="B35" s="27">
        <v>0.39515339999999999</v>
      </c>
      <c r="D35">
        <v>157.65616352201255</v>
      </c>
      <c r="E35" s="21"/>
    </row>
    <row r="36" spans="1:5" x14ac:dyDescent="0.35">
      <c r="A36">
        <v>6.6406249999999998E-3</v>
      </c>
      <c r="B36" s="27">
        <v>0.31851239999999997</v>
      </c>
      <c r="D36">
        <v>126.51440251572328</v>
      </c>
      <c r="E36" s="21"/>
    </row>
    <row r="37" spans="1:5" x14ac:dyDescent="0.35">
      <c r="A37">
        <v>6.8359379999999997E-3</v>
      </c>
      <c r="B37" s="27">
        <v>0.2403759</v>
      </c>
      <c r="D37">
        <v>93.951918238993713</v>
      </c>
      <c r="E37" s="21"/>
    </row>
    <row r="38" spans="1:5" x14ac:dyDescent="0.35">
      <c r="A38">
        <v>7.0312500000000002E-3</v>
      </c>
      <c r="B38" s="27">
        <v>0.16317989999999999</v>
      </c>
      <c r="D38">
        <v>60.118144654088049</v>
      </c>
      <c r="E38" s="21"/>
    </row>
    <row r="39" spans="1:5" x14ac:dyDescent="0.35">
      <c r="A39">
        <v>7.2265630000000001E-3</v>
      </c>
      <c r="B39" s="27">
        <v>9.3711219999999998E-2</v>
      </c>
      <c r="D39">
        <v>25.201930817610062</v>
      </c>
      <c r="E39" s="21"/>
    </row>
    <row r="40" spans="1:5" x14ac:dyDescent="0.35">
      <c r="A40">
        <v>7.4218749999999997E-3</v>
      </c>
      <c r="B40" s="27">
        <v>3.2692230000000003E-2</v>
      </c>
      <c r="D40">
        <v>-10.293349056603773</v>
      </c>
      <c r="E40" s="21"/>
    </row>
    <row r="41" spans="1:5" x14ac:dyDescent="0.35">
      <c r="A41">
        <v>7.6171880000000004E-3</v>
      </c>
      <c r="B41" s="27">
        <v>-3.06635E-2</v>
      </c>
      <c r="D41">
        <v>-45.724654088050308</v>
      </c>
      <c r="E41" s="21"/>
    </row>
    <row r="42" spans="1:5" x14ac:dyDescent="0.35">
      <c r="A42">
        <v>7.8125E-3</v>
      </c>
      <c r="B42" s="27">
        <v>-9.5175659999999995E-2</v>
      </c>
      <c r="D42">
        <v>-80.740534591194972</v>
      </c>
      <c r="E42" s="21"/>
    </row>
    <row r="43" spans="1:5" x14ac:dyDescent="0.35">
      <c r="A43">
        <v>8.0078130000000008E-3</v>
      </c>
      <c r="B43" s="27">
        <v>-0.16531709999999999</v>
      </c>
      <c r="D43">
        <v>-115.10091194968552</v>
      </c>
      <c r="E43" s="21"/>
    </row>
    <row r="44" spans="1:5" x14ac:dyDescent="0.35">
      <c r="A44">
        <v>8.2031250000000003E-3</v>
      </c>
      <c r="B44" s="27">
        <v>-0.25827840000000002</v>
      </c>
      <c r="D44">
        <v>-148.25930817610063</v>
      </c>
      <c r="E44" s="21"/>
    </row>
    <row r="45" spans="1:5" x14ac:dyDescent="0.35">
      <c r="A45">
        <v>8.3984369999999999E-3</v>
      </c>
      <c r="B45" s="27">
        <v>-0.37070599999999998</v>
      </c>
      <c r="D45">
        <v>-179.57091194968555</v>
      </c>
      <c r="E45" s="21"/>
    </row>
    <row r="46" spans="1:5" x14ac:dyDescent="0.35">
      <c r="A46">
        <v>8.5937500000000007E-3</v>
      </c>
      <c r="B46" s="27">
        <v>-0.4805972</v>
      </c>
      <c r="D46">
        <v>-208.32009433962264</v>
      </c>
      <c r="E46" s="21"/>
    </row>
    <row r="47" spans="1:5" x14ac:dyDescent="0.35">
      <c r="A47">
        <v>8.7890620000000003E-3</v>
      </c>
      <c r="B47" s="27">
        <v>-0.56541300000000005</v>
      </c>
      <c r="D47">
        <v>-233.85295597484273</v>
      </c>
      <c r="E47" s="21"/>
    </row>
    <row r="48" spans="1:5" x14ac:dyDescent="0.35">
      <c r="A48">
        <v>8.9843749999999993E-3</v>
      </c>
      <c r="B48" s="27">
        <v>-0.64222579999999996</v>
      </c>
      <c r="D48">
        <v>-255.87248427672952</v>
      </c>
      <c r="E48" s="21"/>
    </row>
    <row r="49" spans="1:5" x14ac:dyDescent="0.35">
      <c r="A49">
        <v>9.1796880000000001E-3</v>
      </c>
      <c r="B49" s="27">
        <v>-0.71088370000000001</v>
      </c>
      <c r="D49">
        <v>-274.11858490566038</v>
      </c>
      <c r="E49" s="21"/>
    </row>
    <row r="50" spans="1:5" x14ac:dyDescent="0.35">
      <c r="A50">
        <v>9.3749999999999997E-3</v>
      </c>
      <c r="B50" s="27">
        <v>-0.74752399999999997</v>
      </c>
      <c r="D50">
        <v>-288.16122641509435</v>
      </c>
      <c r="E50" s="21"/>
    </row>
    <row r="51" spans="1:5" x14ac:dyDescent="0.35">
      <c r="A51">
        <v>9.5703130000000004E-3</v>
      </c>
      <c r="B51" s="27">
        <v>-0.7774122</v>
      </c>
      <c r="D51">
        <v>-297.48902515723267</v>
      </c>
      <c r="E51" s="21"/>
    </row>
    <row r="52" spans="1:5" x14ac:dyDescent="0.35">
      <c r="A52">
        <v>9.765625E-3</v>
      </c>
      <c r="B52" s="27">
        <v>-0.79412649999999996</v>
      </c>
      <c r="D52">
        <v>-301.77352201257861</v>
      </c>
      <c r="E52" s="21"/>
    </row>
    <row r="53" spans="1:5" x14ac:dyDescent="0.35">
      <c r="A53">
        <v>9.9609380000000008E-3</v>
      </c>
      <c r="B53" s="27">
        <v>-0.7886552</v>
      </c>
      <c r="D53">
        <v>-301.07924528301885</v>
      </c>
      <c r="E53" s="21"/>
    </row>
    <row r="54" spans="1:5" x14ac:dyDescent="0.35">
      <c r="A54">
        <v>1.015625E-2</v>
      </c>
      <c r="B54" s="27">
        <v>-0.7776708</v>
      </c>
      <c r="D54">
        <v>-295.54720125786162</v>
      </c>
      <c r="E54" s="21"/>
    </row>
    <row r="55" spans="1:5" x14ac:dyDescent="0.35">
      <c r="A55">
        <v>1.0351559999999999E-2</v>
      </c>
      <c r="B55" s="27">
        <v>-0.74882930000000003</v>
      </c>
      <c r="D55">
        <v>-285.25795597484279</v>
      </c>
      <c r="E55" s="21"/>
    </row>
    <row r="56" spans="1:5" x14ac:dyDescent="0.35">
      <c r="A56">
        <v>1.054688E-2</v>
      </c>
      <c r="B56" s="27">
        <v>-0.71027119999999999</v>
      </c>
      <c r="D56">
        <v>-270.56053459119499</v>
      </c>
      <c r="E56" s="21"/>
    </row>
    <row r="57" spans="1:5" x14ac:dyDescent="0.35">
      <c r="A57">
        <v>1.074219E-2</v>
      </c>
      <c r="B57" s="27">
        <v>-0.66281880000000004</v>
      </c>
      <c r="D57">
        <v>-252.02861635220125</v>
      </c>
      <c r="E57" s="21"/>
    </row>
    <row r="58" spans="1:5" x14ac:dyDescent="0.35">
      <c r="A58">
        <v>1.0937499999999999E-2</v>
      </c>
      <c r="B58" s="27">
        <v>-0.60240970000000005</v>
      </c>
      <c r="D58">
        <v>-229.95317610062895</v>
      </c>
      <c r="E58" s="21"/>
    </row>
    <row r="59" spans="1:5" x14ac:dyDescent="0.35">
      <c r="A59">
        <v>1.113281E-2</v>
      </c>
      <c r="B59" s="27">
        <v>-0.54021229999999998</v>
      </c>
      <c r="D59">
        <v>-204.31468553459121</v>
      </c>
      <c r="E59" s="21"/>
    </row>
    <row r="60" spans="1:5" x14ac:dyDescent="0.35">
      <c r="A60">
        <v>1.132813E-2</v>
      </c>
      <c r="B60" s="27">
        <v>-0.46651979999999998</v>
      </c>
      <c r="D60">
        <v>-175.3377044025157</v>
      </c>
      <c r="E60" s="21"/>
    </row>
    <row r="61" spans="1:5" x14ac:dyDescent="0.35">
      <c r="A61">
        <v>1.1523439999999999E-2</v>
      </c>
      <c r="B61" s="27">
        <v>-0.3850036</v>
      </c>
      <c r="D61">
        <v>-143.8716352201258</v>
      </c>
      <c r="E61" s="21"/>
    </row>
    <row r="62" spans="1:5" x14ac:dyDescent="0.35">
      <c r="A62">
        <v>1.171875E-2</v>
      </c>
      <c r="B62" s="27">
        <v>-0.3021721</v>
      </c>
      <c r="D62">
        <v>-110.78911949685534</v>
      </c>
      <c r="E62" s="21"/>
    </row>
    <row r="63" spans="1:5" x14ac:dyDescent="0.35">
      <c r="A63">
        <v>1.1914060000000001E-2</v>
      </c>
      <c r="B63" s="27">
        <v>-0.214785</v>
      </c>
      <c r="D63">
        <v>-76.523207547169804</v>
      </c>
      <c r="E63" s="21"/>
    </row>
    <row r="64" spans="1:5" x14ac:dyDescent="0.35">
      <c r="A64">
        <v>1.2109379999999999E-2</v>
      </c>
      <c r="B64" s="27">
        <v>-0.12518009999999999</v>
      </c>
      <c r="D64">
        <v>-41.34172955974843</v>
      </c>
      <c r="E64" s="21"/>
    </row>
    <row r="65" spans="1:5" x14ac:dyDescent="0.35">
      <c r="A65">
        <v>1.230469E-2</v>
      </c>
      <c r="B65" s="27">
        <v>-3.2469810000000002E-2</v>
      </c>
      <c r="D65">
        <v>-5.4599874213836479</v>
      </c>
      <c r="E65" s="21"/>
    </row>
    <row r="66" spans="1:5" x14ac:dyDescent="0.35">
      <c r="A66">
        <v>1.2500000000000001E-2</v>
      </c>
      <c r="B66" s="27">
        <v>5.8868230000000001E-2</v>
      </c>
      <c r="D66">
        <v>30.48090566037736</v>
      </c>
      <c r="E66" s="21"/>
    </row>
    <row r="67" spans="1:5" x14ac:dyDescent="0.35">
      <c r="A67">
        <v>1.269531E-2</v>
      </c>
      <c r="B67" s="27">
        <v>0.14790639999999999</v>
      </c>
      <c r="D67">
        <v>65.701006289308182</v>
      </c>
      <c r="E67" s="21"/>
    </row>
    <row r="68" spans="1:5" x14ac:dyDescent="0.35">
      <c r="A68">
        <v>1.289063E-2</v>
      </c>
      <c r="B68" s="27">
        <v>0.2357204</v>
      </c>
      <c r="D68">
        <v>100.00320754716981</v>
      </c>
      <c r="E68" s="21"/>
    </row>
    <row r="69" spans="1:5" x14ac:dyDescent="0.35">
      <c r="A69">
        <v>1.3085940000000001E-2</v>
      </c>
      <c r="B69" s="27">
        <v>0.3198164</v>
      </c>
      <c r="D69">
        <v>133.14823899371069</v>
      </c>
      <c r="E69" s="21"/>
    </row>
    <row r="70" spans="1:5" x14ac:dyDescent="0.35">
      <c r="A70">
        <v>1.328125E-2</v>
      </c>
      <c r="B70" s="27">
        <v>0.40051819999999999</v>
      </c>
      <c r="D70">
        <v>164.66528301886791</v>
      </c>
      <c r="E70" s="21"/>
    </row>
    <row r="71" spans="1:5" x14ac:dyDescent="0.35">
      <c r="A71">
        <v>1.347656E-2</v>
      </c>
      <c r="B71" s="27">
        <v>0.4748829</v>
      </c>
      <c r="D71">
        <v>193.96842767295598</v>
      </c>
      <c r="E71" s="21"/>
    </row>
    <row r="72" spans="1:5" x14ac:dyDescent="0.35">
      <c r="A72">
        <v>1.3671880000000001E-2</v>
      </c>
      <c r="B72" s="27">
        <v>0.54175530000000005</v>
      </c>
      <c r="D72">
        <v>220.21764150943395</v>
      </c>
      <c r="E72" s="21"/>
    </row>
    <row r="73" spans="1:5" x14ac:dyDescent="0.35">
      <c r="A73">
        <v>1.386719E-2</v>
      </c>
      <c r="B73" s="27">
        <v>0.60032300000000005</v>
      </c>
      <c r="D73">
        <v>242.94286163522011</v>
      </c>
      <c r="E73" s="21"/>
    </row>
    <row r="74" spans="1:5" x14ac:dyDescent="0.35">
      <c r="A74">
        <v>1.40625E-2</v>
      </c>
      <c r="B74" s="27">
        <v>0.64937370000000005</v>
      </c>
      <c r="D74">
        <v>262.08575471698111</v>
      </c>
      <c r="E74" s="21"/>
    </row>
    <row r="75" spans="1:5" x14ac:dyDescent="0.35">
      <c r="A75">
        <v>1.4257809999999999E-2</v>
      </c>
      <c r="B75" s="27">
        <v>0.68948560000000003</v>
      </c>
      <c r="D75">
        <v>277.41188679245283</v>
      </c>
      <c r="E75" s="21"/>
    </row>
    <row r="76" spans="1:5" x14ac:dyDescent="0.35">
      <c r="A76">
        <v>1.445313E-2</v>
      </c>
      <c r="B76" s="27">
        <v>0.71826330000000005</v>
      </c>
      <c r="D76">
        <v>288.4422327044025</v>
      </c>
      <c r="E76" s="21"/>
    </row>
    <row r="77" spans="1:5" x14ac:dyDescent="0.35">
      <c r="A77">
        <v>1.464844E-2</v>
      </c>
      <c r="B77" s="27">
        <v>0.73535819999999996</v>
      </c>
      <c r="D77">
        <v>294.76990566037739</v>
      </c>
      <c r="E77" s="21"/>
    </row>
    <row r="78" spans="1:5" x14ac:dyDescent="0.35">
      <c r="A78">
        <v>1.4843749999999999E-2</v>
      </c>
      <c r="B78" s="27">
        <v>0.74035079999999998</v>
      </c>
      <c r="D78">
        <v>296.32974842767294</v>
      </c>
      <c r="E78" s="21"/>
    </row>
    <row r="79" spans="1:5" x14ac:dyDescent="0.35">
      <c r="A79">
        <v>1.503906E-2</v>
      </c>
      <c r="B79" s="27">
        <v>0.73308300000000004</v>
      </c>
      <c r="D79">
        <v>293.29943396226412</v>
      </c>
      <c r="E79" s="21"/>
    </row>
    <row r="80" spans="1:5" x14ac:dyDescent="0.35">
      <c r="A80">
        <v>1.523438E-2</v>
      </c>
      <c r="B80" s="27">
        <v>0.71525930000000004</v>
      </c>
      <c r="D80">
        <v>285.9350314465409</v>
      </c>
      <c r="E80" s="21"/>
    </row>
    <row r="81" spans="1:5" x14ac:dyDescent="0.35">
      <c r="A81">
        <v>1.5429689999999999E-2</v>
      </c>
      <c r="B81" s="27">
        <v>0.68635210000000002</v>
      </c>
      <c r="D81">
        <v>274.38968553459119</v>
      </c>
      <c r="E81" s="21"/>
    </row>
    <row r="82" spans="1:5" x14ac:dyDescent="0.35">
      <c r="A82">
        <v>1.5625E-2</v>
      </c>
      <c r="B82" s="27">
        <v>0.64819360000000004</v>
      </c>
      <c r="D82">
        <v>259.01613207547166</v>
      </c>
      <c r="E82" s="21"/>
    </row>
    <row r="83" spans="1:5" x14ac:dyDescent="0.35">
      <c r="A83">
        <v>1.5820310000000001E-2</v>
      </c>
      <c r="B83" s="27">
        <v>0.60167380000000004</v>
      </c>
      <c r="D83">
        <v>240.24783018867922</v>
      </c>
      <c r="E83" s="21"/>
    </row>
    <row r="84" spans="1:5" x14ac:dyDescent="0.35">
      <c r="A84">
        <v>1.6015629999999999E-2</v>
      </c>
      <c r="B84" s="27">
        <v>0.54573150000000004</v>
      </c>
      <c r="D84">
        <v>218.00959119496852</v>
      </c>
      <c r="E84" s="21"/>
    </row>
    <row r="85" spans="1:5" x14ac:dyDescent="0.35">
      <c r="A85">
        <v>1.621094E-2</v>
      </c>
      <c r="B85" s="27">
        <v>0.48137629999999998</v>
      </c>
      <c r="D85">
        <v>192.28040880503147</v>
      </c>
      <c r="E85" s="21"/>
    </row>
    <row r="86" spans="1:5" x14ac:dyDescent="0.35">
      <c r="A86">
        <v>1.6406250000000001E-2</v>
      </c>
      <c r="B86" s="27">
        <v>0.40972910000000001</v>
      </c>
      <c r="D86">
        <v>163.66264150943394</v>
      </c>
      <c r="E86" s="21"/>
    </row>
    <row r="87" spans="1:5" x14ac:dyDescent="0.35">
      <c r="A87">
        <v>1.6601560000000001E-2</v>
      </c>
      <c r="B87" s="27">
        <v>0.3334686</v>
      </c>
      <c r="D87">
        <v>132.96820754716981</v>
      </c>
      <c r="E87" s="21"/>
    </row>
    <row r="88" spans="1:5" x14ac:dyDescent="0.35">
      <c r="A88">
        <v>1.6796869999999998E-2</v>
      </c>
      <c r="B88" s="27">
        <v>0.25409870000000001</v>
      </c>
      <c r="D88">
        <v>100.71157232704402</v>
      </c>
      <c r="E88" s="21"/>
    </row>
    <row r="89" spans="1:5" x14ac:dyDescent="0.35">
      <c r="A89">
        <v>1.6992190000000001E-2</v>
      </c>
      <c r="B89" s="27">
        <v>0.17390900000000001</v>
      </c>
      <c r="D89">
        <v>67.109276729559738</v>
      </c>
      <c r="E89" s="21"/>
    </row>
    <row r="90" spans="1:5" x14ac:dyDescent="0.35">
      <c r="A90">
        <v>1.7187500000000001E-2</v>
      </c>
      <c r="B90" s="27">
        <v>9.6160519999999999E-2</v>
      </c>
      <c r="D90">
        <v>32.397201257861632</v>
      </c>
      <c r="E90" s="21"/>
    </row>
    <row r="91" spans="1:5" x14ac:dyDescent="0.35">
      <c r="A91">
        <v>1.7382809999999999E-2</v>
      </c>
      <c r="B91" s="27">
        <v>1.9996159999999999E-2</v>
      </c>
      <c r="D91">
        <v>-3.024561006289308</v>
      </c>
      <c r="E91" s="21"/>
    </row>
    <row r="92" spans="1:5" x14ac:dyDescent="0.35">
      <c r="A92">
        <v>1.7578119999999999E-2</v>
      </c>
      <c r="B92" s="27">
        <v>-5.2165530000000002E-2</v>
      </c>
      <c r="D92">
        <v>-38.508396226415094</v>
      </c>
      <c r="E92" s="21"/>
    </row>
    <row r="93" spans="1:5" x14ac:dyDescent="0.35">
      <c r="A93">
        <v>1.7773440000000001E-2</v>
      </c>
      <c r="B93" s="27">
        <v>-0.11787400000000001</v>
      </c>
      <c r="D93">
        <v>-73.602012578616339</v>
      </c>
      <c r="E93" s="21"/>
    </row>
    <row r="94" spans="1:5" x14ac:dyDescent="0.35">
      <c r="A94">
        <v>1.7968749999999999E-2</v>
      </c>
      <c r="B94" s="27">
        <v>-0.18294089999999999</v>
      </c>
      <c r="D94">
        <v>-108.10905660377358</v>
      </c>
      <c r="E94" s="21"/>
    </row>
    <row r="95" spans="1:5" x14ac:dyDescent="0.35">
      <c r="A95">
        <v>1.8164059999999999E-2</v>
      </c>
      <c r="B95" s="27">
        <v>-0.25928839999999997</v>
      </c>
      <c r="D95">
        <v>-141.54094339622642</v>
      </c>
      <c r="E95" s="21"/>
    </row>
    <row r="96" spans="1:5" x14ac:dyDescent="0.35">
      <c r="A96">
        <v>1.8359380000000002E-2</v>
      </c>
      <c r="B96" s="27">
        <v>-0.35039819999999999</v>
      </c>
      <c r="D96">
        <v>-173.28084905660378</v>
      </c>
      <c r="E96" s="21"/>
    </row>
    <row r="97" spans="1:5" x14ac:dyDescent="0.35">
      <c r="A97">
        <v>1.8554689999999999E-2</v>
      </c>
      <c r="B97" s="27">
        <v>-0.45079150000000001</v>
      </c>
      <c r="D97">
        <v>-202.59238993710693</v>
      </c>
      <c r="E97" s="21"/>
    </row>
    <row r="98" spans="1:5" x14ac:dyDescent="0.35">
      <c r="A98">
        <v>1.8749999999999999E-2</v>
      </c>
      <c r="B98" s="27">
        <v>-0.54981519999999995</v>
      </c>
      <c r="D98">
        <v>-228.80864779874213</v>
      </c>
      <c r="E98" s="21"/>
    </row>
    <row r="99" spans="1:5" x14ac:dyDescent="0.35">
      <c r="A99">
        <v>1.894531E-2</v>
      </c>
      <c r="B99" s="27">
        <v>-0.62863449999999998</v>
      </c>
      <c r="D99">
        <v>-251.67707547169812</v>
      </c>
      <c r="E99" s="21"/>
    </row>
    <row r="100" spans="1:5" x14ac:dyDescent="0.35">
      <c r="A100">
        <v>1.9140629999999999E-2</v>
      </c>
      <c r="B100" s="27">
        <v>-0.69108610000000004</v>
      </c>
      <c r="D100">
        <v>-270.79908805031442</v>
      </c>
      <c r="E100" s="21"/>
    </row>
    <row r="101" spans="1:5" x14ac:dyDescent="0.35">
      <c r="A101">
        <v>1.9335939999999999E-2</v>
      </c>
      <c r="B101" s="27">
        <v>-0.73987809999999998</v>
      </c>
      <c r="D101">
        <v>-285.66518867924526</v>
      </c>
      <c r="E101" s="21"/>
    </row>
    <row r="102" spans="1:5" x14ac:dyDescent="0.35">
      <c r="A102">
        <v>1.953125E-2</v>
      </c>
      <c r="B102" s="27">
        <v>-0.76546349999999996</v>
      </c>
      <c r="D102">
        <v>-295.88499999999999</v>
      </c>
      <c r="E102" s="21"/>
    </row>
    <row r="103" spans="1:5" x14ac:dyDescent="0.35">
      <c r="A103">
        <v>1.9726560000000001E-2</v>
      </c>
      <c r="B103" s="27">
        <v>-0.7822559</v>
      </c>
      <c r="D103">
        <v>-301.05880503144652</v>
      </c>
      <c r="E103" s="21"/>
    </row>
    <row r="104" spans="1:5" x14ac:dyDescent="0.35">
      <c r="A104">
        <v>1.9921879999999999E-2</v>
      </c>
      <c r="B104" s="27">
        <v>-0.78555260000000005</v>
      </c>
      <c r="D104">
        <v>-301.21858490566035</v>
      </c>
      <c r="E104" s="21"/>
    </row>
    <row r="105" spans="1:5" x14ac:dyDescent="0.35">
      <c r="A105">
        <v>2.011719E-2</v>
      </c>
      <c r="B105" s="27">
        <v>-0.77042189999999999</v>
      </c>
      <c r="D105">
        <v>-296.57962264150945</v>
      </c>
      <c r="E105" s="21"/>
    </row>
    <row r="106" spans="1:5" x14ac:dyDescent="0.35">
      <c r="A106">
        <v>2.0312500000000001E-2</v>
      </c>
      <c r="B106" s="27">
        <v>-0.75066949999999999</v>
      </c>
      <c r="D106">
        <v>-287.26279874213839</v>
      </c>
      <c r="E106" s="21"/>
    </row>
    <row r="107" spans="1:5" x14ac:dyDescent="0.35">
      <c r="A107">
        <v>2.0507810000000001E-2</v>
      </c>
      <c r="B107" s="27">
        <v>-0.71747499999999997</v>
      </c>
      <c r="D107">
        <v>-273.56858490566037</v>
      </c>
      <c r="E107" s="21"/>
    </row>
    <row r="108" spans="1:5" x14ac:dyDescent="0.35">
      <c r="A108">
        <v>2.070313E-2</v>
      </c>
      <c r="B108" s="27">
        <v>-0.67142049999999998</v>
      </c>
      <c r="D108">
        <v>-255.86971698113206</v>
      </c>
      <c r="E108" s="21"/>
    </row>
    <row r="109" spans="1:5" x14ac:dyDescent="0.35">
      <c r="A109">
        <v>2.0898440000000001E-2</v>
      </c>
      <c r="B109" s="27">
        <v>-0.61659450000000005</v>
      </c>
      <c r="D109">
        <v>-234.54666666666668</v>
      </c>
      <c r="E109" s="21"/>
    </row>
    <row r="110" spans="1:5" x14ac:dyDescent="0.35">
      <c r="A110">
        <v>2.1093750000000001E-2</v>
      </c>
      <c r="B110" s="27">
        <v>-0.55112280000000002</v>
      </c>
      <c r="D110">
        <v>-209.6058176100629</v>
      </c>
      <c r="E110" s="21"/>
    </row>
    <row r="111" spans="1:5" x14ac:dyDescent="0.35">
      <c r="A111">
        <v>2.1289059999999999E-2</v>
      </c>
      <c r="B111" s="27">
        <v>-0.48030230000000002</v>
      </c>
      <c r="D111">
        <v>-181.17908805031445</v>
      </c>
      <c r="E111" s="21"/>
    </row>
    <row r="112" spans="1:5" x14ac:dyDescent="0.35">
      <c r="A112">
        <v>2.1484380000000001E-2</v>
      </c>
      <c r="B112" s="27">
        <v>-0.40118120000000002</v>
      </c>
      <c r="D112">
        <v>-150.1983962264151</v>
      </c>
      <c r="E112" s="21"/>
    </row>
    <row r="113" spans="1:5" x14ac:dyDescent="0.35">
      <c r="A113">
        <v>2.1679690000000001E-2</v>
      </c>
      <c r="B113" s="27">
        <v>-0.31758710000000001</v>
      </c>
      <c r="D113">
        <v>-117.51301886792452</v>
      </c>
      <c r="E113" s="21"/>
    </row>
    <row r="114" spans="1:5" x14ac:dyDescent="0.35">
      <c r="A114">
        <v>2.1874999999999999E-2</v>
      </c>
      <c r="B114" s="27">
        <v>-0.23268630000000001</v>
      </c>
      <c r="D114">
        <v>-83.616383647798727</v>
      </c>
      <c r="E114" s="21"/>
    </row>
    <row r="115" spans="1:5" x14ac:dyDescent="0.35">
      <c r="A115">
        <v>2.2070309999999999E-2</v>
      </c>
      <c r="B115" s="27">
        <v>-0.14426890000000001</v>
      </c>
      <c r="D115">
        <v>-48.762484276729552</v>
      </c>
      <c r="E115" s="21"/>
    </row>
    <row r="116" spans="1:5" x14ac:dyDescent="0.35">
      <c r="A116">
        <v>2.2265630000000002E-2</v>
      </c>
      <c r="B116" s="27">
        <v>-5.3743529999999998E-2</v>
      </c>
      <c r="D116">
        <v>-13.016597484276728</v>
      </c>
      <c r="E116" s="21"/>
    </row>
    <row r="117" spans="1:5" x14ac:dyDescent="0.35">
      <c r="A117">
        <v>2.2460939999999999E-2</v>
      </c>
      <c r="B117" s="27">
        <v>3.9087469999999999E-2</v>
      </c>
      <c r="D117">
        <v>23.013877358490564</v>
      </c>
      <c r="E117" s="21"/>
    </row>
    <row r="118" spans="1:5" x14ac:dyDescent="0.35">
      <c r="A118">
        <v>2.2656249999999999E-2</v>
      </c>
      <c r="B118" s="27">
        <v>0.12953339999999999</v>
      </c>
      <c r="D118">
        <v>58.543710691823897</v>
      </c>
      <c r="E118" s="21"/>
    </row>
    <row r="119" spans="1:5" x14ac:dyDescent="0.35">
      <c r="A119">
        <v>2.285156E-2</v>
      </c>
      <c r="B119" s="27">
        <v>0.21732679999999999</v>
      </c>
      <c r="D119">
        <v>93.179119496855336</v>
      </c>
      <c r="E119" s="21"/>
    </row>
    <row r="120" spans="1:5" x14ac:dyDescent="0.35">
      <c r="A120">
        <v>2.3046879999999999E-2</v>
      </c>
      <c r="B120" s="27">
        <v>0.30289120000000003</v>
      </c>
      <c r="D120">
        <v>126.61971698113206</v>
      </c>
      <c r="E120" s="21"/>
    </row>
    <row r="121" spans="1:5" x14ac:dyDescent="0.35">
      <c r="A121">
        <v>2.3242189999999999E-2</v>
      </c>
      <c r="B121" s="27">
        <v>0.38351849999999998</v>
      </c>
      <c r="D121">
        <v>158.50883647798742</v>
      </c>
      <c r="E121" s="21"/>
    </row>
    <row r="122" spans="1:5" x14ac:dyDescent="0.35">
      <c r="A122">
        <v>2.34375E-2</v>
      </c>
      <c r="B122" s="27">
        <v>0.46002480000000001</v>
      </c>
      <c r="D122">
        <v>188.23713836477987</v>
      </c>
      <c r="E122" s="21"/>
    </row>
    <row r="123" spans="1:5" x14ac:dyDescent="0.35">
      <c r="A123">
        <v>2.3632810000000001E-2</v>
      </c>
      <c r="B123" s="27">
        <v>0.52886279999999997</v>
      </c>
      <c r="D123">
        <v>215.06515723270442</v>
      </c>
      <c r="E123" s="21"/>
    </row>
    <row r="124" spans="1:5" x14ac:dyDescent="0.35">
      <c r="A124">
        <v>2.3828129999999999E-2</v>
      </c>
      <c r="B124" s="27">
        <v>0.5889356</v>
      </c>
      <c r="D124">
        <v>238.48641509433961</v>
      </c>
      <c r="E124" s="21"/>
    </row>
    <row r="125" spans="1:5" x14ac:dyDescent="0.35">
      <c r="A125">
        <v>2.402344E-2</v>
      </c>
      <c r="B125" s="27">
        <v>0.64038930000000005</v>
      </c>
      <c r="D125">
        <v>258.33930817610064</v>
      </c>
      <c r="E125" s="21"/>
    </row>
    <row r="126" spans="1:5" x14ac:dyDescent="0.35">
      <c r="A126">
        <v>2.4218750000000001E-2</v>
      </c>
      <c r="B126" s="27">
        <v>0.68186009999999997</v>
      </c>
      <c r="D126">
        <v>274.51330188679248</v>
      </c>
      <c r="E126" s="21"/>
    </row>
    <row r="127" spans="1:5" x14ac:dyDescent="0.35">
      <c r="A127">
        <v>2.4414060000000001E-2</v>
      </c>
      <c r="B127" s="27">
        <v>0.71390750000000003</v>
      </c>
      <c r="D127">
        <v>286.51352201257856</v>
      </c>
      <c r="E127" s="21"/>
    </row>
    <row r="128" spans="1:5" x14ac:dyDescent="0.35">
      <c r="A128">
        <v>2.460938E-2</v>
      </c>
      <c r="B128" s="27">
        <v>0.73355029999999999</v>
      </c>
      <c r="D128">
        <v>293.87836477987418</v>
      </c>
      <c r="E128" s="21"/>
    </row>
    <row r="129" spans="1:5" x14ac:dyDescent="0.35">
      <c r="A129">
        <v>2.4804690000000001E-2</v>
      </c>
      <c r="B129" s="27">
        <v>0.74072990000000005</v>
      </c>
      <c r="D129">
        <v>296.46518867924527</v>
      </c>
      <c r="E129" s="21"/>
    </row>
    <row r="130" spans="1:5" x14ac:dyDescent="0.35">
      <c r="A130">
        <v>2.5000000000000001E-2</v>
      </c>
      <c r="B130" s="27">
        <v>0.736317</v>
      </c>
      <c r="D130">
        <v>294.31317610062894</v>
      </c>
      <c r="E130" s="21"/>
    </row>
    <row r="131" spans="1:5" x14ac:dyDescent="0.35">
      <c r="A131">
        <v>2.5195309999999999E-2</v>
      </c>
      <c r="B131" s="27">
        <v>0.71965140000000005</v>
      </c>
      <c r="D131">
        <v>287.68871069182387</v>
      </c>
      <c r="E131" s="21"/>
    </row>
    <row r="132" spans="1:5" x14ac:dyDescent="0.35">
      <c r="A132">
        <v>2.5390619999999999E-2</v>
      </c>
      <c r="B132" s="27">
        <v>0.69279199999999996</v>
      </c>
      <c r="D132">
        <v>276.81732704402515</v>
      </c>
      <c r="E132" s="21"/>
    </row>
    <row r="133" spans="1:5" x14ac:dyDescent="0.35">
      <c r="A133">
        <v>2.5585940000000001E-2</v>
      </c>
      <c r="B133" s="27">
        <v>0.65633960000000002</v>
      </c>
      <c r="D133">
        <v>262.10176100628928</v>
      </c>
      <c r="E133" s="21"/>
    </row>
    <row r="134" spans="1:5" x14ac:dyDescent="0.35">
      <c r="A134">
        <v>2.5781249999999999E-2</v>
      </c>
      <c r="B134" s="27">
        <v>0.61134790000000006</v>
      </c>
      <c r="D134">
        <v>244.02389937106918</v>
      </c>
      <c r="E134" s="21"/>
    </row>
    <row r="135" spans="1:5" x14ac:dyDescent="0.35">
      <c r="A135">
        <v>2.5976559999999999E-2</v>
      </c>
      <c r="B135" s="27">
        <v>0.55797589999999997</v>
      </c>
      <c r="D135">
        <v>222.55584905660379</v>
      </c>
      <c r="E135" s="21"/>
    </row>
    <row r="136" spans="1:5" x14ac:dyDescent="0.35">
      <c r="A136">
        <v>2.6171880000000002E-2</v>
      </c>
      <c r="B136" s="27">
        <v>0.49524659999999998</v>
      </c>
      <c r="D136">
        <v>197.53031446540879</v>
      </c>
      <c r="E136" s="21"/>
    </row>
    <row r="137" spans="1:5" x14ac:dyDescent="0.35">
      <c r="A137">
        <v>2.6367189999999999E-2</v>
      </c>
      <c r="B137" s="27">
        <v>0.42476659999999999</v>
      </c>
      <c r="D137">
        <v>169.38232704402515</v>
      </c>
      <c r="E137" s="21"/>
    </row>
    <row r="138" spans="1:5" x14ac:dyDescent="0.35">
      <c r="A138">
        <v>2.6562499999999999E-2</v>
      </c>
      <c r="B138" s="27">
        <v>0.34830080000000002</v>
      </c>
      <c r="D138">
        <v>139.00443396226413</v>
      </c>
      <c r="E138" s="21"/>
    </row>
    <row r="139" spans="1:5" x14ac:dyDescent="0.35">
      <c r="A139">
        <v>2.675781E-2</v>
      </c>
      <c r="B139" s="27">
        <v>0.269154</v>
      </c>
      <c r="D139">
        <v>107.03003144654086</v>
      </c>
      <c r="E139" s="21"/>
    </row>
    <row r="140" spans="1:5" x14ac:dyDescent="0.35">
      <c r="A140">
        <v>2.6953129999999999E-2</v>
      </c>
      <c r="B140" s="27">
        <v>0.19078519999999999</v>
      </c>
      <c r="D140">
        <v>73.707169811320753</v>
      </c>
      <c r="E140" s="21"/>
    </row>
    <row r="141" spans="1:5" x14ac:dyDescent="0.35">
      <c r="A141">
        <v>2.7148439999999999E-2</v>
      </c>
      <c r="B141" s="27">
        <v>0.1159029</v>
      </c>
      <c r="D141">
        <v>39.203396226415087</v>
      </c>
      <c r="E141" s="21"/>
    </row>
    <row r="142" spans="1:5" x14ac:dyDescent="0.35">
      <c r="A142">
        <v>2.734375E-2</v>
      </c>
      <c r="B142" s="27">
        <v>4.5985480000000002E-2</v>
      </c>
      <c r="D142">
        <v>3.8673553459119496</v>
      </c>
      <c r="E142" s="21"/>
    </row>
    <row r="143" spans="1:5" x14ac:dyDescent="0.35">
      <c r="A143">
        <v>2.7539060000000001E-2</v>
      </c>
      <c r="B143" s="27">
        <v>-2.2839829999999998E-2</v>
      </c>
      <c r="D143">
        <v>-31.646415094339623</v>
      </c>
      <c r="E143" s="21"/>
    </row>
    <row r="144" spans="1:5" x14ac:dyDescent="0.35">
      <c r="A144">
        <v>2.7734379999999999E-2</v>
      </c>
      <c r="B144" s="27">
        <v>-9.6649789999999999E-2</v>
      </c>
      <c r="D144">
        <v>-66.787389937106909</v>
      </c>
      <c r="E144" s="21"/>
    </row>
    <row r="145" spans="1:5" x14ac:dyDescent="0.35">
      <c r="A145">
        <v>2.792969E-2</v>
      </c>
      <c r="B145" s="27">
        <v>-0.17273740000000001</v>
      </c>
      <c r="D145">
        <v>-101.34823899371068</v>
      </c>
      <c r="E145" s="21"/>
    </row>
    <row r="146" spans="1:5" x14ac:dyDescent="0.35">
      <c r="A146">
        <v>2.8125000000000001E-2</v>
      </c>
      <c r="B146" s="27">
        <v>-0.24044289999999999</v>
      </c>
      <c r="D146">
        <v>-135.02430817610062</v>
      </c>
      <c r="E146" s="21"/>
    </row>
    <row r="147" spans="1:5" x14ac:dyDescent="0.35">
      <c r="A147">
        <v>2.8320310000000001E-2</v>
      </c>
      <c r="B147" s="27">
        <v>-0.31203959999999997</v>
      </c>
      <c r="D147">
        <v>-167.17918238993713</v>
      </c>
      <c r="E147" s="21"/>
    </row>
    <row r="148" spans="1:5" x14ac:dyDescent="0.35">
      <c r="A148">
        <v>2.851563E-2</v>
      </c>
      <c r="B148" s="27">
        <v>-0.40465079999999998</v>
      </c>
      <c r="D148">
        <v>-197.06254716981132</v>
      </c>
      <c r="E148" s="21"/>
    </row>
    <row r="149" spans="1:5" x14ac:dyDescent="0.35">
      <c r="A149">
        <v>2.8710940000000001E-2</v>
      </c>
      <c r="B149" s="27">
        <v>-0.50677620000000001</v>
      </c>
      <c r="D149">
        <v>-223.90377358490565</v>
      </c>
      <c r="E149" s="21"/>
    </row>
    <row r="150" spans="1:5" x14ac:dyDescent="0.35">
      <c r="A150">
        <v>2.8906250000000001E-2</v>
      </c>
      <c r="B150" s="27">
        <v>-0.60974539999999999</v>
      </c>
      <c r="D150">
        <v>-247.2738679245283</v>
      </c>
      <c r="E150" s="21"/>
    </row>
    <row r="151" spans="1:5" x14ac:dyDescent="0.35">
      <c r="A151">
        <v>2.9101559999999999E-2</v>
      </c>
      <c r="B151" s="27">
        <v>-0.68541289999999999</v>
      </c>
      <c r="D151">
        <v>-267.07481132075469</v>
      </c>
      <c r="E151" s="21"/>
    </row>
    <row r="152" spans="1:5" x14ac:dyDescent="0.35">
      <c r="A152">
        <v>2.9296880000000001E-2</v>
      </c>
      <c r="B152" s="27">
        <v>-0.72473359999999998</v>
      </c>
      <c r="D152">
        <v>-282.80427672955977</v>
      </c>
      <c r="E152" s="21"/>
    </row>
    <row r="153" spans="1:5" x14ac:dyDescent="0.35">
      <c r="A153">
        <v>2.9492190000000001E-2</v>
      </c>
      <c r="B153" s="27">
        <v>-0.76692640000000001</v>
      </c>
      <c r="D153">
        <v>-293.92654088050313</v>
      </c>
      <c r="E153" s="21"/>
    </row>
    <row r="154" spans="1:5" x14ac:dyDescent="0.35">
      <c r="A154">
        <v>2.9687499999999999E-2</v>
      </c>
      <c r="B154" s="27">
        <v>-0.79111759999999998</v>
      </c>
      <c r="D154">
        <v>-300.25698113207545</v>
      </c>
      <c r="E154" s="21"/>
    </row>
    <row r="155" spans="1:5" x14ac:dyDescent="0.35">
      <c r="A155">
        <v>2.9882809999999999E-2</v>
      </c>
      <c r="B155" s="27">
        <v>-0.78871309999999994</v>
      </c>
      <c r="D155">
        <v>-301.64597484276726</v>
      </c>
      <c r="E155" s="21"/>
    </row>
    <row r="156" spans="1:5" x14ac:dyDescent="0.35">
      <c r="A156">
        <v>3.0078130000000002E-2</v>
      </c>
      <c r="B156" s="27">
        <v>-0.78365560000000001</v>
      </c>
      <c r="D156">
        <v>-298.14786163522012</v>
      </c>
      <c r="E156" s="21"/>
    </row>
    <row r="157" spans="1:5" x14ac:dyDescent="0.35">
      <c r="A157">
        <v>3.0273439999999999E-2</v>
      </c>
      <c r="B157" s="27">
        <v>-0.75754549999999998</v>
      </c>
      <c r="D157">
        <v>-289.80443396226411</v>
      </c>
      <c r="E157" s="21"/>
    </row>
    <row r="158" spans="1:5" x14ac:dyDescent="0.35">
      <c r="A158">
        <v>3.0468749999999999E-2</v>
      </c>
      <c r="B158" s="27">
        <v>-0.72275460000000002</v>
      </c>
      <c r="D158">
        <v>-276.77955974842763</v>
      </c>
      <c r="E158" s="21"/>
    </row>
    <row r="159" spans="1:5" x14ac:dyDescent="0.35">
      <c r="A159">
        <v>3.066406E-2</v>
      </c>
      <c r="B159" s="27">
        <v>-0.68238779999999999</v>
      </c>
      <c r="D159">
        <v>-259.64097484276726</v>
      </c>
      <c r="E159" s="21"/>
    </row>
    <row r="160" spans="1:5" x14ac:dyDescent="0.35">
      <c r="A160">
        <v>3.0859379999999999E-2</v>
      </c>
      <c r="B160" s="27">
        <v>-0.62589669999999997</v>
      </c>
      <c r="D160">
        <v>-238.90968553459118</v>
      </c>
      <c r="E160" s="21"/>
    </row>
    <row r="161" spans="1:5" x14ac:dyDescent="0.35">
      <c r="A161">
        <v>3.1054689999999999E-2</v>
      </c>
      <c r="B161" s="27">
        <v>-0.56675469999999994</v>
      </c>
      <c r="D161">
        <v>-214.68132075471698</v>
      </c>
      <c r="E161" s="21"/>
    </row>
    <row r="162" spans="1:5" x14ac:dyDescent="0.35">
      <c r="A162">
        <v>3.125E-2</v>
      </c>
      <c r="B162" s="27">
        <v>-0.4958206</v>
      </c>
      <c r="D162">
        <v>-187.00308176100629</v>
      </c>
      <c r="E162" s="21"/>
    </row>
    <row r="163" spans="1:5" x14ac:dyDescent="0.35">
      <c r="A163">
        <v>3.1445309999999997E-2</v>
      </c>
      <c r="B163" s="27">
        <v>-0.41737340000000001</v>
      </c>
      <c r="D163">
        <v>-156.55801886792452</v>
      </c>
      <c r="E163" s="21"/>
    </row>
    <row r="164" spans="1:5" x14ac:dyDescent="0.35">
      <c r="A164">
        <v>3.1640620000000001E-2</v>
      </c>
      <c r="B164" s="27">
        <v>-0.33694590000000002</v>
      </c>
      <c r="D164">
        <v>-124.20468553459119</v>
      </c>
      <c r="E164" s="21"/>
    </row>
    <row r="165" spans="1:5" x14ac:dyDescent="0.35">
      <c r="A165">
        <v>3.183594E-2</v>
      </c>
      <c r="B165" s="27">
        <v>-0.24939069999999999</v>
      </c>
      <c r="D165">
        <v>-90.468930817610058</v>
      </c>
      <c r="E165" s="21"/>
    </row>
    <row r="166" spans="1:5" x14ac:dyDescent="0.35">
      <c r="A166">
        <v>3.2031249999999997E-2</v>
      </c>
      <c r="B166" s="27">
        <v>-0.16119919999999999</v>
      </c>
      <c r="D166">
        <v>-55.66748427672956</v>
      </c>
      <c r="E166" s="21"/>
    </row>
    <row r="167" spans="1:5" x14ac:dyDescent="0.35">
      <c r="A167">
        <v>3.2226560000000001E-2</v>
      </c>
      <c r="B167" s="27">
        <v>-7.0054640000000001E-2</v>
      </c>
      <c r="D167">
        <v>-19.945106918238992</v>
      </c>
      <c r="E167" s="21"/>
    </row>
    <row r="168" spans="1:5" x14ac:dyDescent="0.35">
      <c r="A168">
        <v>3.242188E-2</v>
      </c>
      <c r="B168" s="27">
        <v>2.0801750000000001E-2</v>
      </c>
      <c r="D168">
        <v>16.177801886792452</v>
      </c>
      <c r="E168" s="21"/>
    </row>
    <row r="169" spans="1:5" x14ac:dyDescent="0.35">
      <c r="A169">
        <v>3.2617189999999997E-2</v>
      </c>
      <c r="B169" s="27">
        <v>0.1108006</v>
      </c>
      <c r="D169">
        <v>51.832987421383649</v>
      </c>
      <c r="E169" s="21"/>
    </row>
    <row r="170" spans="1:5" x14ac:dyDescent="0.35">
      <c r="A170">
        <v>3.2812500000000001E-2</v>
      </c>
      <c r="B170" s="27">
        <v>0.20094809999999999</v>
      </c>
      <c r="D170">
        <v>86.561383647798735</v>
      </c>
      <c r="E170" s="21"/>
    </row>
    <row r="171" spans="1:5" x14ac:dyDescent="0.35">
      <c r="A171">
        <v>3.3007809999999999E-2</v>
      </c>
      <c r="B171" s="27">
        <v>0.28627219999999998</v>
      </c>
      <c r="D171">
        <v>120.15220125786163</v>
      </c>
      <c r="E171" s="21"/>
    </row>
    <row r="172" spans="1:5" x14ac:dyDescent="0.35">
      <c r="A172">
        <v>3.3203120000000003E-2</v>
      </c>
      <c r="B172" s="27">
        <v>0.36842979999999997</v>
      </c>
      <c r="D172">
        <v>152.29864779874214</v>
      </c>
      <c r="E172" s="21"/>
    </row>
    <row r="173" spans="1:5" x14ac:dyDescent="0.35">
      <c r="A173">
        <v>3.3398440000000001E-2</v>
      </c>
      <c r="B173" s="27">
        <v>0.44469540000000002</v>
      </c>
      <c r="D173">
        <v>182.49779874213837</v>
      </c>
      <c r="E173" s="21"/>
    </row>
    <row r="174" spans="1:5" x14ac:dyDescent="0.35">
      <c r="A174">
        <v>3.3593749999999999E-2</v>
      </c>
      <c r="B174" s="27">
        <v>0.51514700000000002</v>
      </c>
      <c r="D174">
        <v>209.98276729559748</v>
      </c>
      <c r="E174" s="21"/>
    </row>
    <row r="175" spans="1:5" x14ac:dyDescent="0.35">
      <c r="A175">
        <v>3.3789060000000003E-2</v>
      </c>
      <c r="B175" s="27">
        <v>0.57794540000000005</v>
      </c>
      <c r="D175">
        <v>234.1451257861635</v>
      </c>
      <c r="E175" s="21"/>
    </row>
    <row r="176" spans="1:5" x14ac:dyDescent="0.35">
      <c r="A176">
        <v>3.3984380000000002E-2</v>
      </c>
      <c r="B176" s="27">
        <v>0.63024910000000001</v>
      </c>
      <c r="D176">
        <v>254.78430817610064</v>
      </c>
      <c r="E176" s="21"/>
    </row>
    <row r="177" spans="1:5" x14ac:dyDescent="0.35">
      <c r="A177">
        <v>3.4179689999999999E-2</v>
      </c>
      <c r="B177" s="27">
        <v>0.67470010000000002</v>
      </c>
      <c r="D177">
        <v>271.70528301886787</v>
      </c>
      <c r="E177" s="21"/>
    </row>
    <row r="178" spans="1:5" x14ac:dyDescent="0.35">
      <c r="A178">
        <v>3.4375000000000003E-2</v>
      </c>
      <c r="B178" s="27">
        <v>0.70780089999999996</v>
      </c>
      <c r="D178">
        <v>284.4977358490566</v>
      </c>
      <c r="E178" s="21"/>
    </row>
    <row r="179" spans="1:5" x14ac:dyDescent="0.35">
      <c r="A179">
        <v>3.457031E-2</v>
      </c>
      <c r="B179" s="27">
        <v>0.72981770000000001</v>
      </c>
      <c r="D179">
        <v>292.67411949685533</v>
      </c>
      <c r="E179" s="21"/>
    </row>
    <row r="180" spans="1:5" x14ac:dyDescent="0.35">
      <c r="A180">
        <v>3.4765629999999999E-2</v>
      </c>
      <c r="B180" s="27">
        <v>0.73974399999999996</v>
      </c>
      <c r="D180">
        <v>296.01522012578613</v>
      </c>
      <c r="E180" s="21"/>
    </row>
    <row r="181" spans="1:5" x14ac:dyDescent="0.35">
      <c r="A181">
        <v>3.4960940000000003E-2</v>
      </c>
      <c r="B181" s="27">
        <v>0.7363809</v>
      </c>
      <c r="D181">
        <v>294.68176100628932</v>
      </c>
      <c r="E181" s="21"/>
    </row>
    <row r="182" spans="1:5" x14ac:dyDescent="0.35">
      <c r="A182">
        <v>3.515625E-2</v>
      </c>
      <c r="B182" s="27">
        <v>0.72325870000000003</v>
      </c>
      <c r="D182">
        <v>288.94012578616349</v>
      </c>
      <c r="E182" s="21"/>
    </row>
    <row r="183" spans="1:5" x14ac:dyDescent="0.35">
      <c r="A183">
        <v>3.5351559999999997E-2</v>
      </c>
      <c r="B183" s="27">
        <v>0.69846770000000002</v>
      </c>
      <c r="D183">
        <v>279.01226415094339</v>
      </c>
      <c r="E183" s="21"/>
    </row>
    <row r="184" spans="1:5" x14ac:dyDescent="0.35">
      <c r="A184">
        <v>3.5546870000000001E-2</v>
      </c>
      <c r="B184" s="27">
        <v>0.66406949999999998</v>
      </c>
      <c r="D184">
        <v>265.1853459119497</v>
      </c>
      <c r="E184" s="21"/>
    </row>
    <row r="185" spans="1:5" x14ac:dyDescent="0.35">
      <c r="A185">
        <v>3.574219E-2</v>
      </c>
      <c r="B185" s="27">
        <v>0.62129129999999999</v>
      </c>
      <c r="D185">
        <v>247.81339622641508</v>
      </c>
      <c r="E185" s="21"/>
    </row>
    <row r="186" spans="1:5" x14ac:dyDescent="0.35">
      <c r="A186">
        <v>3.5937499999999997E-2</v>
      </c>
      <c r="B186" s="27">
        <v>0.56868079999999999</v>
      </c>
      <c r="D186">
        <v>227.00905660377356</v>
      </c>
      <c r="E186" s="21"/>
    </row>
    <row r="187" spans="1:5" x14ac:dyDescent="0.35">
      <c r="A187">
        <v>3.6132810000000001E-2</v>
      </c>
      <c r="B187" s="27">
        <v>0.50823200000000002</v>
      </c>
      <c r="D187">
        <v>202.70144654088048</v>
      </c>
      <c r="E187" s="21"/>
    </row>
    <row r="188" spans="1:5" x14ac:dyDescent="0.35">
      <c r="A188">
        <v>3.632813E-2</v>
      </c>
      <c r="B188" s="27">
        <v>0.43924530000000001</v>
      </c>
      <c r="D188">
        <v>175.19779874213836</v>
      </c>
      <c r="E188" s="21"/>
    </row>
    <row r="189" spans="1:5" x14ac:dyDescent="0.35">
      <c r="A189">
        <v>3.6523439999999997E-2</v>
      </c>
      <c r="B189" s="27">
        <v>0.36417949999999999</v>
      </c>
      <c r="D189">
        <v>145.25327044025158</v>
      </c>
      <c r="E189" s="21"/>
    </row>
    <row r="190" spans="1:5" x14ac:dyDescent="0.35">
      <c r="A190">
        <v>3.6718750000000001E-2</v>
      </c>
      <c r="B190" s="27">
        <v>0.28539029999999999</v>
      </c>
      <c r="D190">
        <v>113.5888679245283</v>
      </c>
      <c r="E190" s="21"/>
    </row>
    <row r="191" spans="1:5" x14ac:dyDescent="0.35">
      <c r="A191">
        <v>3.6914059999999999E-2</v>
      </c>
      <c r="B191" s="27">
        <v>0.202958</v>
      </c>
      <c r="D191">
        <v>80.552075471698103</v>
      </c>
      <c r="E191" s="21"/>
    </row>
    <row r="192" spans="1:5" x14ac:dyDescent="0.35">
      <c r="A192">
        <v>3.7109379999999997E-2</v>
      </c>
      <c r="B192" s="27">
        <v>0.1196373</v>
      </c>
      <c r="D192">
        <v>46.28081761006289</v>
      </c>
      <c r="E192" s="21"/>
    </row>
    <row r="193" spans="1:5" x14ac:dyDescent="0.35">
      <c r="A193">
        <v>3.7304690000000001E-2</v>
      </c>
      <c r="B193" s="27">
        <v>3.9630249999999999E-2</v>
      </c>
      <c r="D193">
        <v>11.06377044025157</v>
      </c>
      <c r="E193" s="21"/>
    </row>
    <row r="194" spans="1:5" x14ac:dyDescent="0.35">
      <c r="A194">
        <v>3.7499999999999999E-2</v>
      </c>
      <c r="B194" s="27">
        <v>-3.097126E-2</v>
      </c>
      <c r="D194">
        <v>-24.502943396226414</v>
      </c>
      <c r="E194" s="21"/>
    </row>
    <row r="195" spans="1:5" x14ac:dyDescent="0.35">
      <c r="A195">
        <v>3.7695310000000003E-2</v>
      </c>
      <c r="B195" s="27">
        <v>-8.9515929999999994E-2</v>
      </c>
      <c r="D195">
        <v>-59.801635220125789</v>
      </c>
      <c r="E195" s="21"/>
    </row>
    <row r="196" spans="1:5" x14ac:dyDescent="0.35">
      <c r="A196">
        <v>3.7890630000000002E-2</v>
      </c>
      <c r="B196" s="27">
        <v>-0.13898250000000001</v>
      </c>
      <c r="D196">
        <v>-94.532484276729562</v>
      </c>
      <c r="E196" s="21"/>
    </row>
    <row r="197" spans="1:5" x14ac:dyDescent="0.35">
      <c r="A197">
        <v>3.8085939999999999E-2</v>
      </c>
      <c r="B197" s="27">
        <v>-0.19508829999999999</v>
      </c>
      <c r="D197">
        <v>-128.42751572327046</v>
      </c>
      <c r="E197" s="21"/>
    </row>
    <row r="198" spans="1:5" x14ac:dyDescent="0.35">
      <c r="A198">
        <v>3.8281250000000003E-2</v>
      </c>
      <c r="B198" s="27">
        <v>-0.2827326</v>
      </c>
      <c r="D198">
        <v>-160.91311320754716</v>
      </c>
      <c r="E198" s="21"/>
    </row>
    <row r="199" spans="1:5" x14ac:dyDescent="0.35">
      <c r="A199">
        <v>3.847656E-2</v>
      </c>
      <c r="B199" s="27">
        <v>-0.39917629999999998</v>
      </c>
      <c r="D199">
        <v>-191.1814779874214</v>
      </c>
      <c r="E199" s="21"/>
    </row>
    <row r="200" spans="1:5" x14ac:dyDescent="0.35">
      <c r="A200">
        <v>3.8671879999999999E-2</v>
      </c>
      <c r="B200" s="27">
        <v>-0.50692309999999996</v>
      </c>
      <c r="D200">
        <v>-218.62572327044023</v>
      </c>
      <c r="E200" s="21"/>
    </row>
    <row r="201" spans="1:5" x14ac:dyDescent="0.35">
      <c r="A201">
        <v>3.8867190000000003E-2</v>
      </c>
      <c r="B201" s="27">
        <v>-0.59381349999999999</v>
      </c>
      <c r="D201">
        <v>-242.88716981132075</v>
      </c>
      <c r="E201" s="21"/>
    </row>
    <row r="202" spans="1:5" x14ac:dyDescent="0.35">
      <c r="A202">
        <v>3.90625E-2</v>
      </c>
      <c r="B202" s="27">
        <v>-0.67277319999999996</v>
      </c>
      <c r="D202">
        <v>-263.52339622641512</v>
      </c>
      <c r="E202" s="21"/>
    </row>
    <row r="203" spans="1:5" x14ac:dyDescent="0.35">
      <c r="A203">
        <v>3.9257809999999997E-2</v>
      </c>
      <c r="B203" s="27">
        <v>-0.72637490000000005</v>
      </c>
      <c r="D203">
        <v>-280.14308176100627</v>
      </c>
      <c r="E203" s="21"/>
    </row>
    <row r="204" spans="1:5" x14ac:dyDescent="0.35">
      <c r="A204">
        <v>3.9453130000000003E-2</v>
      </c>
      <c r="B204" s="27">
        <v>-0.7591656</v>
      </c>
      <c r="D204">
        <v>-292.26861635220121</v>
      </c>
      <c r="E204" s="21"/>
    </row>
    <row r="205" spans="1:5" x14ac:dyDescent="0.35">
      <c r="A205">
        <v>3.964844E-2</v>
      </c>
      <c r="B205" s="27">
        <v>-0.78829119999999997</v>
      </c>
      <c r="D205">
        <v>-299.45380503144651</v>
      </c>
      <c r="E205" s="21"/>
    </row>
    <row r="206" spans="1:5" x14ac:dyDescent="0.35">
      <c r="A206">
        <v>3.9843749999999997E-2</v>
      </c>
      <c r="B206" s="27">
        <v>-0.79374699999999998</v>
      </c>
      <c r="D206">
        <v>-301.70150943396226</v>
      </c>
      <c r="E206" s="21"/>
    </row>
    <row r="207" spans="1:5" x14ac:dyDescent="0.35">
      <c r="A207">
        <v>4.0039060000000001E-2</v>
      </c>
      <c r="B207" s="27">
        <v>-0.78262620000000005</v>
      </c>
      <c r="D207">
        <v>-299.1054088050314</v>
      </c>
      <c r="E207" s="21"/>
    </row>
    <row r="208" spans="1:5" x14ac:dyDescent="0.35">
      <c r="A208">
        <v>4.023438E-2</v>
      </c>
      <c r="B208" s="27">
        <v>-0.76524190000000003</v>
      </c>
      <c r="D208">
        <v>-291.6847798742138</v>
      </c>
      <c r="E208" s="21"/>
    </row>
    <row r="209" spans="1:5" x14ac:dyDescent="0.35">
      <c r="A209">
        <v>4.0429689999999997E-2</v>
      </c>
      <c r="B209" s="27">
        <v>-0.73344140000000002</v>
      </c>
      <c r="D209">
        <v>-279.63018867924529</v>
      </c>
      <c r="E209" s="21"/>
    </row>
    <row r="210" spans="1:5" x14ac:dyDescent="0.35">
      <c r="A210">
        <v>4.0625000000000001E-2</v>
      </c>
      <c r="B210" s="27">
        <v>-0.69210430000000001</v>
      </c>
      <c r="D210">
        <v>-263.35644654088048</v>
      </c>
      <c r="E210" s="21"/>
    </row>
    <row r="211" spans="1:5" x14ac:dyDescent="0.35">
      <c r="A211">
        <v>4.0820309999999999E-2</v>
      </c>
      <c r="B211" s="27">
        <v>-0.63936029999999999</v>
      </c>
      <c r="D211">
        <v>-243.36952830188676</v>
      </c>
      <c r="E211" s="21"/>
    </row>
    <row r="212" spans="1:5" x14ac:dyDescent="0.35">
      <c r="A212">
        <v>4.1015620000000003E-2</v>
      </c>
      <c r="B212" s="27">
        <v>-0.57985940000000002</v>
      </c>
      <c r="D212">
        <v>-219.86295597484278</v>
      </c>
      <c r="E212" s="21"/>
    </row>
    <row r="213" spans="1:5" x14ac:dyDescent="0.35">
      <c r="A213">
        <v>4.1210940000000001E-2</v>
      </c>
      <c r="B213" s="27">
        <v>-0.5127931</v>
      </c>
      <c r="D213">
        <v>-192.83371069182388</v>
      </c>
      <c r="E213" s="21"/>
    </row>
    <row r="214" spans="1:5" x14ac:dyDescent="0.35">
      <c r="A214">
        <v>4.1406249999999999E-2</v>
      </c>
      <c r="B214" s="27">
        <v>-0.43418990000000002</v>
      </c>
      <c r="D214">
        <v>-162.82619496855344</v>
      </c>
      <c r="E214" s="21"/>
    </row>
    <row r="215" spans="1:5" x14ac:dyDescent="0.35">
      <c r="A215">
        <v>4.1601560000000003E-2</v>
      </c>
      <c r="B215" s="27">
        <v>-0.35433330000000002</v>
      </c>
      <c r="D215">
        <v>-130.75358490566038</v>
      </c>
      <c r="E215" s="21"/>
    </row>
    <row r="216" spans="1:5" x14ac:dyDescent="0.35">
      <c r="A216">
        <v>4.1796880000000002E-2</v>
      </c>
      <c r="B216" s="27">
        <v>-0.26856350000000001</v>
      </c>
      <c r="D216">
        <v>-97.266603773584919</v>
      </c>
      <c r="E216" s="21"/>
    </row>
    <row r="217" spans="1:5" x14ac:dyDescent="0.35">
      <c r="A217">
        <v>4.1992189999999999E-2</v>
      </c>
      <c r="B217" s="27">
        <v>-0.17784059999999999</v>
      </c>
      <c r="D217">
        <v>-62.675943396226415</v>
      </c>
      <c r="E217" s="21"/>
    </row>
    <row r="218" spans="1:5" x14ac:dyDescent="0.35">
      <c r="A218">
        <v>4.2187500000000003E-2</v>
      </c>
      <c r="B218" s="27">
        <v>-8.8178259999999994E-2</v>
      </c>
      <c r="D218">
        <v>-27.118474842767295</v>
      </c>
      <c r="E218" s="21"/>
    </row>
    <row r="219" spans="1:5" x14ac:dyDescent="0.35">
      <c r="A219">
        <v>4.238281E-2</v>
      </c>
      <c r="B219" s="27">
        <v>3.3500359999999998E-3</v>
      </c>
      <c r="D219">
        <v>8.9822295597484274</v>
      </c>
      <c r="E219" s="21"/>
    </row>
    <row r="220" spans="1:5" x14ac:dyDescent="0.35">
      <c r="A220">
        <v>4.2578129999999999E-2</v>
      </c>
      <c r="B220" s="27">
        <v>9.2812740000000005E-2</v>
      </c>
      <c r="D220">
        <v>44.800440251572319</v>
      </c>
      <c r="E220" s="21"/>
    </row>
    <row r="221" spans="1:5" x14ac:dyDescent="0.35">
      <c r="A221">
        <v>4.2773440000000003E-2</v>
      </c>
      <c r="B221" s="27">
        <v>0.18182090000000001</v>
      </c>
      <c r="D221">
        <v>79.753616352201263</v>
      </c>
      <c r="E221" s="21"/>
    </row>
    <row r="222" spans="1:5" x14ac:dyDescent="0.35">
      <c r="A222">
        <v>4.296875E-2</v>
      </c>
      <c r="B222" s="27">
        <v>0.26873829999999999</v>
      </c>
      <c r="D222">
        <v>113.62182389937107</v>
      </c>
      <c r="E222" s="21"/>
    </row>
    <row r="223" spans="1:5" x14ac:dyDescent="0.35">
      <c r="A223">
        <v>4.3164059999999997E-2</v>
      </c>
      <c r="B223" s="27">
        <v>0.35115819999999998</v>
      </c>
      <c r="D223">
        <v>146.12349056603773</v>
      </c>
      <c r="E223" s="21"/>
    </row>
    <row r="224" spans="1:5" x14ac:dyDescent="0.35">
      <c r="A224">
        <v>4.3359380000000003E-2</v>
      </c>
      <c r="B224" s="27">
        <v>0.43094670000000002</v>
      </c>
      <c r="D224">
        <v>176.77210691823899</v>
      </c>
      <c r="E224" s="21"/>
    </row>
    <row r="225" spans="1:5" x14ac:dyDescent="0.35">
      <c r="A225">
        <v>4.355469E-2</v>
      </c>
      <c r="B225" s="27">
        <v>0.50230039999999998</v>
      </c>
      <c r="D225">
        <v>204.84544025157228</v>
      </c>
      <c r="E225" s="21"/>
    </row>
    <row r="226" spans="1:5" x14ac:dyDescent="0.35">
      <c r="A226">
        <v>4.3749999999999997E-2</v>
      </c>
      <c r="B226" s="27">
        <v>0.56566380000000005</v>
      </c>
      <c r="D226">
        <v>229.68578616352201</v>
      </c>
      <c r="E226" s="21"/>
    </row>
    <row r="227" spans="1:5" x14ac:dyDescent="0.35">
      <c r="A227">
        <v>4.3945310000000001E-2</v>
      </c>
      <c r="B227" s="27">
        <v>0.62146590000000002</v>
      </c>
      <c r="D227">
        <v>251.00477987421382</v>
      </c>
      <c r="E227" s="21"/>
    </row>
    <row r="228" spans="1:5" x14ac:dyDescent="0.35">
      <c r="A228">
        <v>4.414063E-2</v>
      </c>
      <c r="B228" s="27">
        <v>0.66689960000000004</v>
      </c>
      <c r="D228">
        <v>268.68408805031447</v>
      </c>
      <c r="E228" s="21"/>
    </row>
    <row r="229" spans="1:5" x14ac:dyDescent="0.35">
      <c r="A229">
        <v>4.4335939999999997E-2</v>
      </c>
      <c r="B229" s="27">
        <v>0.70270560000000004</v>
      </c>
      <c r="D229">
        <v>282.37345911949683</v>
      </c>
      <c r="E229" s="21"/>
    </row>
    <row r="230" spans="1:5" x14ac:dyDescent="0.35">
      <c r="A230">
        <v>4.4531250000000001E-2</v>
      </c>
      <c r="B230" s="27">
        <v>0.72699349999999996</v>
      </c>
      <c r="D230">
        <v>291.53493710691822</v>
      </c>
      <c r="E230" s="21"/>
    </row>
    <row r="231" spans="1:5" x14ac:dyDescent="0.35">
      <c r="A231">
        <v>4.4726559999999999E-2</v>
      </c>
      <c r="B231" s="27">
        <v>0.73931290000000005</v>
      </c>
      <c r="D231">
        <v>295.877358490566</v>
      </c>
      <c r="E231" s="21"/>
    </row>
    <row r="232" spans="1:5" x14ac:dyDescent="0.35">
      <c r="A232">
        <v>4.4921879999999997E-2</v>
      </c>
      <c r="B232" s="27">
        <v>0.7393187</v>
      </c>
      <c r="D232">
        <v>295.49968553459115</v>
      </c>
      <c r="E232" s="21"/>
    </row>
    <row r="233" spans="1:5" x14ac:dyDescent="0.35">
      <c r="A233">
        <v>4.5117190000000001E-2</v>
      </c>
      <c r="B233" s="27">
        <v>0.727217</v>
      </c>
      <c r="D233">
        <v>290.61279874213835</v>
      </c>
      <c r="E233" s="21"/>
    </row>
    <row r="234" spans="1:5" x14ac:dyDescent="0.35">
      <c r="A234">
        <v>4.5312499999999999E-2</v>
      </c>
      <c r="B234" s="27">
        <v>0.70455599999999996</v>
      </c>
      <c r="D234">
        <v>281.40990566037738</v>
      </c>
      <c r="E234" s="21"/>
    </row>
    <row r="235" spans="1:5" x14ac:dyDescent="0.35">
      <c r="A235">
        <v>4.5507810000000003E-2</v>
      </c>
      <c r="B235" s="27">
        <v>0.67164469999999998</v>
      </c>
      <c r="D235">
        <v>268.22116352201255</v>
      </c>
      <c r="E235" s="21"/>
    </row>
    <row r="236" spans="1:5" x14ac:dyDescent="0.35">
      <c r="A236">
        <v>4.5703130000000002E-2</v>
      </c>
      <c r="B236" s="27">
        <v>0.63032699999999997</v>
      </c>
      <c r="D236">
        <v>251.49987421383645</v>
      </c>
      <c r="E236" s="21"/>
    </row>
    <row r="237" spans="1:5" x14ac:dyDescent="0.35">
      <c r="A237">
        <v>4.5898439999999999E-2</v>
      </c>
      <c r="B237" s="27">
        <v>0.58017269999999999</v>
      </c>
      <c r="D237">
        <v>231.46059748427672</v>
      </c>
      <c r="E237" s="21"/>
    </row>
    <row r="238" spans="1:5" x14ac:dyDescent="0.35">
      <c r="A238">
        <v>4.6093750000000003E-2</v>
      </c>
      <c r="B238" s="27">
        <v>0.52082499999999998</v>
      </c>
      <c r="D238">
        <v>207.87069182389934</v>
      </c>
      <c r="E238" s="21"/>
    </row>
    <row r="239" spans="1:5" x14ac:dyDescent="0.35">
      <c r="A239">
        <v>4.628906E-2</v>
      </c>
      <c r="B239" s="27">
        <v>0.45366260000000003</v>
      </c>
      <c r="D239">
        <v>180.8485220125786</v>
      </c>
      <c r="E239" s="21"/>
    </row>
    <row r="240" spans="1:5" x14ac:dyDescent="0.35">
      <c r="A240">
        <v>4.6484379999999999E-2</v>
      </c>
      <c r="B240" s="27">
        <v>0.37968940000000001</v>
      </c>
      <c r="D240">
        <v>151.27679245283019</v>
      </c>
      <c r="E240" s="21"/>
    </row>
    <row r="241" spans="1:5" x14ac:dyDescent="0.35">
      <c r="A241">
        <v>4.6679690000000003E-2</v>
      </c>
      <c r="B241" s="27">
        <v>0.30126969999999997</v>
      </c>
      <c r="D241">
        <v>119.94628930817611</v>
      </c>
      <c r="E241" s="21"/>
    </row>
    <row r="242" spans="1:5" x14ac:dyDescent="0.35">
      <c r="A242">
        <v>4.6875E-2</v>
      </c>
      <c r="B242" s="27">
        <v>0.21934780000000001</v>
      </c>
      <c r="D242">
        <v>87.215503144654093</v>
      </c>
      <c r="E242" s="21"/>
    </row>
    <row r="243" spans="1:5" x14ac:dyDescent="0.35">
      <c r="A243">
        <v>4.7070309999999997E-2</v>
      </c>
      <c r="B243" s="27">
        <v>0.13635810000000001</v>
      </c>
      <c r="D243">
        <v>53.26864779874213</v>
      </c>
      <c r="E243" s="21"/>
    </row>
    <row r="244" spans="1:5" x14ac:dyDescent="0.35">
      <c r="A244">
        <v>4.7265630000000003E-2</v>
      </c>
      <c r="B244" s="27">
        <v>5.8769040000000002E-2</v>
      </c>
      <c r="D244">
        <v>18.242452830188679</v>
      </c>
      <c r="E244" s="21"/>
    </row>
    <row r="245" spans="1:5" x14ac:dyDescent="0.35">
      <c r="A245">
        <v>4.746094E-2</v>
      </c>
      <c r="B245" s="27">
        <v>-6.5446239999999998E-3</v>
      </c>
      <c r="D245">
        <v>-17.338160377358491</v>
      </c>
      <c r="E245" s="21"/>
    </row>
    <row r="246" spans="1:5" x14ac:dyDescent="0.35">
      <c r="A246">
        <v>4.7656249999999997E-2</v>
      </c>
      <c r="B246" s="27">
        <v>-5.7216219999999998E-2</v>
      </c>
      <c r="D246">
        <v>-52.745817610062893</v>
      </c>
      <c r="E246" s="21"/>
    </row>
    <row r="247" spans="1:5" x14ac:dyDescent="0.35">
      <c r="A247">
        <v>4.7851560000000001E-2</v>
      </c>
      <c r="B247" s="27">
        <v>-0.10723779999999999</v>
      </c>
      <c r="D247">
        <v>-87.643207547169808</v>
      </c>
      <c r="E247" s="21"/>
    </row>
    <row r="248" spans="1:5" x14ac:dyDescent="0.35">
      <c r="A248">
        <v>4.804688E-2</v>
      </c>
      <c r="B248" s="27">
        <v>-0.18040529999999999</v>
      </c>
      <c r="D248">
        <v>-121.77701257861635</v>
      </c>
      <c r="E248" s="21"/>
    </row>
    <row r="249" spans="1:5" x14ac:dyDescent="0.35">
      <c r="A249">
        <v>4.8242189999999997E-2</v>
      </c>
      <c r="B249" s="27">
        <v>-0.27807349999999997</v>
      </c>
      <c r="D249">
        <v>-154.61896226415095</v>
      </c>
      <c r="E249" s="21"/>
    </row>
    <row r="250" spans="1:5" x14ac:dyDescent="0.35">
      <c r="A250">
        <v>4.8437500000000001E-2</v>
      </c>
      <c r="B250" s="27">
        <v>-0.38286480000000001</v>
      </c>
      <c r="D250">
        <v>-185.46427672955974</v>
      </c>
      <c r="E250" s="21"/>
    </row>
    <row r="251" spans="1:5" x14ac:dyDescent="0.35">
      <c r="A251">
        <v>4.8632809999999999E-2</v>
      </c>
      <c r="B251" s="27">
        <v>-0.48508889999999999</v>
      </c>
      <c r="D251">
        <v>-213.55025157232703</v>
      </c>
      <c r="E251" s="21"/>
    </row>
    <row r="252" spans="1:5" x14ac:dyDescent="0.35">
      <c r="A252">
        <v>4.8828120000000003E-2</v>
      </c>
      <c r="B252" s="27">
        <v>-0.58102790000000004</v>
      </c>
      <c r="D252">
        <v>-238.35405660377356</v>
      </c>
      <c r="E252" s="21"/>
    </row>
    <row r="253" spans="1:5" x14ac:dyDescent="0.35">
      <c r="A253">
        <v>4.9023440000000001E-2</v>
      </c>
      <c r="B253" s="27">
        <v>-0.66127290000000005</v>
      </c>
      <c r="D253">
        <v>-259.70644654088051</v>
      </c>
      <c r="E253" s="21"/>
    </row>
    <row r="254" spans="1:5" x14ac:dyDescent="0.35">
      <c r="A254">
        <v>4.9218749999999999E-2</v>
      </c>
      <c r="B254" s="27">
        <v>-0.71762440000000005</v>
      </c>
      <c r="D254">
        <v>-277.25301886792454</v>
      </c>
      <c r="E254" s="21"/>
    </row>
    <row r="255" spans="1:5" x14ac:dyDescent="0.35">
      <c r="A255">
        <v>4.9414060000000003E-2</v>
      </c>
      <c r="B255" s="27">
        <v>-0.75796649999999999</v>
      </c>
      <c r="D255">
        <v>-290.37094339622638</v>
      </c>
      <c r="E255" s="21"/>
    </row>
    <row r="256" spans="1:5" x14ac:dyDescent="0.35">
      <c r="A256">
        <v>4.9609380000000002E-2</v>
      </c>
      <c r="B256" s="27">
        <v>-0.78344009999999997</v>
      </c>
      <c r="D256">
        <v>-298.64619496855346</v>
      </c>
      <c r="E256" s="21"/>
    </row>
    <row r="257" spans="1:5" x14ac:dyDescent="0.35">
      <c r="A257">
        <v>4.9804689999999999E-2</v>
      </c>
      <c r="B257" s="27">
        <v>-0.78942239999999997</v>
      </c>
      <c r="D257">
        <v>-301.86893081761008</v>
      </c>
      <c r="E257" s="21"/>
    </row>
    <row r="258" spans="1:5" x14ac:dyDescent="0.35">
      <c r="A258">
        <v>0.05</v>
      </c>
      <c r="B258" s="27">
        <v>-0.78640779999999999</v>
      </c>
      <c r="D258">
        <v>-300.10691823899367</v>
      </c>
      <c r="E258" s="21"/>
    </row>
    <row r="259" spans="1:5" x14ac:dyDescent="0.35">
      <c r="A259">
        <v>5.019531E-2</v>
      </c>
      <c r="B259" s="27">
        <v>-0.77050909999999995</v>
      </c>
      <c r="D259">
        <v>-293.52305031446542</v>
      </c>
      <c r="E259" s="21"/>
    </row>
    <row r="260" spans="1:5" x14ac:dyDescent="0.35">
      <c r="A260">
        <v>5.0390629999999999E-2</v>
      </c>
      <c r="B260" s="27">
        <v>-0.73898589999999997</v>
      </c>
      <c r="D260">
        <v>-282.27389937106915</v>
      </c>
      <c r="E260" s="21"/>
    </row>
    <row r="261" spans="1:5" x14ac:dyDescent="0.35">
      <c r="A261">
        <v>5.0585940000000003E-2</v>
      </c>
      <c r="B261" s="27">
        <v>-0.70214929999999998</v>
      </c>
      <c r="D261">
        <v>-266.76757861635218</v>
      </c>
      <c r="E261" s="21"/>
    </row>
    <row r="262" spans="1:5" x14ac:dyDescent="0.35">
      <c r="A262">
        <v>5.078125E-2</v>
      </c>
      <c r="B262" s="27">
        <v>-0.65388460000000004</v>
      </c>
      <c r="D262">
        <v>-247.49971698113205</v>
      </c>
      <c r="E262" s="21"/>
    </row>
    <row r="263" spans="1:5" x14ac:dyDescent="0.35">
      <c r="A263">
        <v>5.0976559999999997E-2</v>
      </c>
      <c r="B263" s="27">
        <v>-0.59325919999999999</v>
      </c>
      <c r="D263">
        <v>-224.69044025157234</v>
      </c>
      <c r="E263" s="21"/>
    </row>
    <row r="264" spans="1:5" x14ac:dyDescent="0.35">
      <c r="A264">
        <v>5.1171880000000003E-2</v>
      </c>
      <c r="B264" s="27">
        <v>-0.52484459999999999</v>
      </c>
      <c r="D264">
        <v>-198.28301886792451</v>
      </c>
      <c r="E264" s="21"/>
    </row>
    <row r="265" spans="1:5" x14ac:dyDescent="0.35">
      <c r="A265">
        <v>5.136719E-2</v>
      </c>
      <c r="B265" s="27">
        <v>-0.44830799999999998</v>
      </c>
      <c r="D265">
        <v>-168.73223270440249</v>
      </c>
      <c r="E265" s="21"/>
    </row>
    <row r="266" spans="1:5" x14ac:dyDescent="0.35">
      <c r="A266">
        <v>5.1562499999999997E-2</v>
      </c>
      <c r="B266" s="27">
        <v>-0.36846390000000001</v>
      </c>
      <c r="D266">
        <v>-137.02663522012577</v>
      </c>
      <c r="E266" s="21"/>
    </row>
    <row r="267" spans="1:5" x14ac:dyDescent="0.35">
      <c r="A267">
        <v>5.1757810000000001E-2</v>
      </c>
      <c r="B267" s="27">
        <v>-0.2849544</v>
      </c>
      <c r="D267">
        <v>-103.84238993710692</v>
      </c>
      <c r="E267" s="21"/>
    </row>
    <row r="268" spans="1:5" x14ac:dyDescent="0.35">
      <c r="A268">
        <v>5.195313E-2</v>
      </c>
      <c r="B268" s="27">
        <v>-0.19690450000000001</v>
      </c>
      <c r="D268">
        <v>-69.565943396226402</v>
      </c>
      <c r="E268" s="21"/>
    </row>
    <row r="269" spans="1:5" x14ac:dyDescent="0.35">
      <c r="A269">
        <v>5.2148439999999997E-2</v>
      </c>
      <c r="B269" s="27">
        <v>-0.10686370000000001</v>
      </c>
      <c r="D269">
        <v>-34.346289308176104</v>
      </c>
      <c r="E269" s="21"/>
    </row>
    <row r="270" spans="1:5" x14ac:dyDescent="0.35">
      <c r="A270">
        <v>5.2343750000000001E-2</v>
      </c>
      <c r="B270" s="27">
        <v>-1.6566709999999998E-2</v>
      </c>
      <c r="D270">
        <v>1.5921632075471697</v>
      </c>
      <c r="E270" s="21"/>
    </row>
    <row r="271" spans="1:5" x14ac:dyDescent="0.35">
      <c r="A271">
        <v>5.2539059999999999E-2</v>
      </c>
      <c r="B271" s="27">
        <v>7.3181090000000004E-2</v>
      </c>
      <c r="D271">
        <v>37.497201257861633</v>
      </c>
      <c r="E271" s="21"/>
    </row>
    <row r="272" spans="1:5" x14ac:dyDescent="0.35">
      <c r="A272">
        <v>5.2734379999999997E-2</v>
      </c>
      <c r="B272" s="27">
        <v>0.16236100000000001</v>
      </c>
      <c r="D272">
        <v>72.681981132075464</v>
      </c>
      <c r="E272" s="21"/>
    </row>
    <row r="273" spans="1:5" x14ac:dyDescent="0.35">
      <c r="A273">
        <v>5.2929690000000001E-2</v>
      </c>
      <c r="B273" s="27">
        <v>0.2494915</v>
      </c>
      <c r="D273">
        <v>106.85050314465408</v>
      </c>
      <c r="E273" s="21"/>
    </row>
    <row r="274" spans="1:5" x14ac:dyDescent="0.35">
      <c r="A274">
        <v>5.3124999999999999E-2</v>
      </c>
      <c r="B274" s="27">
        <v>0.33398889999999998</v>
      </c>
      <c r="D274">
        <v>139.72056603773586</v>
      </c>
      <c r="E274" s="21"/>
    </row>
    <row r="275" spans="1:5" x14ac:dyDescent="0.35">
      <c r="A275">
        <v>5.3320310000000003E-2</v>
      </c>
      <c r="B275" s="27">
        <v>0.41417949999999998</v>
      </c>
      <c r="D275">
        <v>170.79685534591195</v>
      </c>
      <c r="E275" s="21"/>
    </row>
    <row r="276" spans="1:5" x14ac:dyDescent="0.35">
      <c r="A276">
        <v>5.3515630000000002E-2</v>
      </c>
      <c r="B276" s="27">
        <v>0.48762260000000002</v>
      </c>
      <c r="D276">
        <v>199.41921383647798</v>
      </c>
      <c r="E276" s="21"/>
    </row>
    <row r="277" spans="1:5" x14ac:dyDescent="0.35">
      <c r="A277">
        <v>5.3710939999999999E-2</v>
      </c>
      <c r="B277" s="27">
        <v>0.55337510000000001</v>
      </c>
      <c r="D277">
        <v>224.91204402515723</v>
      </c>
      <c r="E277" s="21"/>
    </row>
    <row r="278" spans="1:5" x14ac:dyDescent="0.35">
      <c r="A278">
        <v>5.3906250000000003E-2</v>
      </c>
      <c r="B278" s="27">
        <v>0.61053279999999999</v>
      </c>
      <c r="D278">
        <v>246.89632075471695</v>
      </c>
      <c r="E278" s="21"/>
    </row>
    <row r="279" spans="1:5" x14ac:dyDescent="0.35">
      <c r="A279">
        <v>5.410156E-2</v>
      </c>
      <c r="B279" s="27">
        <v>0.65824380000000005</v>
      </c>
      <c r="D279">
        <v>265.32292452830188</v>
      </c>
      <c r="E279" s="21"/>
    </row>
    <row r="280" spans="1:5" x14ac:dyDescent="0.35">
      <c r="A280">
        <v>5.4296879999999999E-2</v>
      </c>
      <c r="B280" s="27">
        <v>0.69597450000000005</v>
      </c>
      <c r="D280">
        <v>279.88858490566037</v>
      </c>
      <c r="E280" s="21"/>
    </row>
    <row r="281" spans="1:5" x14ac:dyDescent="0.35">
      <c r="A281">
        <v>5.4492190000000003E-2</v>
      </c>
      <c r="B281" s="27">
        <v>0.72313249999999996</v>
      </c>
      <c r="D281">
        <v>290.03062893081761</v>
      </c>
      <c r="E281" s="21"/>
    </row>
    <row r="282" spans="1:5" x14ac:dyDescent="0.35">
      <c r="A282">
        <v>5.46875E-2</v>
      </c>
      <c r="B282" s="27">
        <v>0.7379656</v>
      </c>
      <c r="D282">
        <v>295.40871069182384</v>
      </c>
      <c r="E282" s="21"/>
    </row>
    <row r="283" spans="1:5" x14ac:dyDescent="0.35">
      <c r="A283">
        <v>5.4882809999999997E-2</v>
      </c>
      <c r="B283" s="27">
        <v>0.7401162</v>
      </c>
      <c r="D283">
        <v>295.98232704402517</v>
      </c>
      <c r="E283" s="21"/>
    </row>
    <row r="284" spans="1:5" x14ac:dyDescent="0.35">
      <c r="A284">
        <v>5.5078130000000003E-2</v>
      </c>
      <c r="B284" s="27">
        <v>0.73064689999999999</v>
      </c>
      <c r="D284">
        <v>292.00789308176098</v>
      </c>
      <c r="E284" s="21"/>
    </row>
    <row r="285" spans="1:5" x14ac:dyDescent="0.35">
      <c r="A285">
        <v>5.527344E-2</v>
      </c>
      <c r="B285" s="27">
        <v>0.71011080000000004</v>
      </c>
      <c r="D285">
        <v>283.7259748427673</v>
      </c>
      <c r="E285" s="21"/>
    </row>
    <row r="286" spans="1:5" x14ac:dyDescent="0.35">
      <c r="A286">
        <v>5.5468749999999997E-2</v>
      </c>
      <c r="B286" s="27">
        <v>0.6796063</v>
      </c>
      <c r="D286">
        <v>271.32603773584907</v>
      </c>
      <c r="E286" s="21"/>
    </row>
    <row r="287" spans="1:5" x14ac:dyDescent="0.35">
      <c r="A287">
        <v>5.5664060000000001E-2</v>
      </c>
      <c r="B287" s="27">
        <v>0.63956460000000004</v>
      </c>
      <c r="D287">
        <v>255.25364779874212</v>
      </c>
      <c r="E287" s="21"/>
    </row>
    <row r="288" spans="1:5" x14ac:dyDescent="0.35">
      <c r="A288">
        <v>5.585938E-2</v>
      </c>
      <c r="B288" s="27">
        <v>0.59074369999999998</v>
      </c>
      <c r="D288">
        <v>235.84191823899371</v>
      </c>
      <c r="E288" s="21"/>
    </row>
    <row r="289" spans="1:5" x14ac:dyDescent="0.35">
      <c r="A289">
        <v>5.6054689999999997E-2</v>
      </c>
      <c r="B289" s="27">
        <v>0.53385780000000005</v>
      </c>
      <c r="D289">
        <v>212.99216981132071</v>
      </c>
      <c r="E289" s="21"/>
    </row>
    <row r="290" spans="1:5" x14ac:dyDescent="0.35">
      <c r="A290">
        <v>5.6250000000000001E-2</v>
      </c>
      <c r="B290" s="27">
        <v>0.46814169999999999</v>
      </c>
      <c r="D290">
        <v>186.66547169811321</v>
      </c>
      <c r="E290" s="21"/>
    </row>
    <row r="291" spans="1:5" x14ac:dyDescent="0.35">
      <c r="A291">
        <v>5.6445309999999999E-2</v>
      </c>
      <c r="B291" s="27">
        <v>0.39525110000000002</v>
      </c>
      <c r="D291">
        <v>157.50427672955973</v>
      </c>
      <c r="E291" s="21"/>
    </row>
    <row r="292" spans="1:5" x14ac:dyDescent="0.35">
      <c r="A292">
        <v>5.6640620000000003E-2</v>
      </c>
      <c r="B292" s="27">
        <v>0.31836609999999999</v>
      </c>
      <c r="D292">
        <v>126.40333333333334</v>
      </c>
      <c r="E292" s="21"/>
    </row>
    <row r="293" spans="1:5" x14ac:dyDescent="0.35">
      <c r="A293">
        <v>5.6835940000000001E-2</v>
      </c>
      <c r="B293" s="27">
        <v>0.24036350000000001</v>
      </c>
      <c r="D293">
        <v>93.870031446540878</v>
      </c>
      <c r="E293" s="21"/>
    </row>
    <row r="294" spans="1:5" x14ac:dyDescent="0.35">
      <c r="A294">
        <v>5.7031249999999999E-2</v>
      </c>
      <c r="B294" s="27">
        <v>0.16362099999999999</v>
      </c>
      <c r="D294">
        <v>60.073018867924532</v>
      </c>
      <c r="E294" s="21"/>
    </row>
    <row r="295" spans="1:5" x14ac:dyDescent="0.35">
      <c r="A295">
        <v>5.7226560000000003E-2</v>
      </c>
      <c r="B295" s="27">
        <v>8.4107150000000006E-2</v>
      </c>
      <c r="D295">
        <v>25.123163522012579</v>
      </c>
      <c r="E295" s="21"/>
    </row>
    <row r="296" spans="1:5" x14ac:dyDescent="0.35">
      <c r="A296">
        <v>5.7421880000000002E-2</v>
      </c>
      <c r="B296" s="27">
        <v>2.4249470000000002E-3</v>
      </c>
      <c r="D296">
        <v>-10.460437106918238</v>
      </c>
      <c r="E296" s="21"/>
    </row>
    <row r="297" spans="1:5" x14ac:dyDescent="0.35">
      <c r="A297">
        <v>5.7617189999999999E-2</v>
      </c>
      <c r="B297" s="27">
        <v>-6.9702040000000007E-2</v>
      </c>
      <c r="D297">
        <v>-45.929276729559739</v>
      </c>
      <c r="E297" s="21"/>
    </row>
    <row r="298" spans="1:5" x14ac:dyDescent="0.35">
      <c r="A298">
        <v>5.7812500000000003E-2</v>
      </c>
      <c r="B298" s="27">
        <v>-0.1356019</v>
      </c>
      <c r="D298">
        <v>-80.879528301886793</v>
      </c>
      <c r="E298" s="21"/>
    </row>
    <row r="299" spans="1:5" x14ac:dyDescent="0.35">
      <c r="A299">
        <v>5.800781E-2</v>
      </c>
      <c r="B299" s="27">
        <v>-0.20305090000000001</v>
      </c>
      <c r="D299">
        <v>-115.07179245283018</v>
      </c>
      <c r="E299" s="21"/>
    </row>
    <row r="300" spans="1:5" x14ac:dyDescent="0.35">
      <c r="A300">
        <v>5.8203129999999999E-2</v>
      </c>
      <c r="B300" s="27">
        <v>-0.27142050000000001</v>
      </c>
      <c r="D300">
        <v>-148.12179245283016</v>
      </c>
      <c r="E300" s="21"/>
    </row>
    <row r="301" spans="1:5" x14ac:dyDescent="0.35">
      <c r="A301">
        <v>5.8398440000000003E-2</v>
      </c>
      <c r="B301" s="27">
        <v>-0.3512844</v>
      </c>
      <c r="D301">
        <v>-179.47062893081758</v>
      </c>
      <c r="E301" s="21"/>
    </row>
    <row r="302" spans="1:5" x14ac:dyDescent="0.35">
      <c r="A302">
        <v>5.859375E-2</v>
      </c>
      <c r="B302" s="27">
        <v>-0.4447623</v>
      </c>
      <c r="D302">
        <v>-208.31452830188678</v>
      </c>
      <c r="E302" s="21"/>
    </row>
    <row r="303" spans="1:5" x14ac:dyDescent="0.35">
      <c r="A303">
        <v>5.8789059999999997E-2</v>
      </c>
      <c r="B303" s="27">
        <v>-0.54533770000000004</v>
      </c>
      <c r="D303">
        <v>-233.89827044025154</v>
      </c>
      <c r="E303" s="21"/>
    </row>
    <row r="304" spans="1:5" x14ac:dyDescent="0.35">
      <c r="A304">
        <v>5.8984380000000003E-2</v>
      </c>
      <c r="B304" s="27">
        <v>-0.63939299999999999</v>
      </c>
      <c r="D304">
        <v>-255.90251572327043</v>
      </c>
      <c r="E304" s="21"/>
    </row>
    <row r="305" spans="1:5" x14ac:dyDescent="0.35">
      <c r="A305">
        <v>5.917969E-2</v>
      </c>
      <c r="B305" s="27">
        <v>-0.70118440000000004</v>
      </c>
      <c r="D305">
        <v>-274.08801886792452</v>
      </c>
      <c r="E305" s="21"/>
    </row>
    <row r="306" spans="1:5" x14ac:dyDescent="0.35">
      <c r="A306">
        <v>5.9374999999999997E-2</v>
      </c>
      <c r="B306" s="27">
        <v>-0.74233000000000005</v>
      </c>
      <c r="D306">
        <v>-288.00323899371068</v>
      </c>
      <c r="E306" s="21"/>
    </row>
    <row r="307" spans="1:5" x14ac:dyDescent="0.35">
      <c r="A307">
        <v>5.9570310000000001E-2</v>
      </c>
      <c r="B307" s="27">
        <v>-0.7753717</v>
      </c>
      <c r="D307">
        <v>-297.25883647798742</v>
      </c>
      <c r="E307" s="21"/>
    </row>
    <row r="308" spans="1:5" x14ac:dyDescent="0.35">
      <c r="A308">
        <v>5.976563E-2</v>
      </c>
      <c r="B308" s="27">
        <v>-0.78756079999999995</v>
      </c>
      <c r="D308">
        <v>-301.59455974842768</v>
      </c>
      <c r="E308" s="21"/>
    </row>
    <row r="309" spans="1:5" x14ac:dyDescent="0.35">
      <c r="A309">
        <v>5.9960939999999997E-2</v>
      </c>
      <c r="B309" s="27">
        <v>-0.78756800000000005</v>
      </c>
      <c r="D309">
        <v>-300.9179874213836</v>
      </c>
      <c r="E309" s="21"/>
    </row>
    <row r="310" spans="1:5" x14ac:dyDescent="0.35">
      <c r="A310">
        <v>6.0156250000000001E-2</v>
      </c>
      <c r="B310" s="27">
        <v>-0.77496980000000004</v>
      </c>
      <c r="D310">
        <v>-295.3700943396226</v>
      </c>
      <c r="E310" s="21"/>
    </row>
    <row r="311" spans="1:5" x14ac:dyDescent="0.35">
      <c r="A311">
        <v>6.0351559999999999E-2</v>
      </c>
      <c r="B311" s="27">
        <v>-0.74749339999999997</v>
      </c>
      <c r="D311">
        <v>-285.09682389937103</v>
      </c>
      <c r="E311" s="21"/>
    </row>
    <row r="312" spans="1:5" x14ac:dyDescent="0.35">
      <c r="A312">
        <v>6.0546879999999997E-2</v>
      </c>
      <c r="B312" s="27">
        <v>-0.71094939999999995</v>
      </c>
      <c r="D312">
        <v>-270.39499999999998</v>
      </c>
      <c r="E312" s="21"/>
    </row>
    <row r="313" spans="1:5" x14ac:dyDescent="0.35">
      <c r="A313">
        <v>6.0742190000000001E-2</v>
      </c>
      <c r="B313" s="27">
        <v>-0.66205040000000004</v>
      </c>
      <c r="D313">
        <v>-251.85625786163519</v>
      </c>
      <c r="E313" s="21"/>
    </row>
    <row r="314" spans="1:5" x14ac:dyDescent="0.35">
      <c r="A314">
        <v>6.0937499999999999E-2</v>
      </c>
      <c r="B314" s="27">
        <v>-0.60696309999999998</v>
      </c>
      <c r="D314">
        <v>-229.7173899371069</v>
      </c>
      <c r="E314" s="21"/>
    </row>
    <row r="315" spans="1:5" x14ac:dyDescent="0.35">
      <c r="A315">
        <v>6.1132810000000003E-2</v>
      </c>
      <c r="B315" s="27">
        <v>-0.54135200000000006</v>
      </c>
      <c r="D315">
        <v>-203.98839622641506</v>
      </c>
      <c r="E315" s="21"/>
    </row>
    <row r="316" spans="1:5" x14ac:dyDescent="0.35">
      <c r="A316">
        <v>6.1328130000000002E-2</v>
      </c>
      <c r="B316" s="27">
        <v>-0.46461609999999998</v>
      </c>
      <c r="D316">
        <v>-175.01094339622642</v>
      </c>
      <c r="E316" s="21"/>
    </row>
    <row r="317" spans="1:5" x14ac:dyDescent="0.35">
      <c r="A317">
        <v>6.1523439999999999E-2</v>
      </c>
      <c r="B317" s="27">
        <v>-0.38617030000000002</v>
      </c>
      <c r="D317">
        <v>-143.58685534591194</v>
      </c>
      <c r="E317" s="21"/>
    </row>
    <row r="318" spans="1:5" x14ac:dyDescent="0.35">
      <c r="A318">
        <v>6.1718750000000003E-2</v>
      </c>
      <c r="B318" s="27">
        <v>-0.30198269999999999</v>
      </c>
      <c r="D318">
        <v>-110.57452830188679</v>
      </c>
      <c r="E318" s="21"/>
    </row>
    <row r="319" spans="1:5" x14ac:dyDescent="0.35">
      <c r="A319">
        <v>6.191406E-2</v>
      </c>
      <c r="B319" s="27">
        <v>-0.2152849</v>
      </c>
      <c r="D319">
        <v>-76.411320754716982</v>
      </c>
      <c r="E319" s="21"/>
    </row>
    <row r="320" spans="1:5" x14ac:dyDescent="0.35">
      <c r="A320">
        <v>6.2109379999999999E-2</v>
      </c>
      <c r="B320" s="27">
        <v>-0.12753639999999999</v>
      </c>
      <c r="D320">
        <v>-41.287295597484274</v>
      </c>
      <c r="E320" s="21"/>
    </row>
    <row r="321" spans="1:5" x14ac:dyDescent="0.35">
      <c r="A321">
        <v>6.2304690000000003E-2</v>
      </c>
      <c r="B321" s="27">
        <v>-3.5916400000000001E-2</v>
      </c>
      <c r="D321">
        <v>-5.4589056603773587</v>
      </c>
      <c r="E321" s="21"/>
    </row>
    <row r="322" spans="1:5" x14ac:dyDescent="0.35">
      <c r="A322">
        <v>6.25E-2</v>
      </c>
      <c r="B322" s="27">
        <v>5.5841750000000002E-2</v>
      </c>
      <c r="D322">
        <v>30.481059748427672</v>
      </c>
      <c r="E322" s="21"/>
    </row>
    <row r="323" spans="1:5" x14ac:dyDescent="0.35">
      <c r="A323">
        <v>6.2695310000000004E-2</v>
      </c>
      <c r="B323" s="27">
        <v>0.1470592</v>
      </c>
      <c r="D323">
        <v>65.803144654088044</v>
      </c>
      <c r="E323" s="21"/>
    </row>
    <row r="324" spans="1:5" x14ac:dyDescent="0.35">
      <c r="A324">
        <v>6.2890630000000003E-2</v>
      </c>
      <c r="B324" s="27">
        <v>0.2338857</v>
      </c>
      <c r="D324">
        <v>100.17606918238994</v>
      </c>
      <c r="E324" s="21"/>
    </row>
    <row r="325" spans="1:5" x14ac:dyDescent="0.35">
      <c r="A325">
        <v>6.3085939999999993E-2</v>
      </c>
      <c r="B325" s="27">
        <v>0.31757469999999999</v>
      </c>
      <c r="D325">
        <v>133.33704402515721</v>
      </c>
      <c r="E325" s="21"/>
    </row>
    <row r="326" spans="1:5" x14ac:dyDescent="0.35">
      <c r="A326">
        <v>6.3281249999999997E-2</v>
      </c>
      <c r="B326" s="27">
        <v>0.4000996</v>
      </c>
      <c r="D326">
        <v>164.81075471698111</v>
      </c>
      <c r="E326" s="21"/>
    </row>
    <row r="327" spans="1:5" x14ac:dyDescent="0.35">
      <c r="A327">
        <v>6.3476560000000001E-2</v>
      </c>
      <c r="B327" s="27">
        <v>0.47436420000000001</v>
      </c>
      <c r="D327">
        <v>193.97069182389939</v>
      </c>
      <c r="E327" s="21"/>
    </row>
    <row r="328" spans="1:5" x14ac:dyDescent="0.35">
      <c r="A328">
        <v>6.367188E-2</v>
      </c>
      <c r="B328" s="27">
        <v>0.54089940000000003</v>
      </c>
      <c r="D328">
        <v>220.08933962264149</v>
      </c>
      <c r="E328" s="21"/>
    </row>
    <row r="329" spans="1:5" x14ac:dyDescent="0.35">
      <c r="A329">
        <v>6.3867190000000004E-2</v>
      </c>
      <c r="B329" s="27">
        <v>0.59984079999999995</v>
      </c>
      <c r="D329">
        <v>242.7509433962264</v>
      </c>
      <c r="E329" s="21"/>
    </row>
    <row r="330" spans="1:5" x14ac:dyDescent="0.35">
      <c r="A330">
        <v>6.4062499999999994E-2</v>
      </c>
      <c r="B330" s="27">
        <v>0.64897870000000002</v>
      </c>
      <c r="D330">
        <v>261.85349056603775</v>
      </c>
      <c r="E330" s="21"/>
    </row>
    <row r="331" spans="1:5" x14ac:dyDescent="0.35">
      <c r="A331">
        <v>6.4257809999999999E-2</v>
      </c>
      <c r="B331" s="27">
        <v>0.68951039999999997</v>
      </c>
      <c r="D331">
        <v>277.1896540880503</v>
      </c>
      <c r="E331" s="21"/>
    </row>
    <row r="332" spans="1:5" x14ac:dyDescent="0.35">
      <c r="A332">
        <v>6.4453120000000003E-2</v>
      </c>
      <c r="B332" s="27">
        <v>0.71842890000000004</v>
      </c>
      <c r="D332">
        <v>288.26138364779871</v>
      </c>
      <c r="E332" s="21"/>
    </row>
    <row r="333" spans="1:5" x14ac:dyDescent="0.35">
      <c r="A333">
        <v>6.4648440000000001E-2</v>
      </c>
      <c r="B333" s="27">
        <v>0.7354155</v>
      </c>
      <c r="D333">
        <v>294.6175786163522</v>
      </c>
      <c r="E333" s="21"/>
    </row>
    <row r="334" spans="1:5" x14ac:dyDescent="0.35">
      <c r="A334">
        <v>6.4843750000000006E-2</v>
      </c>
      <c r="B334" s="27">
        <v>0.74074759999999995</v>
      </c>
      <c r="D334">
        <v>296.22845911949685</v>
      </c>
      <c r="E334" s="21"/>
    </row>
    <row r="335" spans="1:5" x14ac:dyDescent="0.35">
      <c r="A335">
        <v>6.5039059999999996E-2</v>
      </c>
      <c r="B335" s="27">
        <v>0.73360080000000005</v>
      </c>
      <c r="D335">
        <v>293.25081761006288</v>
      </c>
      <c r="E335" s="21"/>
    </row>
    <row r="336" spans="1:5" x14ac:dyDescent="0.35">
      <c r="A336">
        <v>6.523437E-2</v>
      </c>
      <c r="B336" s="27">
        <v>0.71569269999999996</v>
      </c>
      <c r="D336">
        <v>285.84691823899368</v>
      </c>
      <c r="E336" s="21"/>
    </row>
    <row r="337" spans="1:5" x14ac:dyDescent="0.35">
      <c r="A337">
        <v>6.5429689999999999E-2</v>
      </c>
      <c r="B337" s="27">
        <v>0.68663470000000004</v>
      </c>
      <c r="D337">
        <v>274.19496855345915</v>
      </c>
      <c r="E337" s="21"/>
    </row>
    <row r="338" spans="1:5" x14ac:dyDescent="0.35">
      <c r="A338">
        <v>6.5625000000000003E-2</v>
      </c>
      <c r="B338" s="27">
        <v>0.64795910000000001</v>
      </c>
      <c r="D338">
        <v>258.7377044025157</v>
      </c>
      <c r="E338" s="21"/>
    </row>
    <row r="339" spans="1:5" x14ac:dyDescent="0.35">
      <c r="A339">
        <v>6.5820310000000007E-2</v>
      </c>
      <c r="B339" s="27">
        <v>0.6013482</v>
      </c>
      <c r="D339">
        <v>239.93905660377354</v>
      </c>
      <c r="E339" s="21"/>
    </row>
    <row r="340" spans="1:5" x14ac:dyDescent="0.35">
      <c r="A340">
        <v>6.6015630000000006E-2</v>
      </c>
      <c r="B340" s="27">
        <v>0.54580070000000003</v>
      </c>
      <c r="D340">
        <v>217.72547169811318</v>
      </c>
      <c r="E340" s="21"/>
    </row>
    <row r="341" spans="1:5" x14ac:dyDescent="0.35">
      <c r="A341">
        <v>6.6210939999999996E-2</v>
      </c>
      <c r="B341" s="27">
        <v>0.4816453</v>
      </c>
      <c r="D341">
        <v>192.01732704402514</v>
      </c>
      <c r="E341" s="21"/>
    </row>
    <row r="342" spans="1:5" x14ac:dyDescent="0.35">
      <c r="A342">
        <v>6.640625E-2</v>
      </c>
      <c r="B342" s="27">
        <v>0.409993</v>
      </c>
      <c r="D342">
        <v>163.39685534591194</v>
      </c>
      <c r="E342" s="21"/>
    </row>
    <row r="343" spans="1:5" x14ac:dyDescent="0.35">
      <c r="A343">
        <v>6.6601560000000004E-2</v>
      </c>
      <c r="B343" s="27">
        <v>0.33359739999999999</v>
      </c>
      <c r="D343">
        <v>132.72805031446541</v>
      </c>
      <c r="E343" s="21"/>
    </row>
    <row r="344" spans="1:5" x14ac:dyDescent="0.35">
      <c r="A344">
        <v>6.6796880000000003E-2</v>
      </c>
      <c r="B344" s="27">
        <v>0.25481389999999998</v>
      </c>
      <c r="D344">
        <v>100.52911949685533</v>
      </c>
      <c r="E344" s="21"/>
    </row>
    <row r="345" spans="1:5" x14ac:dyDescent="0.35">
      <c r="A345">
        <v>6.6992189999999993E-2</v>
      </c>
      <c r="B345" s="27">
        <v>0.17696029999999999</v>
      </c>
      <c r="D345">
        <v>66.931069182389933</v>
      </c>
      <c r="E345" s="21"/>
    </row>
    <row r="346" spans="1:5" x14ac:dyDescent="0.35">
      <c r="A346">
        <v>6.7187499999999997E-2</v>
      </c>
      <c r="B346" s="27">
        <v>0.108248</v>
      </c>
      <c r="D346">
        <v>32.154025157232702</v>
      </c>
      <c r="E346" s="21"/>
    </row>
    <row r="347" spans="1:5" x14ac:dyDescent="0.35">
      <c r="A347">
        <v>6.7382810000000001E-2</v>
      </c>
      <c r="B347" s="27">
        <v>5.2607220000000003E-2</v>
      </c>
      <c r="D347">
        <v>-3.3530503144654089</v>
      </c>
      <c r="E347" s="21"/>
    </row>
    <row r="348" spans="1:5" x14ac:dyDescent="0.35">
      <c r="A348">
        <v>6.757813E-2</v>
      </c>
      <c r="B348" s="27">
        <v>5.5346829999999999E-4</v>
      </c>
      <c r="D348">
        <v>-38.947138364779875</v>
      </c>
      <c r="E348" s="21"/>
    </row>
    <row r="349" spans="1:5" x14ac:dyDescent="0.35">
      <c r="A349">
        <v>6.7773440000000004E-2</v>
      </c>
      <c r="B349" s="27">
        <v>-6.2576090000000001E-2</v>
      </c>
      <c r="D349">
        <v>-74.031226415094338</v>
      </c>
      <c r="E349" s="21"/>
    </row>
    <row r="350" spans="1:5" x14ac:dyDescent="0.35">
      <c r="A350">
        <v>6.7968749999999994E-2</v>
      </c>
      <c r="B350" s="27">
        <v>-0.14418030000000001</v>
      </c>
      <c r="D350">
        <v>-108.41509433962263</v>
      </c>
      <c r="E350" s="21"/>
    </row>
    <row r="351" spans="1:5" x14ac:dyDescent="0.35">
      <c r="A351">
        <v>6.8164059999999999E-2</v>
      </c>
      <c r="B351" s="27">
        <v>-0.24800620000000001</v>
      </c>
      <c r="D351">
        <v>-141.79622641509434</v>
      </c>
      <c r="E351" s="21"/>
    </row>
    <row r="352" spans="1:5" x14ac:dyDescent="0.35">
      <c r="A352">
        <v>6.8359379999999997E-2</v>
      </c>
      <c r="B352" s="27">
        <v>-0.35923270000000002</v>
      </c>
      <c r="D352">
        <v>-173.47050314465409</v>
      </c>
      <c r="E352" s="21"/>
    </row>
    <row r="353" spans="1:5" x14ac:dyDescent="0.35">
      <c r="A353">
        <v>6.8554690000000001E-2</v>
      </c>
      <c r="B353" s="27">
        <v>-0.45666420000000002</v>
      </c>
      <c r="D353">
        <v>-202.71562893081762</v>
      </c>
      <c r="E353" s="21"/>
    </row>
    <row r="354" spans="1:5" x14ac:dyDescent="0.35">
      <c r="A354">
        <v>6.8750000000000006E-2</v>
      </c>
      <c r="B354" s="27">
        <v>-0.55672549999999998</v>
      </c>
      <c r="D354">
        <v>-228.9169496855346</v>
      </c>
      <c r="E354" s="21"/>
    </row>
    <row r="355" spans="1:5" x14ac:dyDescent="0.35">
      <c r="A355">
        <v>6.8945309999999996E-2</v>
      </c>
      <c r="B355" s="27">
        <v>-0.64705760000000001</v>
      </c>
      <c r="D355">
        <v>-251.72889937106916</v>
      </c>
      <c r="E355" s="21"/>
    </row>
    <row r="356" spans="1:5" x14ac:dyDescent="0.35">
      <c r="A356">
        <v>6.914062E-2</v>
      </c>
      <c r="B356" s="27">
        <v>-0.69875710000000002</v>
      </c>
      <c r="D356">
        <v>-270.84566037735846</v>
      </c>
      <c r="E356" s="21"/>
    </row>
    <row r="357" spans="1:5" x14ac:dyDescent="0.35">
      <c r="A357">
        <v>6.9335939999999999E-2</v>
      </c>
      <c r="B357" s="27">
        <v>-0.74235169999999995</v>
      </c>
      <c r="D357">
        <v>-285.7427044025157</v>
      </c>
      <c r="E357" s="21"/>
    </row>
    <row r="358" spans="1:5" x14ac:dyDescent="0.35">
      <c r="A358">
        <v>6.9531250000000003E-2</v>
      </c>
      <c r="B358" s="27">
        <v>-0.77587249999999996</v>
      </c>
      <c r="D358">
        <v>-295.93937106918241</v>
      </c>
      <c r="E358" s="21"/>
    </row>
    <row r="359" spans="1:5" x14ac:dyDescent="0.35">
      <c r="A359">
        <v>6.9726560000000007E-2</v>
      </c>
      <c r="B359" s="27">
        <v>-0.78361890000000001</v>
      </c>
      <c r="D359">
        <v>-301.13264150943394</v>
      </c>
      <c r="E359" s="21"/>
    </row>
    <row r="360" spans="1:5" x14ac:dyDescent="0.35">
      <c r="A360">
        <v>6.9921880000000006E-2</v>
      </c>
      <c r="B360" s="27">
        <v>-0.78687379999999996</v>
      </c>
      <c r="D360">
        <v>-301.34204402515724</v>
      </c>
      <c r="E360" s="21"/>
    </row>
    <row r="361" spans="1:5" x14ac:dyDescent="0.35">
      <c r="A361">
        <v>7.0117189999999996E-2</v>
      </c>
      <c r="B361" s="27">
        <v>-0.77667330000000001</v>
      </c>
      <c r="D361">
        <v>-296.72550314465406</v>
      </c>
      <c r="E361" s="21"/>
    </row>
    <row r="362" spans="1:5" x14ac:dyDescent="0.35">
      <c r="A362">
        <v>7.03125E-2</v>
      </c>
      <c r="B362" s="27">
        <v>-0.74998819999999999</v>
      </c>
      <c r="D362">
        <v>-287.30317610062889</v>
      </c>
      <c r="E362" s="21"/>
    </row>
    <row r="363" spans="1:5" x14ac:dyDescent="0.35">
      <c r="A363">
        <v>7.0507810000000004E-2</v>
      </c>
      <c r="B363" s="27">
        <v>-0.71540680000000001</v>
      </c>
      <c r="D363">
        <v>-273.3727358490566</v>
      </c>
      <c r="E363" s="21"/>
    </row>
    <row r="364" spans="1:5" x14ac:dyDescent="0.35">
      <c r="A364">
        <v>7.0703130000000003E-2</v>
      </c>
      <c r="B364" s="27">
        <v>-0.66860580000000003</v>
      </c>
      <c r="D364">
        <v>-255.48537735849055</v>
      </c>
      <c r="E364" s="21"/>
    </row>
    <row r="365" spans="1:5" x14ac:dyDescent="0.35">
      <c r="A365">
        <v>7.0898439999999993E-2</v>
      </c>
      <c r="B365" s="27">
        <v>-0.61538930000000003</v>
      </c>
      <c r="D365">
        <v>-234.03207547169814</v>
      </c>
      <c r="E365" s="21"/>
    </row>
    <row r="366" spans="1:5" x14ac:dyDescent="0.35">
      <c r="A366">
        <v>7.1093749999999997E-2</v>
      </c>
      <c r="B366" s="27">
        <v>-0.55188369999999998</v>
      </c>
      <c r="D366">
        <v>-209.07940251572325</v>
      </c>
      <c r="E366" s="21"/>
    </row>
    <row r="367" spans="1:5" x14ac:dyDescent="0.35">
      <c r="A367">
        <v>7.1289060000000001E-2</v>
      </c>
      <c r="B367" s="27">
        <v>-0.47875709999999999</v>
      </c>
      <c r="D367">
        <v>-180.7777672955975</v>
      </c>
      <c r="E367" s="21"/>
    </row>
    <row r="368" spans="1:5" x14ac:dyDescent="0.35">
      <c r="A368">
        <v>7.148438E-2</v>
      </c>
      <c r="B368" s="27">
        <v>-0.40188079999999998</v>
      </c>
      <c r="D368">
        <v>-149.88962264150942</v>
      </c>
      <c r="E368" s="21"/>
    </row>
    <row r="369" spans="1:5" x14ac:dyDescent="0.35">
      <c r="A369">
        <v>7.1679690000000004E-2</v>
      </c>
      <c r="B369" s="27">
        <v>-0.31730079999999999</v>
      </c>
      <c r="D369">
        <v>-117.25459119496857</v>
      </c>
      <c r="E369" s="21"/>
    </row>
    <row r="370" spans="1:5" x14ac:dyDescent="0.35">
      <c r="A370">
        <v>7.1874999999999994E-2</v>
      </c>
      <c r="B370" s="27">
        <v>-0.23139599999999999</v>
      </c>
      <c r="D370">
        <v>-83.316257861635208</v>
      </c>
      <c r="E370" s="21"/>
    </row>
    <row r="371" spans="1:5" x14ac:dyDescent="0.35">
      <c r="A371">
        <v>7.2070309999999999E-2</v>
      </c>
      <c r="B371" s="27">
        <v>-0.14358960000000001</v>
      </c>
      <c r="D371">
        <v>-48.323459119496853</v>
      </c>
      <c r="E371" s="21"/>
    </row>
    <row r="372" spans="1:5" x14ac:dyDescent="0.35">
      <c r="A372">
        <v>7.2265620000000003E-2</v>
      </c>
      <c r="B372" s="27">
        <v>-5.1773100000000002E-2</v>
      </c>
      <c r="D372">
        <v>-12.513084905660376</v>
      </c>
      <c r="E372" s="21"/>
    </row>
    <row r="373" spans="1:5" x14ac:dyDescent="0.35">
      <c r="A373">
        <v>7.2460940000000001E-2</v>
      </c>
      <c r="B373" s="27">
        <v>3.876798E-2</v>
      </c>
      <c r="D373">
        <v>23.530257861635217</v>
      </c>
      <c r="E373" s="21"/>
    </row>
    <row r="374" spans="1:5" x14ac:dyDescent="0.35">
      <c r="A374">
        <v>7.2656250000000006E-2</v>
      </c>
      <c r="B374" s="27">
        <v>0.12950059999999999</v>
      </c>
      <c r="D374">
        <v>59.01150943396226</v>
      </c>
      <c r="E374" s="21"/>
    </row>
    <row r="375" spans="1:5" x14ac:dyDescent="0.35">
      <c r="A375">
        <v>7.2851559999999996E-2</v>
      </c>
      <c r="B375" s="27">
        <v>0.21745419999999999</v>
      </c>
      <c r="D375">
        <v>93.50735849056602</v>
      </c>
      <c r="E375" s="21"/>
    </row>
    <row r="376" spans="1:5" x14ac:dyDescent="0.35">
      <c r="A376">
        <v>7.304687E-2</v>
      </c>
      <c r="B376" s="27">
        <v>0.3026604</v>
      </c>
      <c r="D376">
        <v>126.81430817610062</v>
      </c>
      <c r="E376" s="21"/>
    </row>
    <row r="377" spans="1:5" x14ac:dyDescent="0.35">
      <c r="A377">
        <v>7.3242189999999999E-2</v>
      </c>
      <c r="B377" s="27">
        <v>0.384376</v>
      </c>
      <c r="D377">
        <v>158.61421383647797</v>
      </c>
      <c r="E377" s="21"/>
    </row>
    <row r="378" spans="1:5" x14ac:dyDescent="0.35">
      <c r="A378">
        <v>7.3437500000000003E-2</v>
      </c>
      <c r="B378" s="27">
        <v>0.45841870000000001</v>
      </c>
      <c r="D378">
        <v>188.32591194968552</v>
      </c>
      <c r="E378" s="21"/>
    </row>
    <row r="379" spans="1:5" x14ac:dyDescent="0.35">
      <c r="A379">
        <v>7.3632810000000007E-2</v>
      </c>
      <c r="B379" s="27">
        <v>0.52803160000000005</v>
      </c>
      <c r="D379">
        <v>215.16525157232704</v>
      </c>
      <c r="E379" s="21"/>
    </row>
    <row r="380" spans="1:5" x14ac:dyDescent="0.35">
      <c r="A380">
        <v>7.3828130000000006E-2</v>
      </c>
      <c r="B380" s="27">
        <v>0.58928199999999997</v>
      </c>
      <c r="D380">
        <v>238.61251572327043</v>
      </c>
      <c r="E380" s="21"/>
    </row>
    <row r="381" spans="1:5" x14ac:dyDescent="0.35">
      <c r="A381">
        <v>7.4023439999999996E-2</v>
      </c>
      <c r="B381" s="27">
        <v>0.63974609999999998</v>
      </c>
      <c r="D381">
        <v>258.49352201257864</v>
      </c>
      <c r="E381" s="21"/>
    </row>
    <row r="382" spans="1:5" x14ac:dyDescent="0.35">
      <c r="A382">
        <v>7.421875E-2</v>
      </c>
      <c r="B382" s="27">
        <v>0.68197209999999997</v>
      </c>
      <c r="D382">
        <v>274.60754716981131</v>
      </c>
      <c r="E382" s="21"/>
    </row>
    <row r="383" spans="1:5" x14ac:dyDescent="0.35">
      <c r="A383">
        <v>7.4414060000000004E-2</v>
      </c>
      <c r="B383" s="27">
        <v>0.71286729999999998</v>
      </c>
      <c r="D383">
        <v>286.52427672955974</v>
      </c>
      <c r="E383" s="21"/>
    </row>
    <row r="384" spans="1:5" x14ac:dyDescent="0.35">
      <c r="A384">
        <v>7.4609380000000003E-2</v>
      </c>
      <c r="B384" s="27">
        <v>0.73228210000000005</v>
      </c>
      <c r="D384">
        <v>293.75443396226416</v>
      </c>
      <c r="E384" s="21"/>
    </row>
    <row r="385" spans="1:5" x14ac:dyDescent="0.35">
      <c r="A385">
        <v>7.4804689999999993E-2</v>
      </c>
      <c r="B385" s="27">
        <v>0.73950850000000001</v>
      </c>
      <c r="D385">
        <v>296.18110062893084</v>
      </c>
      <c r="E385" s="21"/>
    </row>
    <row r="386" spans="1:5" x14ac:dyDescent="0.35">
      <c r="A386">
        <v>7.4999999999999997E-2</v>
      </c>
      <c r="B386" s="27">
        <v>0.73422399999999999</v>
      </c>
      <c r="D386">
        <v>293.97654088050314</v>
      </c>
      <c r="E386" s="21"/>
    </row>
    <row r="387" spans="1:5" x14ac:dyDescent="0.35">
      <c r="A387">
        <v>7.5195310000000001E-2</v>
      </c>
      <c r="B387" s="27">
        <v>0.71830459999999996</v>
      </c>
      <c r="D387">
        <v>287.35628930817609</v>
      </c>
      <c r="E387" s="21"/>
    </row>
    <row r="388" spans="1:5" x14ac:dyDescent="0.35">
      <c r="A388">
        <v>7.539063E-2</v>
      </c>
      <c r="B388" s="27">
        <v>0.69153050000000005</v>
      </c>
      <c r="D388">
        <v>276.58619496855346</v>
      </c>
      <c r="E388" s="21"/>
    </row>
    <row r="389" spans="1:5" x14ac:dyDescent="0.35">
      <c r="A389">
        <v>7.5585940000000004E-2</v>
      </c>
      <c r="B389" s="27">
        <v>0.65537330000000005</v>
      </c>
      <c r="D389">
        <v>262.009465408805</v>
      </c>
      <c r="E389" s="21"/>
    </row>
    <row r="390" spans="1:5" x14ac:dyDescent="0.35">
      <c r="A390">
        <v>7.5781249999999994E-2</v>
      </c>
      <c r="B390" s="27">
        <v>0.61050780000000004</v>
      </c>
      <c r="D390">
        <v>243.93352201257858</v>
      </c>
      <c r="E390" s="21"/>
    </row>
    <row r="391" spans="1:5" x14ac:dyDescent="0.35">
      <c r="A391">
        <v>7.5976559999999999E-2</v>
      </c>
      <c r="B391" s="27">
        <v>0.55666970000000005</v>
      </c>
      <c r="D391">
        <v>222.38833333333332</v>
      </c>
      <c r="E391" s="21"/>
    </row>
    <row r="392" spans="1:5" x14ac:dyDescent="0.35">
      <c r="A392">
        <v>7.6171879999999997E-2</v>
      </c>
      <c r="B392" s="27">
        <v>0.49410199999999999</v>
      </c>
      <c r="D392">
        <v>197.35547169811321</v>
      </c>
      <c r="E392" s="21"/>
    </row>
    <row r="393" spans="1:5" x14ac:dyDescent="0.35">
      <c r="A393">
        <v>7.6367190000000001E-2</v>
      </c>
      <c r="B393" s="27">
        <v>0.4238229</v>
      </c>
      <c r="D393">
        <v>169.27635220125782</v>
      </c>
      <c r="E393" s="21"/>
    </row>
    <row r="394" spans="1:5" x14ac:dyDescent="0.35">
      <c r="A394">
        <v>7.6562500000000006E-2</v>
      </c>
      <c r="B394" s="27">
        <v>0.34811910000000001</v>
      </c>
      <c r="D394">
        <v>138.9388679245283</v>
      </c>
      <c r="E394" s="21"/>
    </row>
    <row r="395" spans="1:5" x14ac:dyDescent="0.35">
      <c r="A395">
        <v>7.6757809999999996E-2</v>
      </c>
      <c r="B395" s="27">
        <v>0.26802520000000002</v>
      </c>
      <c r="D395">
        <v>106.97496855345912</v>
      </c>
      <c r="E395" s="21"/>
    </row>
    <row r="396" spans="1:5" x14ac:dyDescent="0.35">
      <c r="A396">
        <v>7.6953129999999995E-2</v>
      </c>
      <c r="B396" s="27">
        <v>0.1856035</v>
      </c>
      <c r="D396">
        <v>73.645220125786153</v>
      </c>
      <c r="E396" s="21"/>
    </row>
    <row r="397" spans="1:5" x14ac:dyDescent="0.35">
      <c r="A397">
        <v>7.7148439999999999E-2</v>
      </c>
      <c r="B397" s="27">
        <v>0.10278669999999999</v>
      </c>
      <c r="D397">
        <v>39.152358490566037</v>
      </c>
      <c r="E397" s="21"/>
    </row>
    <row r="398" spans="1:5" x14ac:dyDescent="0.35">
      <c r="A398">
        <v>7.7343750000000003E-2</v>
      </c>
      <c r="B398" s="27">
        <v>2.1575609999999999E-2</v>
      </c>
      <c r="D398">
        <v>3.8561163522012576</v>
      </c>
      <c r="E398" s="21"/>
    </row>
    <row r="399" spans="1:5" x14ac:dyDescent="0.35">
      <c r="A399">
        <v>7.7539060000000007E-2</v>
      </c>
      <c r="B399" s="27">
        <v>-5.2351050000000003E-2</v>
      </c>
      <c r="D399">
        <v>-31.659622641509436</v>
      </c>
      <c r="E399" s="21"/>
    </row>
    <row r="400" spans="1:5" x14ac:dyDescent="0.35">
      <c r="A400">
        <v>7.7734380000000006E-2</v>
      </c>
      <c r="B400" s="27">
        <v>-0.11714040000000001</v>
      </c>
      <c r="D400">
        <v>-66.848144654088046</v>
      </c>
      <c r="E400" s="21"/>
    </row>
    <row r="401" spans="1:5" x14ac:dyDescent="0.35">
      <c r="A401">
        <v>7.7929689999999996E-2</v>
      </c>
      <c r="B401" s="27">
        <v>-0.18438370000000001</v>
      </c>
      <c r="D401">
        <v>-101.43380503144654</v>
      </c>
      <c r="E401" s="21"/>
    </row>
    <row r="402" spans="1:5" x14ac:dyDescent="0.35">
      <c r="A402">
        <v>7.8125E-2</v>
      </c>
      <c r="B402" s="27">
        <v>-0.26927279999999998</v>
      </c>
      <c r="D402">
        <v>-135.07496855345912</v>
      </c>
      <c r="E402" s="21"/>
    </row>
    <row r="403" spans="1:5" x14ac:dyDescent="0.35">
      <c r="A403">
        <v>7.8320310000000004E-2</v>
      </c>
      <c r="B403" s="27">
        <v>-0.37023679999999998</v>
      </c>
      <c r="D403">
        <v>-167.22603773584908</v>
      </c>
      <c r="E403" s="21"/>
    </row>
    <row r="404" spans="1:5" x14ac:dyDescent="0.35">
      <c r="A404">
        <v>7.8515630000000003E-2</v>
      </c>
      <c r="B404" s="27">
        <v>-0.46393390000000001</v>
      </c>
      <c r="D404">
        <v>-197.16540880503143</v>
      </c>
      <c r="E404" s="21"/>
    </row>
    <row r="405" spans="1:5" x14ac:dyDescent="0.35">
      <c r="A405">
        <v>7.8710939999999993E-2</v>
      </c>
      <c r="B405" s="27">
        <v>-0.53374929999999998</v>
      </c>
      <c r="D405">
        <v>-224.15877358490565</v>
      </c>
      <c r="E405" s="21"/>
    </row>
    <row r="406" spans="1:5" x14ac:dyDescent="0.35">
      <c r="A406">
        <v>7.8906249999999997E-2</v>
      </c>
      <c r="B406" s="27">
        <v>-0.59870389999999996</v>
      </c>
      <c r="D406">
        <v>-247.72886792452829</v>
      </c>
      <c r="E406" s="21"/>
    </row>
    <row r="407" spans="1:5" x14ac:dyDescent="0.35">
      <c r="A407">
        <v>7.9101560000000001E-2</v>
      </c>
      <c r="B407" s="27">
        <v>-0.66824079999999997</v>
      </c>
      <c r="D407">
        <v>-267.56424528301886</v>
      </c>
      <c r="E407" s="21"/>
    </row>
    <row r="408" spans="1:5" x14ac:dyDescent="0.35">
      <c r="A408">
        <v>7.929688E-2</v>
      </c>
      <c r="B408" s="27">
        <v>-0.72287020000000002</v>
      </c>
      <c r="D408">
        <v>-283.30720125786166</v>
      </c>
      <c r="E408" s="21"/>
    </row>
    <row r="409" spans="1:5" x14ac:dyDescent="0.35">
      <c r="A409">
        <v>7.9492190000000004E-2</v>
      </c>
      <c r="B409" s="27">
        <v>-0.75678529999999999</v>
      </c>
      <c r="D409">
        <v>-294.48031446540881</v>
      </c>
      <c r="E409" s="21"/>
    </row>
    <row r="410" spans="1:5" x14ac:dyDescent="0.35">
      <c r="A410">
        <v>7.9687499999999994E-2</v>
      </c>
      <c r="B410" s="27">
        <v>-0.77529179999999998</v>
      </c>
      <c r="D410">
        <v>-300.63955974842764</v>
      </c>
      <c r="E410" s="21"/>
    </row>
    <row r="411" spans="1:5" x14ac:dyDescent="0.35">
      <c r="A411">
        <v>7.9882809999999999E-2</v>
      </c>
      <c r="B411" s="27">
        <v>-0.78074880000000002</v>
      </c>
      <c r="D411">
        <v>-301.72553459119496</v>
      </c>
      <c r="E411" s="21"/>
    </row>
    <row r="412" spans="1:5" x14ac:dyDescent="0.35">
      <c r="A412">
        <v>8.0078120000000003E-2</v>
      </c>
      <c r="B412" s="27">
        <v>-0.77176409999999995</v>
      </c>
      <c r="D412">
        <v>-297.94676100628931</v>
      </c>
      <c r="E412" s="21"/>
    </row>
    <row r="413" spans="1:5" x14ac:dyDescent="0.35">
      <c r="A413">
        <v>8.0273440000000001E-2</v>
      </c>
      <c r="B413" s="27">
        <v>-0.74966010000000005</v>
      </c>
      <c r="D413">
        <v>-289.4377672955975</v>
      </c>
      <c r="E413" s="21"/>
    </row>
    <row r="414" spans="1:5" x14ac:dyDescent="0.35">
      <c r="A414">
        <v>8.0468750000000006E-2</v>
      </c>
      <c r="B414" s="27">
        <v>-0.71718000000000004</v>
      </c>
      <c r="D414">
        <v>-276.39270440251568</v>
      </c>
      <c r="E414" s="21"/>
    </row>
    <row r="415" spans="1:5" x14ac:dyDescent="0.35">
      <c r="A415">
        <v>8.0664059999999996E-2</v>
      </c>
      <c r="B415" s="27">
        <v>-0.67300300000000002</v>
      </c>
      <c r="D415">
        <v>-259.3196540880503</v>
      </c>
      <c r="E415" s="21"/>
    </row>
    <row r="416" spans="1:5" x14ac:dyDescent="0.35">
      <c r="A416">
        <v>8.0859379999999995E-2</v>
      </c>
      <c r="B416" s="27">
        <v>-0.62196910000000005</v>
      </c>
      <c r="D416">
        <v>-238.70330188679245</v>
      </c>
      <c r="E416" s="21"/>
    </row>
    <row r="417" spans="1:5" x14ac:dyDescent="0.35">
      <c r="A417">
        <v>8.1054689999999999E-2</v>
      </c>
      <c r="B417" s="27">
        <v>-0.56092810000000004</v>
      </c>
      <c r="D417">
        <v>-214.5241823899371</v>
      </c>
      <c r="E417" s="21"/>
    </row>
    <row r="418" spans="1:5" x14ac:dyDescent="0.35">
      <c r="A418">
        <v>8.1250000000000003E-2</v>
      </c>
      <c r="B418" s="27">
        <v>-0.48806719999999998</v>
      </c>
      <c r="D418">
        <v>-186.81534591194966</v>
      </c>
      <c r="E418" s="21"/>
    </row>
    <row r="419" spans="1:5" x14ac:dyDescent="0.35">
      <c r="A419">
        <v>8.1445310000000007E-2</v>
      </c>
      <c r="B419" s="27">
        <v>-0.41166059999999999</v>
      </c>
      <c r="D419">
        <v>-156.25216981132073</v>
      </c>
      <c r="E419" s="21"/>
    </row>
    <row r="420" spans="1:5" x14ac:dyDescent="0.35">
      <c r="A420">
        <v>8.1640630000000006E-2</v>
      </c>
      <c r="B420" s="27">
        <v>-0.32855649999999997</v>
      </c>
      <c r="D420">
        <v>-123.73062893081762</v>
      </c>
      <c r="E420" s="21"/>
    </row>
    <row r="421" spans="1:5" x14ac:dyDescent="0.35">
      <c r="A421">
        <v>8.1835939999999996E-2</v>
      </c>
      <c r="B421" s="27">
        <v>-0.24232480000000001</v>
      </c>
      <c r="D421">
        <v>-89.967861635220117</v>
      </c>
      <c r="E421" s="21"/>
    </row>
    <row r="422" spans="1:5" x14ac:dyDescent="0.35">
      <c r="A422">
        <v>8.203125E-2</v>
      </c>
      <c r="B422" s="27">
        <v>-0.15593960000000001</v>
      </c>
      <c r="D422">
        <v>-55.271226415094333</v>
      </c>
      <c r="E422" s="21"/>
    </row>
    <row r="423" spans="1:5" x14ac:dyDescent="0.35">
      <c r="A423">
        <v>8.2226560000000004E-2</v>
      </c>
      <c r="B423" s="27">
        <v>-6.4679159999999999E-2</v>
      </c>
      <c r="D423">
        <v>-19.706682389937104</v>
      </c>
      <c r="E423" s="21"/>
    </row>
    <row r="424" spans="1:5" x14ac:dyDescent="0.35">
      <c r="A424">
        <v>8.2421880000000003E-2</v>
      </c>
      <c r="B424" s="27">
        <v>2.5783E-2</v>
      </c>
      <c r="D424">
        <v>16.208031446540879</v>
      </c>
      <c r="E424" s="21"/>
    </row>
    <row r="425" spans="1:5" x14ac:dyDescent="0.35">
      <c r="A425">
        <v>8.2617189999999993E-2</v>
      </c>
      <c r="B425" s="27">
        <v>0.1156764</v>
      </c>
      <c r="D425">
        <v>51.781886792452823</v>
      </c>
      <c r="E425" s="21"/>
    </row>
    <row r="426" spans="1:5" x14ac:dyDescent="0.35">
      <c r="A426">
        <v>8.2812499999999997E-2</v>
      </c>
      <c r="B426" s="27">
        <v>0.2037793</v>
      </c>
      <c r="D426">
        <v>86.589559748427675</v>
      </c>
      <c r="E426" s="21"/>
    </row>
    <row r="427" spans="1:5" x14ac:dyDescent="0.35">
      <c r="A427">
        <v>8.3007810000000001E-2</v>
      </c>
      <c r="B427" s="27">
        <v>0.28834510000000002</v>
      </c>
      <c r="D427">
        <v>120.30770440251571</v>
      </c>
      <c r="E427" s="21"/>
    </row>
    <row r="428" spans="1:5" x14ac:dyDescent="0.35">
      <c r="A428">
        <v>8.320313E-2</v>
      </c>
      <c r="B428" s="27">
        <v>0.37196309999999999</v>
      </c>
      <c r="D428">
        <v>152.62132075471698</v>
      </c>
      <c r="E428" s="21"/>
    </row>
    <row r="429" spans="1:5" x14ac:dyDescent="0.35">
      <c r="A429">
        <v>8.3398440000000004E-2</v>
      </c>
      <c r="B429" s="27">
        <v>0.44830769999999998</v>
      </c>
      <c r="D429">
        <v>182.90298742138361</v>
      </c>
      <c r="E429" s="21"/>
    </row>
    <row r="430" spans="1:5" x14ac:dyDescent="0.35">
      <c r="A430">
        <v>8.3593749999999994E-2</v>
      </c>
      <c r="B430" s="27">
        <v>0.51786390000000004</v>
      </c>
      <c r="D430">
        <v>210.34056603773584</v>
      </c>
      <c r="E430" s="21"/>
    </row>
    <row r="431" spans="1:5" x14ac:dyDescent="0.35">
      <c r="A431">
        <v>8.3789059999999999E-2</v>
      </c>
      <c r="B431" s="27">
        <v>0.58000609999999997</v>
      </c>
      <c r="D431">
        <v>234.4061006289308</v>
      </c>
      <c r="E431" s="21"/>
    </row>
    <row r="432" spans="1:5" x14ac:dyDescent="0.35">
      <c r="A432">
        <v>8.3984379999999997E-2</v>
      </c>
      <c r="B432" s="27">
        <v>0.63143309999999997</v>
      </c>
      <c r="D432">
        <v>254.90204402515724</v>
      </c>
      <c r="E432" s="21"/>
    </row>
    <row r="433" spans="1:5" x14ac:dyDescent="0.35">
      <c r="A433">
        <v>8.4179690000000001E-2</v>
      </c>
      <c r="B433" s="27">
        <v>0.67537630000000004</v>
      </c>
      <c r="D433">
        <v>271.72408805031449</v>
      </c>
      <c r="E433" s="21"/>
    </row>
    <row r="434" spans="1:5" x14ac:dyDescent="0.35">
      <c r="A434">
        <v>8.4375000000000006E-2</v>
      </c>
      <c r="B434" s="27">
        <v>0.70826659999999997</v>
      </c>
      <c r="D434">
        <v>284.5143710691824</v>
      </c>
      <c r="E434" s="21"/>
    </row>
    <row r="435" spans="1:5" x14ac:dyDescent="0.35">
      <c r="A435">
        <v>8.4570309999999996E-2</v>
      </c>
      <c r="B435" s="27">
        <v>0.7296975</v>
      </c>
      <c r="D435">
        <v>292.75053459119493</v>
      </c>
      <c r="E435" s="21"/>
    </row>
    <row r="436" spans="1:5" x14ac:dyDescent="0.35">
      <c r="A436">
        <v>8.4765629999999995E-2</v>
      </c>
      <c r="B436" s="27">
        <v>0.73983089999999996</v>
      </c>
      <c r="D436">
        <v>296.16496855345906</v>
      </c>
      <c r="E436" s="21"/>
    </row>
    <row r="437" spans="1:5" x14ac:dyDescent="0.35">
      <c r="A437">
        <v>8.4960939999999999E-2</v>
      </c>
      <c r="B437" s="27">
        <v>0.73657609999999996</v>
      </c>
      <c r="D437">
        <v>294.87122641509433</v>
      </c>
      <c r="E437" s="21"/>
    </row>
    <row r="438" spans="1:5" x14ac:dyDescent="0.35">
      <c r="A438">
        <v>8.5156250000000003E-2</v>
      </c>
      <c r="B438" s="27">
        <v>0.72300520000000001</v>
      </c>
      <c r="D438">
        <v>289.1368867924528</v>
      </c>
      <c r="E438" s="21"/>
    </row>
    <row r="439" spans="1:5" x14ac:dyDescent="0.35">
      <c r="A439">
        <v>8.5351560000000007E-2</v>
      </c>
      <c r="B439" s="27">
        <v>0.69821109999999997</v>
      </c>
      <c r="D439">
        <v>279.09858490566035</v>
      </c>
      <c r="E439" s="21"/>
    </row>
    <row r="440" spans="1:5" x14ac:dyDescent="0.35">
      <c r="A440">
        <v>8.5546880000000006E-2</v>
      </c>
      <c r="B440" s="27">
        <v>0.6632093</v>
      </c>
      <c r="D440">
        <v>265.09962264150943</v>
      </c>
      <c r="E440" s="21"/>
    </row>
    <row r="441" spans="1:5" x14ac:dyDescent="0.35">
      <c r="A441">
        <v>8.5742189999999996E-2</v>
      </c>
      <c r="B441" s="27">
        <v>0.61986399999999997</v>
      </c>
      <c r="D441">
        <v>247.64471698113209</v>
      </c>
      <c r="E441" s="21"/>
    </row>
    <row r="442" spans="1:5" x14ac:dyDescent="0.35">
      <c r="A442">
        <v>8.59375E-2</v>
      </c>
      <c r="B442" s="27">
        <v>0.56754490000000002</v>
      </c>
      <c r="D442">
        <v>226.81405660377357</v>
      </c>
      <c r="E442" s="21"/>
    </row>
    <row r="443" spans="1:5" x14ac:dyDescent="0.35">
      <c r="A443">
        <v>8.6132810000000004E-2</v>
      </c>
      <c r="B443" s="27">
        <v>0.50717469999999998</v>
      </c>
      <c r="D443">
        <v>202.43235849056603</v>
      </c>
      <c r="E443" s="21"/>
    </row>
    <row r="444" spans="1:5" x14ac:dyDescent="0.35">
      <c r="A444">
        <v>8.6328130000000003E-2</v>
      </c>
      <c r="B444" s="27">
        <v>0.43775940000000002</v>
      </c>
      <c r="D444">
        <v>174.80025157232706</v>
      </c>
      <c r="E444" s="21"/>
    </row>
    <row r="445" spans="1:5" x14ac:dyDescent="0.35">
      <c r="A445">
        <v>8.6523439999999993E-2</v>
      </c>
      <c r="B445" s="27">
        <v>0.36224840000000003</v>
      </c>
      <c r="D445">
        <v>144.79314465408805</v>
      </c>
      <c r="E445" s="21"/>
    </row>
    <row r="446" spans="1:5" x14ac:dyDescent="0.35">
      <c r="A446">
        <v>8.6718749999999997E-2</v>
      </c>
      <c r="B446" s="27">
        <v>0.28353499999999998</v>
      </c>
      <c r="D446">
        <v>113.14396226415094</v>
      </c>
      <c r="E446" s="21"/>
    </row>
    <row r="447" spans="1:5" x14ac:dyDescent="0.35">
      <c r="A447">
        <v>8.6914060000000001E-2</v>
      </c>
      <c r="B447" s="27">
        <v>0.2023163</v>
      </c>
      <c r="D447">
        <v>80.193584905660373</v>
      </c>
      <c r="E447" s="21"/>
    </row>
    <row r="448" spans="1:5" x14ac:dyDescent="0.35">
      <c r="A448">
        <v>8.710938E-2</v>
      </c>
      <c r="B448" s="27">
        <v>0.1227801</v>
      </c>
      <c r="D448">
        <v>46.076069182389936</v>
      </c>
      <c r="E448" s="21"/>
    </row>
    <row r="449" spans="1:5" x14ac:dyDescent="0.35">
      <c r="A449">
        <v>8.7304690000000004E-2</v>
      </c>
      <c r="B449" s="27">
        <v>4.9159550000000003E-2</v>
      </c>
      <c r="D449">
        <v>10.969952830188676</v>
      </c>
      <c r="E449" s="21"/>
    </row>
    <row r="450" spans="1:5" x14ac:dyDescent="0.35">
      <c r="A450">
        <v>8.7499999999999994E-2</v>
      </c>
      <c r="B450" s="27">
        <v>-1.262492E-2</v>
      </c>
      <c r="D450">
        <v>-24.567610062893081</v>
      </c>
      <c r="E450" s="21"/>
    </row>
    <row r="451" spans="1:5" x14ac:dyDescent="0.35">
      <c r="A451">
        <v>8.7695309999999999E-2</v>
      </c>
      <c r="B451" s="27">
        <v>-6.6744979999999995E-2</v>
      </c>
      <c r="D451">
        <v>-59.903144654088045</v>
      </c>
      <c r="E451" s="21"/>
    </row>
    <row r="452" spans="1:5" x14ac:dyDescent="0.35">
      <c r="A452">
        <v>8.7890620000000003E-2</v>
      </c>
      <c r="B452" s="27">
        <v>-0.13106080000000001</v>
      </c>
      <c r="D452">
        <v>-94.678050314465409</v>
      </c>
      <c r="E452" s="21"/>
    </row>
    <row r="453" spans="1:5" x14ac:dyDescent="0.35">
      <c r="A453">
        <v>8.8085940000000001E-2</v>
      </c>
      <c r="B453" s="27">
        <v>-0.21204909999999999</v>
      </c>
      <c r="D453">
        <v>-128.58632075471698</v>
      </c>
      <c r="E453" s="21"/>
    </row>
    <row r="454" spans="1:5" x14ac:dyDescent="0.35">
      <c r="A454">
        <v>8.8281250000000006E-2</v>
      </c>
      <c r="B454" s="27">
        <v>-0.29217270000000001</v>
      </c>
      <c r="D454">
        <v>-161.12971698113208</v>
      </c>
      <c r="E454" s="21"/>
    </row>
    <row r="455" spans="1:5" x14ac:dyDescent="0.35">
      <c r="A455">
        <v>8.8476559999999996E-2</v>
      </c>
      <c r="B455" s="27">
        <v>-0.3755482</v>
      </c>
      <c r="D455">
        <v>-191.52735849056603</v>
      </c>
      <c r="E455" s="21"/>
    </row>
    <row r="456" spans="1:5" x14ac:dyDescent="0.35">
      <c r="A456">
        <v>8.8671879999999995E-2</v>
      </c>
      <c r="B456" s="27">
        <v>-0.49640659999999998</v>
      </c>
      <c r="D456">
        <v>-218.97657232704398</v>
      </c>
      <c r="E456" s="21"/>
    </row>
    <row r="457" spans="1:5" x14ac:dyDescent="0.35">
      <c r="A457">
        <v>8.8867189999999999E-2</v>
      </c>
      <c r="B457" s="27">
        <v>-0.61404460000000005</v>
      </c>
      <c r="D457">
        <v>-243.10377358490567</v>
      </c>
      <c r="E457" s="21"/>
    </row>
    <row r="458" spans="1:5" x14ac:dyDescent="0.35">
      <c r="A458">
        <v>8.9062500000000003E-2</v>
      </c>
      <c r="B458" s="27">
        <v>-0.67676320000000001</v>
      </c>
      <c r="D458">
        <v>-263.74830188679243</v>
      </c>
      <c r="E458" s="21"/>
    </row>
    <row r="459" spans="1:5" x14ac:dyDescent="0.35">
      <c r="A459">
        <v>8.9257810000000007E-2</v>
      </c>
      <c r="B459" s="27">
        <v>-0.72421650000000004</v>
      </c>
      <c r="D459">
        <v>-280.39688679245285</v>
      </c>
      <c r="E459" s="21"/>
    </row>
    <row r="460" spans="1:5" x14ac:dyDescent="0.35">
      <c r="A460">
        <v>8.9453130000000006E-2</v>
      </c>
      <c r="B460" s="27">
        <v>-0.76622020000000002</v>
      </c>
      <c r="D460">
        <v>-292.50132075471697</v>
      </c>
      <c r="E460" s="21"/>
    </row>
    <row r="461" spans="1:5" x14ac:dyDescent="0.35">
      <c r="A461">
        <v>8.9648439999999996E-2</v>
      </c>
      <c r="B461" s="27">
        <v>-0.78432769999999996</v>
      </c>
      <c r="D461">
        <v>-299.70940251572324</v>
      </c>
      <c r="E461" s="21"/>
    </row>
    <row r="462" spans="1:5" x14ac:dyDescent="0.35">
      <c r="A462">
        <v>8.984375E-2</v>
      </c>
      <c r="B462" s="27">
        <v>-0.79072039999999999</v>
      </c>
      <c r="D462">
        <v>-301.85066037735851</v>
      </c>
      <c r="E462" s="21"/>
    </row>
    <row r="463" spans="1:5" x14ac:dyDescent="0.35">
      <c r="A463">
        <v>9.0039060000000004E-2</v>
      </c>
      <c r="B463" s="27">
        <v>-0.78251870000000001</v>
      </c>
      <c r="D463">
        <v>-299.14355345911946</v>
      </c>
      <c r="E463" s="21"/>
    </row>
    <row r="464" spans="1:5" x14ac:dyDescent="0.35">
      <c r="A464">
        <v>9.0234380000000003E-2</v>
      </c>
      <c r="B464" s="27">
        <v>-0.76249089999999997</v>
      </c>
      <c r="D464">
        <v>-291.67842767295593</v>
      </c>
      <c r="E464" s="21"/>
    </row>
    <row r="465" spans="1:5" x14ac:dyDescent="0.35">
      <c r="A465">
        <v>9.0429689999999993E-2</v>
      </c>
      <c r="B465" s="27">
        <v>-0.73345229999999995</v>
      </c>
      <c r="D465">
        <v>-279.58946540880504</v>
      </c>
      <c r="E465" s="21"/>
    </row>
    <row r="466" spans="1:5" x14ac:dyDescent="0.35">
      <c r="A466">
        <v>9.0624999999999997E-2</v>
      </c>
      <c r="B466" s="27">
        <v>-0.69045920000000005</v>
      </c>
      <c r="D466">
        <v>-263.35688679245283</v>
      </c>
      <c r="E466" s="21"/>
    </row>
    <row r="467" spans="1:5" x14ac:dyDescent="0.35">
      <c r="A467">
        <v>9.0820310000000001E-2</v>
      </c>
      <c r="B467" s="27">
        <v>-0.64108659999999995</v>
      </c>
      <c r="D467">
        <v>-243.35405660377359</v>
      </c>
      <c r="E467" s="21"/>
    </row>
    <row r="468" spans="1:5" x14ac:dyDescent="0.35">
      <c r="A468">
        <v>9.101563E-2</v>
      </c>
      <c r="B468" s="27">
        <v>-0.58217909999999995</v>
      </c>
      <c r="D468">
        <v>-219.79273584905658</v>
      </c>
      <c r="E468" s="21"/>
    </row>
    <row r="469" spans="1:5" x14ac:dyDescent="0.35">
      <c r="A469">
        <v>9.1210940000000004E-2</v>
      </c>
      <c r="B469" s="27">
        <v>-0.51191989999999998</v>
      </c>
      <c r="D469">
        <v>-192.72553459119493</v>
      </c>
      <c r="E469" s="21"/>
    </row>
    <row r="470" spans="1:5" x14ac:dyDescent="0.35">
      <c r="A470">
        <v>9.1406249999999994E-2</v>
      </c>
      <c r="B470" s="27">
        <v>-0.43468960000000001</v>
      </c>
      <c r="D470">
        <v>-162.62578616352201</v>
      </c>
      <c r="E470" s="21"/>
    </row>
    <row r="471" spans="1:5" x14ac:dyDescent="0.35">
      <c r="A471">
        <v>9.1601559999999999E-2</v>
      </c>
      <c r="B471" s="27">
        <v>-0.3518114</v>
      </c>
      <c r="D471">
        <v>-130.52367924528303</v>
      </c>
      <c r="E471" s="21"/>
    </row>
    <row r="472" spans="1:5" x14ac:dyDescent="0.35">
      <c r="A472">
        <v>9.1796879999999997E-2</v>
      </c>
      <c r="B472" s="27">
        <v>-0.26649220000000001</v>
      </c>
      <c r="D472">
        <v>-97.040660377358492</v>
      </c>
      <c r="E472" s="21"/>
    </row>
    <row r="473" spans="1:5" x14ac:dyDescent="0.35">
      <c r="A473">
        <v>9.1992190000000001E-2</v>
      </c>
      <c r="B473" s="27">
        <v>-0.17775060000000001</v>
      </c>
      <c r="D473">
        <v>-62.444402515723269</v>
      </c>
      <c r="E473" s="21"/>
    </row>
    <row r="474" spans="1:5" x14ac:dyDescent="0.35">
      <c r="A474">
        <v>9.2187500000000006E-2</v>
      </c>
      <c r="B474" s="27">
        <v>-8.7534210000000001E-2</v>
      </c>
      <c r="D474">
        <v>-26.921323899371068</v>
      </c>
      <c r="E474" s="21"/>
    </row>
    <row r="475" spans="1:5" x14ac:dyDescent="0.35">
      <c r="A475">
        <v>9.2382809999999996E-2</v>
      </c>
      <c r="B475" s="27">
        <v>3.787323E-3</v>
      </c>
      <c r="D475">
        <v>9.1879654088050309</v>
      </c>
      <c r="E475" s="21"/>
    </row>
    <row r="476" spans="1:5" x14ac:dyDescent="0.35">
      <c r="A476">
        <v>9.2578129999999995E-2</v>
      </c>
      <c r="B476" s="27">
        <v>9.5267359999999995E-2</v>
      </c>
      <c r="D476">
        <v>45.065974842767289</v>
      </c>
      <c r="E476" s="21"/>
    </row>
    <row r="477" spans="1:5" x14ac:dyDescent="0.35">
      <c r="A477">
        <v>9.2773439999999999E-2</v>
      </c>
      <c r="B477" s="27">
        <v>0.18241830000000001</v>
      </c>
      <c r="D477">
        <v>80.039968553459119</v>
      </c>
      <c r="E477" s="21"/>
    </row>
    <row r="478" spans="1:5" x14ac:dyDescent="0.35">
      <c r="A478">
        <v>9.2968750000000003E-2</v>
      </c>
      <c r="B478" s="27">
        <v>0.2685997</v>
      </c>
      <c r="D478">
        <v>113.9046855345912</v>
      </c>
      <c r="E478" s="21"/>
    </row>
    <row r="479" spans="1:5" x14ac:dyDescent="0.35">
      <c r="A479">
        <v>9.3164060000000007E-2</v>
      </c>
      <c r="B479" s="27">
        <v>0.35269729999999999</v>
      </c>
      <c r="D479">
        <v>146.40918238993709</v>
      </c>
      <c r="E479" s="21"/>
    </row>
    <row r="480" spans="1:5" x14ac:dyDescent="0.35">
      <c r="A480">
        <v>9.3359380000000006E-2</v>
      </c>
      <c r="B480" s="27">
        <v>0.43083100000000002</v>
      </c>
      <c r="D480">
        <v>177.01172955974846</v>
      </c>
      <c r="E480" s="21"/>
    </row>
    <row r="481" spans="1:5" x14ac:dyDescent="0.35">
      <c r="A481">
        <v>9.3554689999999996E-2</v>
      </c>
      <c r="B481" s="27">
        <v>0.5026832</v>
      </c>
      <c r="D481">
        <v>205.02493710691826</v>
      </c>
      <c r="E481" s="21"/>
    </row>
    <row r="482" spans="1:5" x14ac:dyDescent="0.35">
      <c r="A482">
        <v>9.375E-2</v>
      </c>
      <c r="B482" s="27">
        <v>0.56581049999999999</v>
      </c>
      <c r="D482">
        <v>229.80937106918239</v>
      </c>
      <c r="E482" s="21"/>
    </row>
    <row r="483" spans="1:5" x14ac:dyDescent="0.35">
      <c r="A483">
        <v>9.3945310000000004E-2</v>
      </c>
      <c r="B483" s="27">
        <v>0.6206971</v>
      </c>
      <c r="D483">
        <v>251.06427672955974</v>
      </c>
      <c r="E483" s="21"/>
    </row>
    <row r="484" spans="1:5" x14ac:dyDescent="0.35">
      <c r="A484">
        <v>9.4140630000000003E-2</v>
      </c>
      <c r="B484" s="27">
        <v>0.66671760000000002</v>
      </c>
      <c r="D484">
        <v>268.7425786163522</v>
      </c>
      <c r="E484" s="21"/>
    </row>
    <row r="485" spans="1:5" x14ac:dyDescent="0.35">
      <c r="A485">
        <v>9.4335939999999993E-2</v>
      </c>
      <c r="B485" s="27">
        <v>0.70211610000000002</v>
      </c>
      <c r="D485">
        <v>282.45581761006287</v>
      </c>
      <c r="E485" s="21"/>
    </row>
    <row r="486" spans="1:5" x14ac:dyDescent="0.35">
      <c r="A486">
        <v>9.4531249999999997E-2</v>
      </c>
      <c r="B486" s="27">
        <v>0.726939</v>
      </c>
      <c r="D486">
        <v>291.59842767295595</v>
      </c>
      <c r="E486" s="21"/>
    </row>
    <row r="487" spans="1:5" x14ac:dyDescent="0.35">
      <c r="A487">
        <v>9.4726560000000001E-2</v>
      </c>
      <c r="B487" s="27">
        <v>0.73912109999999998</v>
      </c>
      <c r="D487">
        <v>295.90119496855345</v>
      </c>
      <c r="E487" s="21"/>
    </row>
    <row r="488" spans="1:5" x14ac:dyDescent="0.35">
      <c r="A488">
        <v>9.492188E-2</v>
      </c>
      <c r="B488" s="27">
        <v>0.73840269999999997</v>
      </c>
      <c r="D488">
        <v>295.42924528301887</v>
      </c>
      <c r="E488" s="21"/>
    </row>
    <row r="489" spans="1:5" x14ac:dyDescent="0.35">
      <c r="A489">
        <v>9.5117190000000004E-2</v>
      </c>
      <c r="B489" s="27">
        <v>0.72659370000000001</v>
      </c>
      <c r="D489">
        <v>290.47345911949685</v>
      </c>
      <c r="E489" s="21"/>
    </row>
    <row r="490" spans="1:5" x14ac:dyDescent="0.35">
      <c r="A490">
        <v>9.5312499999999994E-2</v>
      </c>
      <c r="B490" s="27">
        <v>0.70414980000000005</v>
      </c>
      <c r="D490">
        <v>281.31235849056606</v>
      </c>
      <c r="E490" s="21"/>
    </row>
    <row r="491" spans="1:5" x14ac:dyDescent="0.35">
      <c r="A491">
        <v>9.5507809999999999E-2</v>
      </c>
      <c r="B491" s="27">
        <v>0.67144440000000005</v>
      </c>
      <c r="D491">
        <v>268.18468553459115</v>
      </c>
      <c r="E491" s="21"/>
    </row>
    <row r="492" spans="1:5" x14ac:dyDescent="0.35">
      <c r="A492">
        <v>9.5703120000000003E-2</v>
      </c>
      <c r="B492" s="27">
        <v>0.62976580000000004</v>
      </c>
      <c r="D492">
        <v>251.43937106918236</v>
      </c>
      <c r="E492" s="21"/>
    </row>
    <row r="493" spans="1:5" x14ac:dyDescent="0.35">
      <c r="A493">
        <v>9.5898440000000001E-2</v>
      </c>
      <c r="B493" s="27">
        <v>0.57960469999999997</v>
      </c>
      <c r="D493">
        <v>231.30235849056601</v>
      </c>
      <c r="E493" s="21"/>
    </row>
    <row r="494" spans="1:5" x14ac:dyDescent="0.35">
      <c r="A494">
        <v>9.6093750000000006E-2</v>
      </c>
      <c r="B494" s="27">
        <v>0.52062050000000004</v>
      </c>
      <c r="D494">
        <v>207.6596540880503</v>
      </c>
      <c r="E494" s="21"/>
    </row>
    <row r="495" spans="1:5" x14ac:dyDescent="0.35">
      <c r="A495">
        <v>9.6289059999999996E-2</v>
      </c>
      <c r="B495" s="27">
        <v>0.45325880000000002</v>
      </c>
      <c r="D495">
        <v>180.69144654088049</v>
      </c>
      <c r="E495" s="21"/>
    </row>
    <row r="496" spans="1:5" x14ac:dyDescent="0.35">
      <c r="A496">
        <v>9.6484379999999995E-2</v>
      </c>
      <c r="B496" s="27">
        <v>0.37935029999999997</v>
      </c>
      <c r="D496">
        <v>151.1549685534591</v>
      </c>
      <c r="E496" s="21"/>
    </row>
    <row r="497" spans="1:5" x14ac:dyDescent="0.35">
      <c r="A497">
        <v>9.6679689999999999E-2</v>
      </c>
      <c r="B497" s="27">
        <v>0.3017087</v>
      </c>
      <c r="D497">
        <v>119.78106918238993</v>
      </c>
      <c r="E497" s="21"/>
    </row>
    <row r="498" spans="1:5" x14ac:dyDescent="0.35">
      <c r="A498">
        <v>9.6875000000000003E-2</v>
      </c>
      <c r="B498" s="27">
        <v>0.22136749999999999</v>
      </c>
      <c r="D498">
        <v>87.000817610062882</v>
      </c>
      <c r="E498" s="21"/>
    </row>
    <row r="499" spans="1:5" x14ac:dyDescent="0.35">
      <c r="A499">
        <v>9.7070310000000007E-2</v>
      </c>
      <c r="B499" s="27">
        <v>0.13979449999999999</v>
      </c>
      <c r="D499">
        <v>53.01062893081761</v>
      </c>
      <c r="E499" s="21"/>
    </row>
    <row r="500" spans="1:5" x14ac:dyDescent="0.35">
      <c r="A500">
        <v>9.7265630000000006E-2</v>
      </c>
      <c r="B500" s="27">
        <v>6.2347180000000002E-2</v>
      </c>
      <c r="D500">
        <v>18.011034591194967</v>
      </c>
      <c r="E500" s="21"/>
    </row>
    <row r="501" spans="1:5" x14ac:dyDescent="0.35">
      <c r="A501">
        <v>9.7460939999999996E-2</v>
      </c>
      <c r="B501" s="27">
        <v>-9.902526E-3</v>
      </c>
      <c r="D501">
        <v>-17.489849056603774</v>
      </c>
      <c r="E501" s="21"/>
    </row>
    <row r="502" spans="1:5" x14ac:dyDescent="0.35">
      <c r="A502">
        <v>9.765625E-2</v>
      </c>
      <c r="B502" s="27">
        <v>-8.7523240000000002E-2</v>
      </c>
      <c r="D502">
        <v>-52.83393081761006</v>
      </c>
      <c r="E502" s="21"/>
    </row>
    <row r="503" spans="1:5" x14ac:dyDescent="0.35">
      <c r="A503">
        <v>9.7851560000000004E-2</v>
      </c>
      <c r="B503" s="27">
        <v>-0.17155709999999999</v>
      </c>
      <c r="D503">
        <v>-87.596069182389925</v>
      </c>
      <c r="E503" s="21"/>
    </row>
    <row r="504" spans="1:5" x14ac:dyDescent="0.35">
      <c r="A504">
        <v>9.8046880000000003E-2</v>
      </c>
      <c r="B504" s="27">
        <v>-0.24379139999999999</v>
      </c>
      <c r="D504">
        <v>-121.6541509433962</v>
      </c>
      <c r="E504" s="21"/>
    </row>
    <row r="505" spans="1:5" x14ac:dyDescent="0.35">
      <c r="A505">
        <v>9.8242189999999993E-2</v>
      </c>
      <c r="B505" s="27">
        <v>-0.31304419999999999</v>
      </c>
      <c r="D505">
        <v>-154.55518867924528</v>
      </c>
      <c r="E505" s="21"/>
    </row>
    <row r="506" spans="1:5" x14ac:dyDescent="0.35">
      <c r="A506">
        <v>9.8437499999999997E-2</v>
      </c>
      <c r="B506" s="27">
        <v>-0.39720359999999999</v>
      </c>
      <c r="D506">
        <v>-185.46660377358486</v>
      </c>
      <c r="E506" s="21"/>
    </row>
    <row r="507" spans="1:5" x14ac:dyDescent="0.35">
      <c r="A507">
        <v>9.8632810000000001E-2</v>
      </c>
      <c r="B507" s="27">
        <v>-0.48003980000000002</v>
      </c>
      <c r="D507">
        <v>-213.64509433962263</v>
      </c>
      <c r="E507" s="21"/>
    </row>
    <row r="508" spans="1:5" x14ac:dyDescent="0.35">
      <c r="A508">
        <v>9.882813E-2</v>
      </c>
      <c r="B508" s="27">
        <v>-0.56561950000000005</v>
      </c>
      <c r="D508">
        <v>-238.53566037735848</v>
      </c>
      <c r="E508" s="21"/>
    </row>
    <row r="509" spans="1:5" x14ac:dyDescent="0.35">
      <c r="A509">
        <v>9.9023440000000004E-2</v>
      </c>
      <c r="B509" s="27">
        <v>-0.64672799999999997</v>
      </c>
      <c r="D509">
        <v>-259.8824213836478</v>
      </c>
      <c r="E509" s="21"/>
    </row>
    <row r="510" spans="1:5" x14ac:dyDescent="0.35">
      <c r="A510">
        <v>9.9218749999999994E-2</v>
      </c>
      <c r="B510" s="27">
        <v>-0.70301570000000002</v>
      </c>
      <c r="D510">
        <v>-277.32773584905658</v>
      </c>
      <c r="E510" s="21"/>
    </row>
    <row r="511" spans="1:5" x14ac:dyDescent="0.35">
      <c r="A511">
        <v>9.9414059999999999E-2</v>
      </c>
      <c r="B511" s="27">
        <v>-0.74950939999999999</v>
      </c>
      <c r="D511">
        <v>-290.32210691823894</v>
      </c>
      <c r="E511" s="21"/>
    </row>
    <row r="512" spans="1:5" x14ac:dyDescent="0.35">
      <c r="A512">
        <v>9.9609379999999997E-2</v>
      </c>
      <c r="B512" s="27">
        <v>-0.77367229999999998</v>
      </c>
      <c r="D512">
        <v>-298.51971698113204</v>
      </c>
      <c r="E512" s="21"/>
    </row>
    <row r="513" spans="1:5" x14ac:dyDescent="0.35">
      <c r="A513">
        <v>9.9804690000000001E-2</v>
      </c>
      <c r="B513" s="27">
        <v>-0.77951139999999997</v>
      </c>
      <c r="D513">
        <v>-301.70635220125786</v>
      </c>
      <c r="E513" s="21"/>
    </row>
    <row r="514" spans="1:5" x14ac:dyDescent="0.35">
      <c r="A514">
        <v>0.1</v>
      </c>
      <c r="B514" s="27">
        <v>-0.78148030000000002</v>
      </c>
      <c r="D514">
        <v>-299.91899371069178</v>
      </c>
      <c r="E514" s="21"/>
    </row>
    <row r="515" spans="1:5" x14ac:dyDescent="0.35">
      <c r="A515">
        <v>0.1001953</v>
      </c>
      <c r="B515" s="27">
        <v>-0.76325960000000004</v>
      </c>
      <c r="D515">
        <v>-293.336037735849</v>
      </c>
      <c r="E515" s="21"/>
    </row>
    <row r="516" spans="1:5" x14ac:dyDescent="0.35">
      <c r="A516">
        <v>0.1003906</v>
      </c>
      <c r="B516" s="27">
        <v>-0.73548250000000004</v>
      </c>
      <c r="D516">
        <v>-282.10735849056601</v>
      </c>
      <c r="E516" s="21"/>
    </row>
    <row r="517" spans="1:5" x14ac:dyDescent="0.35">
      <c r="A517">
        <v>0.10058590000000001</v>
      </c>
      <c r="B517" s="27">
        <v>-0.6972043</v>
      </c>
      <c r="D517">
        <v>-266.63128930817612</v>
      </c>
      <c r="E517" s="21"/>
    </row>
    <row r="518" spans="1:5" x14ac:dyDescent="0.35">
      <c r="A518">
        <v>0.1007813</v>
      </c>
      <c r="B518" s="27">
        <v>-0.64597329999999997</v>
      </c>
      <c r="D518">
        <v>-247.42562893081762</v>
      </c>
      <c r="E518" s="21"/>
    </row>
    <row r="519" spans="1:5" x14ac:dyDescent="0.35">
      <c r="A519">
        <v>0.1009766</v>
      </c>
      <c r="B519" s="27">
        <v>-0.58993110000000004</v>
      </c>
      <c r="D519">
        <v>-224.66562893081763</v>
      </c>
      <c r="E519" s="21"/>
    </row>
    <row r="520" spans="1:5" x14ac:dyDescent="0.35">
      <c r="A520">
        <v>0.1011719</v>
      </c>
      <c r="B520" s="27">
        <v>-0.52227469999999998</v>
      </c>
      <c r="D520">
        <v>-198.32732704402514</v>
      </c>
      <c r="E520" s="21"/>
    </row>
    <row r="521" spans="1:5" x14ac:dyDescent="0.35">
      <c r="A521">
        <v>0.1013672</v>
      </c>
      <c r="B521" s="27">
        <v>-0.44895420000000003</v>
      </c>
      <c r="D521">
        <v>-168.81666666666666</v>
      </c>
      <c r="E521" s="21"/>
    </row>
    <row r="522" spans="1:5" x14ac:dyDescent="0.35">
      <c r="A522">
        <v>0.1015625</v>
      </c>
      <c r="B522" s="27">
        <v>-0.36688690000000002</v>
      </c>
      <c r="D522">
        <v>-137.04254716981131</v>
      </c>
      <c r="E522" s="21"/>
    </row>
    <row r="523" spans="1:5" x14ac:dyDescent="0.35">
      <c r="A523">
        <v>0.1017578</v>
      </c>
      <c r="B523" s="27">
        <v>-0.28102640000000001</v>
      </c>
      <c r="D523">
        <v>-103.76327044025156</v>
      </c>
      <c r="E523" s="21"/>
    </row>
    <row r="524" spans="1:5" x14ac:dyDescent="0.35">
      <c r="A524">
        <v>0.1019531</v>
      </c>
      <c r="B524" s="27">
        <v>-0.19703219999999999</v>
      </c>
      <c r="D524">
        <v>-69.35566037735849</v>
      </c>
      <c r="E524" s="21"/>
    </row>
    <row r="525" spans="1:5" x14ac:dyDescent="0.35">
      <c r="A525">
        <v>0.1021484</v>
      </c>
      <c r="B525" s="27">
        <v>-0.10433870000000001</v>
      </c>
      <c r="D525">
        <v>-34.045503144654084</v>
      </c>
      <c r="E525" s="21"/>
    </row>
    <row r="526" spans="1:5" x14ac:dyDescent="0.35">
      <c r="A526">
        <v>0.1023438</v>
      </c>
      <c r="B526" s="27">
        <v>-1.442439E-2</v>
      </c>
      <c r="D526">
        <v>1.8831012578616353</v>
      </c>
      <c r="E526" s="21"/>
    </row>
    <row r="527" spans="1:5" x14ac:dyDescent="0.35">
      <c r="A527">
        <v>0.10253909999999999</v>
      </c>
      <c r="B527" s="27">
        <v>7.5467389999999995E-2</v>
      </c>
      <c r="D527">
        <v>37.748679245283022</v>
      </c>
      <c r="E527" s="21"/>
    </row>
    <row r="528" spans="1:5" x14ac:dyDescent="0.35">
      <c r="A528">
        <v>0.1027344</v>
      </c>
      <c r="B528" s="27">
        <v>0.16793849999999999</v>
      </c>
      <c r="D528">
        <v>72.86823899371069</v>
      </c>
      <c r="E528" s="21"/>
    </row>
    <row r="529" spans="1:5" x14ac:dyDescent="0.35">
      <c r="A529">
        <v>0.1029297</v>
      </c>
      <c r="B529" s="27">
        <v>0.25261159999999999</v>
      </c>
      <c r="D529">
        <v>106.99764150943396</v>
      </c>
      <c r="E529" s="21"/>
    </row>
    <row r="530" spans="1:5" x14ac:dyDescent="0.35">
      <c r="A530">
        <v>0.10312499999999999</v>
      </c>
      <c r="B530" s="27">
        <v>0.3374317</v>
      </c>
      <c r="D530">
        <v>139.84698113207546</v>
      </c>
      <c r="E530" s="21"/>
    </row>
    <row r="531" spans="1:5" x14ac:dyDescent="0.35">
      <c r="A531">
        <v>0.1033203</v>
      </c>
      <c r="B531" s="27">
        <v>0.4169755</v>
      </c>
      <c r="D531">
        <v>170.92770440251573</v>
      </c>
      <c r="E531" s="21"/>
    </row>
    <row r="532" spans="1:5" x14ac:dyDescent="0.35">
      <c r="A532">
        <v>0.1035156</v>
      </c>
      <c r="B532" s="27">
        <v>0.48856850000000002</v>
      </c>
      <c r="D532">
        <v>199.57550314465405</v>
      </c>
      <c r="E532" s="21"/>
    </row>
    <row r="533" spans="1:5" x14ac:dyDescent="0.35">
      <c r="A533">
        <v>0.10371089999999999</v>
      </c>
      <c r="B533" s="27">
        <v>0.55552290000000004</v>
      </c>
      <c r="D533">
        <v>225.05238993710691</v>
      </c>
      <c r="E533" s="21"/>
    </row>
    <row r="534" spans="1:5" x14ac:dyDescent="0.35">
      <c r="A534">
        <v>0.10390629999999999</v>
      </c>
      <c r="B534" s="27">
        <v>0.61122929999999998</v>
      </c>
      <c r="D534">
        <v>247.03440251572326</v>
      </c>
      <c r="E534" s="21"/>
    </row>
    <row r="535" spans="1:5" x14ac:dyDescent="0.35">
      <c r="A535">
        <v>0.1041016</v>
      </c>
      <c r="B535" s="27">
        <v>0.65880099999999997</v>
      </c>
      <c r="D535">
        <v>265.41603773584899</v>
      </c>
      <c r="E535" s="21"/>
    </row>
    <row r="536" spans="1:5" x14ac:dyDescent="0.35">
      <c r="A536">
        <v>0.1042969</v>
      </c>
      <c r="B536" s="27">
        <v>0.69695499999999999</v>
      </c>
      <c r="D536">
        <v>279.89242138364773</v>
      </c>
      <c r="E536" s="21"/>
    </row>
    <row r="537" spans="1:5" x14ac:dyDescent="0.35">
      <c r="A537">
        <v>0.10449219999999999</v>
      </c>
      <c r="B537" s="27">
        <v>0.72310149999999995</v>
      </c>
      <c r="D537">
        <v>289.97210691823898</v>
      </c>
      <c r="E537" s="21"/>
    </row>
    <row r="538" spans="1:5" x14ac:dyDescent="0.35">
      <c r="A538">
        <v>0.1046875</v>
      </c>
      <c r="B538" s="27">
        <v>0.73782029999999998</v>
      </c>
      <c r="D538">
        <v>295.29279874213836</v>
      </c>
      <c r="E538" s="21"/>
    </row>
    <row r="539" spans="1:5" x14ac:dyDescent="0.35">
      <c r="A539">
        <v>0.1048828</v>
      </c>
      <c r="B539" s="27">
        <v>0.73942949999999996</v>
      </c>
      <c r="D539">
        <v>295.85349056603769</v>
      </c>
      <c r="E539" s="21"/>
    </row>
    <row r="540" spans="1:5" x14ac:dyDescent="0.35">
      <c r="A540">
        <v>0.10507809999999999</v>
      </c>
      <c r="B540" s="27">
        <v>0.73020359999999995</v>
      </c>
      <c r="D540">
        <v>291.83619496855346</v>
      </c>
      <c r="E540" s="21"/>
    </row>
    <row r="541" spans="1:5" x14ac:dyDescent="0.35">
      <c r="A541">
        <v>0.1052734</v>
      </c>
      <c r="B541" s="27">
        <v>0.70946319999999996</v>
      </c>
      <c r="D541">
        <v>283.50056603773584</v>
      </c>
      <c r="E541" s="21"/>
    </row>
    <row r="542" spans="1:5" x14ac:dyDescent="0.35">
      <c r="A542">
        <v>0.1054688</v>
      </c>
      <c r="B542" s="27">
        <v>0.67867029999999995</v>
      </c>
      <c r="D542">
        <v>271.1225471698113</v>
      </c>
      <c r="E542" s="21"/>
    </row>
    <row r="543" spans="1:5" x14ac:dyDescent="0.35">
      <c r="A543">
        <v>0.1056641</v>
      </c>
      <c r="B543" s="27">
        <v>0.63938839999999997</v>
      </c>
      <c r="D543">
        <v>255.07062893081761</v>
      </c>
      <c r="E543" s="21"/>
    </row>
    <row r="544" spans="1:5" x14ac:dyDescent="0.35">
      <c r="A544">
        <v>0.10585940000000001</v>
      </c>
      <c r="B544" s="27">
        <v>0.5903543</v>
      </c>
      <c r="D544">
        <v>235.62798742138364</v>
      </c>
      <c r="E544" s="21"/>
    </row>
    <row r="545" spans="1:5" x14ac:dyDescent="0.35">
      <c r="A545">
        <v>0.1060547</v>
      </c>
      <c r="B545" s="27">
        <v>0.53304830000000003</v>
      </c>
      <c r="D545">
        <v>212.64075471698112</v>
      </c>
      <c r="E545" s="21"/>
    </row>
    <row r="546" spans="1:5" x14ac:dyDescent="0.35">
      <c r="A546">
        <v>0.10625</v>
      </c>
      <c r="B546" s="27">
        <v>0.46701609999999999</v>
      </c>
      <c r="D546">
        <v>186.25393081761007</v>
      </c>
      <c r="E546" s="21"/>
    </row>
    <row r="547" spans="1:5" x14ac:dyDescent="0.35">
      <c r="A547">
        <v>0.10644530000000001</v>
      </c>
      <c r="B547" s="27">
        <v>0.39416590000000001</v>
      </c>
      <c r="D547">
        <v>157.18194968553459</v>
      </c>
      <c r="E547" s="21"/>
    </row>
    <row r="548" spans="1:5" x14ac:dyDescent="0.35">
      <c r="A548">
        <v>0.1066406</v>
      </c>
      <c r="B548" s="27">
        <v>0.31701600000000002</v>
      </c>
      <c r="D548">
        <v>126.11342767295598</v>
      </c>
      <c r="E548" s="21"/>
    </row>
    <row r="549" spans="1:5" x14ac:dyDescent="0.35">
      <c r="A549">
        <v>0.1068359</v>
      </c>
      <c r="B549" s="27">
        <v>0.23775309999999999</v>
      </c>
      <c r="D549">
        <v>93.582327044025163</v>
      </c>
      <c r="E549" s="21"/>
    </row>
    <row r="550" spans="1:5" x14ac:dyDescent="0.35">
      <c r="A550">
        <v>0.1070313</v>
      </c>
      <c r="B550" s="27">
        <v>0.16080939999999999</v>
      </c>
      <c r="D550">
        <v>59.805943396226411</v>
      </c>
      <c r="E550" s="21"/>
    </row>
    <row r="551" spans="1:5" x14ac:dyDescent="0.35">
      <c r="A551">
        <v>0.10722660000000001</v>
      </c>
      <c r="B551" s="27">
        <v>8.9624739999999994E-2</v>
      </c>
      <c r="D551">
        <v>24.8933144654088</v>
      </c>
      <c r="E551" s="21"/>
    </row>
    <row r="552" spans="1:5" x14ac:dyDescent="0.35">
      <c r="A552">
        <v>0.1074219</v>
      </c>
      <c r="B552" s="27">
        <v>3.032847E-2</v>
      </c>
      <c r="D552">
        <v>-10.643694968553458</v>
      </c>
      <c r="E552" s="21"/>
    </row>
    <row r="553" spans="1:5" x14ac:dyDescent="0.35">
      <c r="A553">
        <v>0.1076172</v>
      </c>
      <c r="B553" s="27">
        <v>-2.2478359999999999E-2</v>
      </c>
      <c r="D553">
        <v>-46.091069182389937</v>
      </c>
      <c r="E553" s="21"/>
    </row>
    <row r="554" spans="1:5" x14ac:dyDescent="0.35">
      <c r="A554">
        <v>0.10781250000000001</v>
      </c>
      <c r="B554" s="27">
        <v>-8.2069520000000007E-2</v>
      </c>
      <c r="D554">
        <v>-81.010534591194954</v>
      </c>
      <c r="E554" s="21"/>
    </row>
    <row r="555" spans="1:5" x14ac:dyDescent="0.35">
      <c r="A555">
        <v>0.1080078</v>
      </c>
      <c r="B555" s="27">
        <v>-0.15580559999999999</v>
      </c>
      <c r="D555">
        <v>-115.16119496855346</v>
      </c>
      <c r="E555" s="21"/>
    </row>
    <row r="556" spans="1:5" x14ac:dyDescent="0.35">
      <c r="A556">
        <v>0.1082031</v>
      </c>
      <c r="B556" s="27">
        <v>-0.2532085</v>
      </c>
      <c r="D556">
        <v>-148.12701257861636</v>
      </c>
      <c r="E556" s="21"/>
    </row>
    <row r="557" spans="1:5" x14ac:dyDescent="0.35">
      <c r="A557">
        <v>0.10839840000000001</v>
      </c>
      <c r="B557" s="27">
        <v>-0.35678009999999999</v>
      </c>
      <c r="D557">
        <v>-179.34773584905659</v>
      </c>
      <c r="E557" s="21"/>
    </row>
    <row r="558" spans="1:5" x14ac:dyDescent="0.35">
      <c r="A558">
        <v>0.1085938</v>
      </c>
      <c r="B558" s="27">
        <v>-0.4601153</v>
      </c>
      <c r="D558">
        <v>-208.03028301886792</v>
      </c>
      <c r="E558" s="21"/>
    </row>
    <row r="559" spans="1:5" x14ac:dyDescent="0.35">
      <c r="A559">
        <v>0.1087891</v>
      </c>
      <c r="B559" s="27">
        <v>-0.56802989999999998</v>
      </c>
      <c r="D559">
        <v>-233.53380503144652</v>
      </c>
      <c r="E559" s="21"/>
    </row>
    <row r="560" spans="1:5" x14ac:dyDescent="0.35">
      <c r="A560">
        <v>0.1089844</v>
      </c>
      <c r="B560" s="27">
        <v>-0.64226609999999995</v>
      </c>
      <c r="D560">
        <v>-255.69842767295594</v>
      </c>
      <c r="E560" s="21"/>
    </row>
    <row r="561" spans="1:5" x14ac:dyDescent="0.35">
      <c r="A561">
        <v>0.1091797</v>
      </c>
      <c r="B561" s="27">
        <v>-0.70087829999999995</v>
      </c>
      <c r="D561">
        <v>-274.08103773584907</v>
      </c>
      <c r="E561" s="21"/>
    </row>
    <row r="562" spans="1:5" x14ac:dyDescent="0.35">
      <c r="A562">
        <v>0.109375</v>
      </c>
      <c r="B562" s="27">
        <v>-0.75525779999999998</v>
      </c>
      <c r="D562">
        <v>-288.13503144654089</v>
      </c>
      <c r="E562" s="21"/>
    </row>
    <row r="563" spans="1:5" x14ac:dyDescent="0.35">
      <c r="A563">
        <v>0.1095703</v>
      </c>
      <c r="B563" s="27">
        <v>-0.7759125</v>
      </c>
      <c r="D563">
        <v>-297.45314465408802</v>
      </c>
      <c r="E563" s="21"/>
    </row>
    <row r="564" spans="1:5" x14ac:dyDescent="0.35">
      <c r="A564">
        <v>0.1097656</v>
      </c>
      <c r="B564" s="27">
        <v>-0.79173079999999996</v>
      </c>
      <c r="D564">
        <v>-301.64371069182391</v>
      </c>
      <c r="E564" s="21"/>
    </row>
    <row r="565" spans="1:5" x14ac:dyDescent="0.35">
      <c r="A565">
        <v>0.1099609</v>
      </c>
      <c r="B565" s="27">
        <v>-0.79134729999999998</v>
      </c>
      <c r="D565">
        <v>-300.85572327044025</v>
      </c>
      <c r="E565" s="21"/>
    </row>
    <row r="566" spans="1:5" x14ac:dyDescent="0.35">
      <c r="A566">
        <v>0.1101563</v>
      </c>
      <c r="B566" s="27">
        <v>-0.76870470000000002</v>
      </c>
      <c r="D566">
        <v>-295.27295597484277</v>
      </c>
      <c r="E566" s="21"/>
    </row>
    <row r="567" spans="1:5" x14ac:dyDescent="0.35">
      <c r="A567">
        <v>0.11035159999999999</v>
      </c>
      <c r="B567" s="27">
        <v>-0.74653510000000001</v>
      </c>
      <c r="D567">
        <v>-284.89276729559748</v>
      </c>
      <c r="E567" s="21"/>
    </row>
    <row r="568" spans="1:5" x14ac:dyDescent="0.35">
      <c r="A568">
        <v>0.1105469</v>
      </c>
      <c r="B568" s="27">
        <v>-0.70709379999999999</v>
      </c>
      <c r="D568">
        <v>-270.12713836477985</v>
      </c>
      <c r="E568" s="21"/>
    </row>
    <row r="569" spans="1:5" x14ac:dyDescent="0.35">
      <c r="A569">
        <v>0.1107422</v>
      </c>
      <c r="B569" s="27">
        <v>-0.66120060000000003</v>
      </c>
      <c r="D569">
        <v>-251.52698113207546</v>
      </c>
      <c r="E569" s="21"/>
    </row>
    <row r="570" spans="1:5" x14ac:dyDescent="0.35">
      <c r="A570">
        <v>0.11093749999999999</v>
      </c>
      <c r="B570" s="27">
        <v>-0.60525859999999998</v>
      </c>
      <c r="D570">
        <v>-229.41801886792447</v>
      </c>
      <c r="E570" s="21"/>
    </row>
    <row r="571" spans="1:5" x14ac:dyDescent="0.35">
      <c r="A571">
        <v>0.1111328</v>
      </c>
      <c r="B571" s="27">
        <v>-0.53582739999999995</v>
      </c>
      <c r="D571">
        <v>-203.81685534591193</v>
      </c>
      <c r="E571" s="21"/>
    </row>
    <row r="572" spans="1:5" x14ac:dyDescent="0.35">
      <c r="A572">
        <v>0.1113281</v>
      </c>
      <c r="B572" s="27">
        <v>-0.46765089999999998</v>
      </c>
      <c r="D572">
        <v>-174.90808176100626</v>
      </c>
      <c r="E572" s="21"/>
    </row>
    <row r="573" spans="1:5" x14ac:dyDescent="0.35">
      <c r="A573">
        <v>0.11152339999999999</v>
      </c>
      <c r="B573" s="27">
        <v>-0.38585789999999998</v>
      </c>
      <c r="D573">
        <v>-143.58081761006289</v>
      </c>
      <c r="E573" s="21"/>
    </row>
    <row r="574" spans="1:5" x14ac:dyDescent="0.35">
      <c r="A574">
        <v>0.11171879999999999</v>
      </c>
      <c r="B574" s="27">
        <v>-0.30048789999999997</v>
      </c>
      <c r="D574">
        <v>-110.5956603773585</v>
      </c>
      <c r="E574" s="21"/>
    </row>
    <row r="575" spans="1:5" x14ac:dyDescent="0.35">
      <c r="A575">
        <v>0.1119141</v>
      </c>
      <c r="B575" s="27">
        <v>-0.2159247</v>
      </c>
      <c r="D575">
        <v>-76.34440251572326</v>
      </c>
      <c r="E575" s="21"/>
    </row>
    <row r="576" spans="1:5" x14ac:dyDescent="0.35">
      <c r="A576">
        <v>0.1121094</v>
      </c>
      <c r="B576" s="27">
        <v>-0.12589610000000001</v>
      </c>
      <c r="D576">
        <v>-41.125188679245277</v>
      </c>
      <c r="E576" s="21"/>
    </row>
    <row r="577" spans="1:5" x14ac:dyDescent="0.35">
      <c r="A577">
        <v>0.11230469999999999</v>
      </c>
      <c r="B577" s="27">
        <v>-3.621448E-2</v>
      </c>
      <c r="D577">
        <v>-5.1588427672955977</v>
      </c>
      <c r="E577" s="21"/>
    </row>
    <row r="578" spans="1:5" x14ac:dyDescent="0.35">
      <c r="A578">
        <v>0.1125</v>
      </c>
      <c r="B578" s="27">
        <v>5.8058600000000002E-2</v>
      </c>
      <c r="D578">
        <v>30.860918238993708</v>
      </c>
      <c r="E578" s="21"/>
    </row>
    <row r="579" spans="1:5" x14ac:dyDescent="0.35">
      <c r="A579">
        <v>0.1126953</v>
      </c>
      <c r="B579" s="27">
        <v>0.14737649999999999</v>
      </c>
      <c r="D579">
        <v>66.132767295597475</v>
      </c>
      <c r="E579" s="21"/>
    </row>
    <row r="580" spans="1:5" x14ac:dyDescent="0.35">
      <c r="A580">
        <v>0.11289059999999999</v>
      </c>
      <c r="B580" s="27">
        <v>0.23310890000000001</v>
      </c>
      <c r="D580">
        <v>100.38959119496855</v>
      </c>
      <c r="E580" s="21"/>
    </row>
    <row r="581" spans="1:5" x14ac:dyDescent="0.35">
      <c r="A581">
        <v>0.1130859</v>
      </c>
      <c r="B581" s="27">
        <v>0.31938040000000001</v>
      </c>
      <c r="D581">
        <v>133.39990566037736</v>
      </c>
      <c r="E581" s="21"/>
    </row>
    <row r="582" spans="1:5" x14ac:dyDescent="0.35">
      <c r="A582">
        <v>0.1132812</v>
      </c>
      <c r="B582" s="27">
        <v>0.39802169999999998</v>
      </c>
      <c r="D582">
        <v>164.78547169811318</v>
      </c>
      <c r="E582" s="21"/>
    </row>
    <row r="583" spans="1:5" x14ac:dyDescent="0.35">
      <c r="A583">
        <v>0.1134766</v>
      </c>
      <c r="B583" s="27">
        <v>0.47379650000000001</v>
      </c>
      <c r="D583">
        <v>193.98405660377355</v>
      </c>
      <c r="E583" s="21"/>
    </row>
    <row r="584" spans="1:5" x14ac:dyDescent="0.35">
      <c r="A584">
        <v>0.11367190000000001</v>
      </c>
      <c r="B584" s="27">
        <v>0.54124499999999998</v>
      </c>
      <c r="D584">
        <v>220.21952830188681</v>
      </c>
      <c r="E584" s="21"/>
    </row>
    <row r="585" spans="1:5" x14ac:dyDescent="0.35">
      <c r="A585">
        <v>0.1138672</v>
      </c>
      <c r="B585" s="27">
        <v>0.5987981</v>
      </c>
      <c r="D585">
        <v>243.00311320754716</v>
      </c>
      <c r="E585" s="21"/>
    </row>
    <row r="586" spans="1:5" x14ac:dyDescent="0.35">
      <c r="A586">
        <v>0.1140625</v>
      </c>
      <c r="B586" s="27">
        <v>0.65009159999999999</v>
      </c>
      <c r="D586">
        <v>262.17635220125788</v>
      </c>
      <c r="E586" s="21"/>
    </row>
    <row r="587" spans="1:5" x14ac:dyDescent="0.35">
      <c r="A587">
        <v>0.11425780000000001</v>
      </c>
      <c r="B587" s="27">
        <v>0.68923009999999996</v>
      </c>
      <c r="D587">
        <v>277.48776729559751</v>
      </c>
      <c r="E587" s="21"/>
    </row>
    <row r="588" spans="1:5" x14ac:dyDescent="0.35">
      <c r="A588">
        <v>0.1144531</v>
      </c>
      <c r="B588" s="27">
        <v>0.71781119999999998</v>
      </c>
      <c r="D588">
        <v>288.4614150943396</v>
      </c>
      <c r="E588" s="21"/>
    </row>
    <row r="589" spans="1:5" x14ac:dyDescent="0.35">
      <c r="A589">
        <v>0.1146484</v>
      </c>
      <c r="B589" s="27">
        <v>0.73502190000000001</v>
      </c>
      <c r="D589">
        <v>294.68449685534591</v>
      </c>
      <c r="E589" s="21"/>
    </row>
    <row r="590" spans="1:5" x14ac:dyDescent="0.35">
      <c r="A590">
        <v>0.1148438</v>
      </c>
      <c r="B590" s="27">
        <v>0.73922659999999996</v>
      </c>
      <c r="D590">
        <v>296.10427672955973</v>
      </c>
      <c r="E590" s="21"/>
    </row>
    <row r="591" spans="1:5" x14ac:dyDescent="0.35">
      <c r="A591">
        <v>0.11503910000000001</v>
      </c>
      <c r="B591" s="27">
        <v>0.73210459999999999</v>
      </c>
      <c r="D591">
        <v>292.95389937106916</v>
      </c>
      <c r="E591" s="21"/>
    </row>
    <row r="592" spans="1:5" x14ac:dyDescent="0.35">
      <c r="A592">
        <v>0.1152344</v>
      </c>
      <c r="B592" s="27">
        <v>0.71376300000000004</v>
      </c>
      <c r="D592">
        <v>285.52204402515724</v>
      </c>
      <c r="E592" s="21"/>
    </row>
    <row r="593" spans="1:5" x14ac:dyDescent="0.35">
      <c r="A593">
        <v>0.1154297</v>
      </c>
      <c r="B593" s="27">
        <v>0.68555969999999999</v>
      </c>
      <c r="D593">
        <v>274.01996855345914</v>
      </c>
      <c r="E593" s="21"/>
    </row>
    <row r="594" spans="1:5" x14ac:dyDescent="0.35">
      <c r="A594">
        <v>0.11562500000000001</v>
      </c>
      <c r="B594" s="27">
        <v>0.64735279999999995</v>
      </c>
      <c r="D594">
        <v>258.73471698113207</v>
      </c>
      <c r="E594" s="21"/>
    </row>
    <row r="595" spans="1:5" x14ac:dyDescent="0.35">
      <c r="A595">
        <v>0.1158203</v>
      </c>
      <c r="B595" s="27">
        <v>0.60052660000000002</v>
      </c>
      <c r="D595">
        <v>239.90836477987423</v>
      </c>
      <c r="E595" s="21"/>
    </row>
    <row r="596" spans="1:5" x14ac:dyDescent="0.35">
      <c r="A596">
        <v>0.1160156</v>
      </c>
      <c r="B596" s="27">
        <v>0.54490939999999999</v>
      </c>
      <c r="D596">
        <v>217.55522012578615</v>
      </c>
      <c r="E596" s="21"/>
    </row>
    <row r="597" spans="1:5" x14ac:dyDescent="0.35">
      <c r="A597">
        <v>0.11621090000000001</v>
      </c>
      <c r="B597" s="27">
        <v>0.48001199999999999</v>
      </c>
      <c r="D597">
        <v>191.75852201257857</v>
      </c>
      <c r="E597" s="21"/>
    </row>
    <row r="598" spans="1:5" x14ac:dyDescent="0.35">
      <c r="A598">
        <v>0.1164063</v>
      </c>
      <c r="B598" s="27">
        <v>0.40869149999999999</v>
      </c>
      <c r="D598">
        <v>163.0948427672956</v>
      </c>
      <c r="E598" s="21"/>
    </row>
    <row r="599" spans="1:5" x14ac:dyDescent="0.35">
      <c r="A599">
        <v>0.1166016</v>
      </c>
      <c r="B599" s="27">
        <v>0.33158339999999997</v>
      </c>
      <c r="D599">
        <v>132.38952830188677</v>
      </c>
      <c r="E599" s="21"/>
    </row>
    <row r="600" spans="1:5" x14ac:dyDescent="0.35">
      <c r="A600">
        <v>0.1167969</v>
      </c>
      <c r="B600" s="27">
        <v>0.25087779999999998</v>
      </c>
      <c r="D600">
        <v>100.15009433962264</v>
      </c>
      <c r="E600" s="21"/>
    </row>
    <row r="601" spans="1:5" x14ac:dyDescent="0.35">
      <c r="A601">
        <v>0.1169922</v>
      </c>
      <c r="B601" s="27">
        <v>0.1690614</v>
      </c>
      <c r="D601">
        <v>66.648081761006281</v>
      </c>
      <c r="E601" s="21"/>
    </row>
    <row r="602" spans="1:5" x14ac:dyDescent="0.35">
      <c r="A602">
        <v>0.1171875</v>
      </c>
      <c r="B602" s="27">
        <v>8.7214630000000001E-2</v>
      </c>
      <c r="D602">
        <v>32.044433962264151</v>
      </c>
      <c r="E602" s="21"/>
    </row>
    <row r="603" spans="1:5" x14ac:dyDescent="0.35">
      <c r="A603">
        <v>0.1173828</v>
      </c>
      <c r="B603" s="27">
        <v>9.1395290000000004E-3</v>
      </c>
      <c r="D603">
        <v>-3.3373490566037738</v>
      </c>
      <c r="E603" s="21"/>
    </row>
    <row r="604" spans="1:5" x14ac:dyDescent="0.35">
      <c r="A604">
        <v>0.1175781</v>
      </c>
      <c r="B604" s="27">
        <v>-6.3956070000000004E-2</v>
      </c>
      <c r="D604">
        <v>-38.80204402515723</v>
      </c>
      <c r="E604" s="21"/>
    </row>
    <row r="605" spans="1:5" x14ac:dyDescent="0.35">
      <c r="A605">
        <v>0.1177734</v>
      </c>
      <c r="B605" s="27">
        <v>-0.1383083</v>
      </c>
      <c r="D605">
        <v>-73.92896226415094</v>
      </c>
      <c r="E605" s="21"/>
    </row>
    <row r="606" spans="1:5" x14ac:dyDescent="0.35">
      <c r="A606">
        <v>0.1179688</v>
      </c>
      <c r="B606" s="27">
        <v>-0.2122252</v>
      </c>
      <c r="D606">
        <v>-108.47361635220125</v>
      </c>
      <c r="E606" s="21"/>
    </row>
    <row r="607" spans="1:5" x14ac:dyDescent="0.35">
      <c r="A607">
        <v>0.11816409999999999</v>
      </c>
      <c r="B607" s="27">
        <v>-0.2782616</v>
      </c>
      <c r="D607">
        <v>-141.85308176100628</v>
      </c>
      <c r="E607" s="21"/>
    </row>
    <row r="608" spans="1:5" x14ac:dyDescent="0.35">
      <c r="A608">
        <v>0.1183594</v>
      </c>
      <c r="B608" s="27">
        <v>-0.35404829999999998</v>
      </c>
      <c r="D608">
        <v>-173.46286163522012</v>
      </c>
      <c r="E608" s="21"/>
    </row>
    <row r="609" spans="1:5" x14ac:dyDescent="0.35">
      <c r="A609">
        <v>0.1185547</v>
      </c>
      <c r="B609" s="27">
        <v>-0.44643349999999998</v>
      </c>
      <c r="D609">
        <v>-202.68657232704402</v>
      </c>
      <c r="E609" s="21"/>
    </row>
    <row r="610" spans="1:5" x14ac:dyDescent="0.35">
      <c r="A610">
        <v>0.11874999999999999</v>
      </c>
      <c r="B610" s="27">
        <v>-0.53190530000000003</v>
      </c>
      <c r="D610">
        <v>-228.95314465408805</v>
      </c>
      <c r="E610" s="21"/>
    </row>
    <row r="611" spans="1:5" x14ac:dyDescent="0.35">
      <c r="A611">
        <v>0.1189453</v>
      </c>
      <c r="B611" s="27">
        <v>-0.61372139999999997</v>
      </c>
      <c r="D611">
        <v>-251.87845911949685</v>
      </c>
      <c r="E611" s="21"/>
    </row>
    <row r="612" spans="1:5" x14ac:dyDescent="0.35">
      <c r="A612">
        <v>0.1191406</v>
      </c>
      <c r="B612" s="27">
        <v>-0.69066669999999997</v>
      </c>
      <c r="D612">
        <v>-270.98314465408805</v>
      </c>
      <c r="E612" s="21"/>
    </row>
    <row r="613" spans="1:5" x14ac:dyDescent="0.35">
      <c r="A613">
        <v>0.11933589999999999</v>
      </c>
      <c r="B613" s="27">
        <v>-0.73714179999999996</v>
      </c>
      <c r="D613">
        <v>-285.8461320754717</v>
      </c>
      <c r="E613" s="21"/>
    </row>
    <row r="614" spans="1:5" x14ac:dyDescent="0.35">
      <c r="A614">
        <v>0.11953129999999999</v>
      </c>
      <c r="B614" s="27">
        <v>-0.76686699999999997</v>
      </c>
      <c r="D614">
        <v>-296.04289308176101</v>
      </c>
      <c r="E614" s="21"/>
    </row>
    <row r="615" spans="1:5" x14ac:dyDescent="0.35">
      <c r="A615">
        <v>0.1197266</v>
      </c>
      <c r="B615" s="27">
        <v>-0.78734170000000003</v>
      </c>
      <c r="D615">
        <v>-301.1994968553459</v>
      </c>
      <c r="E615" s="21"/>
    </row>
    <row r="616" spans="1:5" x14ac:dyDescent="0.35">
      <c r="A616">
        <v>0.1199219</v>
      </c>
      <c r="B616" s="27">
        <v>-0.7856223</v>
      </c>
      <c r="D616">
        <v>-301.35946540880502</v>
      </c>
      <c r="E616" s="21"/>
    </row>
    <row r="617" spans="1:5" x14ac:dyDescent="0.35">
      <c r="A617">
        <v>0.12011719999999999</v>
      </c>
      <c r="B617" s="27">
        <v>-0.77442100000000003</v>
      </c>
      <c r="D617">
        <v>-296.6801572327044</v>
      </c>
      <c r="E617" s="21"/>
    </row>
    <row r="618" spans="1:5" x14ac:dyDescent="0.35">
      <c r="A618">
        <v>0.1203125</v>
      </c>
      <c r="B618" s="27">
        <v>-0.75074359999999996</v>
      </c>
      <c r="D618">
        <v>-287.27245283018863</v>
      </c>
      <c r="E618" s="21"/>
    </row>
    <row r="619" spans="1:5" x14ac:dyDescent="0.35">
      <c r="A619">
        <v>0.1205078</v>
      </c>
      <c r="B619" s="27">
        <v>-0.71236690000000003</v>
      </c>
      <c r="D619">
        <v>-273.45122641509437</v>
      </c>
      <c r="E619" s="21"/>
    </row>
    <row r="620" spans="1:5" x14ac:dyDescent="0.35">
      <c r="A620">
        <v>0.12070309999999999</v>
      </c>
      <c r="B620" s="27">
        <v>-0.66780830000000002</v>
      </c>
      <c r="D620">
        <v>-255.66905660377358</v>
      </c>
      <c r="E620" s="21"/>
    </row>
    <row r="621" spans="1:5" x14ac:dyDescent="0.35">
      <c r="A621">
        <v>0.1208984</v>
      </c>
      <c r="B621" s="27">
        <v>-0.61107869999999997</v>
      </c>
      <c r="D621">
        <v>-234.24845911949686</v>
      </c>
      <c r="E621" s="21"/>
    </row>
    <row r="622" spans="1:5" x14ac:dyDescent="0.35">
      <c r="A622">
        <v>0.1210938</v>
      </c>
      <c r="B622" s="27">
        <v>-0.54692969999999996</v>
      </c>
      <c r="D622">
        <v>-209.22871069182389</v>
      </c>
      <c r="E622" s="21"/>
    </row>
    <row r="623" spans="1:5" x14ac:dyDescent="0.35">
      <c r="A623">
        <v>0.1212891</v>
      </c>
      <c r="B623" s="27">
        <v>-0.47639140000000002</v>
      </c>
      <c r="D623">
        <v>-180.78544025157231</v>
      </c>
      <c r="E623" s="21"/>
    </row>
    <row r="624" spans="1:5" x14ac:dyDescent="0.35">
      <c r="A624">
        <v>0.12148440000000001</v>
      </c>
      <c r="B624" s="27">
        <v>-0.3967233</v>
      </c>
      <c r="D624">
        <v>-149.74770440251572</v>
      </c>
      <c r="E624" s="21"/>
    </row>
    <row r="625" spans="1:5" x14ac:dyDescent="0.35">
      <c r="A625">
        <v>0.1216797</v>
      </c>
      <c r="B625" s="27">
        <v>-0.31392320000000001</v>
      </c>
      <c r="D625">
        <v>-117.04462264150942</v>
      </c>
      <c r="E625" s="21"/>
    </row>
    <row r="626" spans="1:5" x14ac:dyDescent="0.35">
      <c r="A626">
        <v>0.121875</v>
      </c>
      <c r="B626" s="27">
        <v>-0.22777939999999999</v>
      </c>
      <c r="D626">
        <v>-83.132138364779863</v>
      </c>
      <c r="E626" s="21"/>
    </row>
    <row r="627" spans="1:5" x14ac:dyDescent="0.35">
      <c r="A627">
        <v>0.12207030000000001</v>
      </c>
      <c r="B627" s="27">
        <v>-0.13861019999999999</v>
      </c>
      <c r="D627">
        <v>-48.234088050314462</v>
      </c>
      <c r="E627" s="21"/>
    </row>
    <row r="628" spans="1:5" x14ac:dyDescent="0.35">
      <c r="A628">
        <v>0.1222656</v>
      </c>
      <c r="B628" s="27">
        <v>-4.8284970000000003E-2</v>
      </c>
      <c r="D628">
        <v>-12.525729559748427</v>
      </c>
      <c r="E628" s="21"/>
    </row>
    <row r="629" spans="1:5" x14ac:dyDescent="0.35">
      <c r="A629">
        <v>0.1224609</v>
      </c>
      <c r="B629" s="27">
        <v>4.2115649999999998E-2</v>
      </c>
      <c r="D629">
        <v>23.486496855345912</v>
      </c>
      <c r="E629" s="21"/>
    </row>
    <row r="630" spans="1:5" x14ac:dyDescent="0.35">
      <c r="A630">
        <v>0.1226563</v>
      </c>
      <c r="B630" s="27">
        <v>0.1312864</v>
      </c>
      <c r="D630">
        <v>58.996603773584908</v>
      </c>
      <c r="E630" s="21"/>
    </row>
    <row r="631" spans="1:5" x14ac:dyDescent="0.35">
      <c r="A631">
        <v>0.12285160000000001</v>
      </c>
      <c r="B631" s="27">
        <v>0.21853829999999999</v>
      </c>
      <c r="D631">
        <v>93.577515723270437</v>
      </c>
      <c r="E631" s="21"/>
    </row>
    <row r="632" spans="1:5" x14ac:dyDescent="0.35">
      <c r="A632">
        <v>0.1230469</v>
      </c>
      <c r="B632" s="27">
        <v>0.30315239999999999</v>
      </c>
      <c r="D632">
        <v>127.03899371069183</v>
      </c>
      <c r="E632" s="21"/>
    </row>
    <row r="633" spans="1:5" x14ac:dyDescent="0.35">
      <c r="A633">
        <v>0.1232422</v>
      </c>
      <c r="B633" s="27">
        <v>0.38480140000000002</v>
      </c>
      <c r="D633">
        <v>158.94433962264151</v>
      </c>
      <c r="E633" s="21"/>
    </row>
    <row r="634" spans="1:5" x14ac:dyDescent="0.35">
      <c r="A634">
        <v>0.12343750000000001</v>
      </c>
      <c r="B634" s="27">
        <v>0.4602755</v>
      </c>
      <c r="D634">
        <v>188.6466037735849</v>
      </c>
      <c r="E634" s="21"/>
    </row>
    <row r="635" spans="1:5" x14ac:dyDescent="0.35">
      <c r="A635">
        <v>0.1236328</v>
      </c>
      <c r="B635" s="27">
        <v>0.5285801</v>
      </c>
      <c r="D635">
        <v>215.45110062893082</v>
      </c>
      <c r="E635" s="21"/>
    </row>
    <row r="636" spans="1:5" x14ac:dyDescent="0.35">
      <c r="A636">
        <v>0.1238281</v>
      </c>
      <c r="B636" s="27">
        <v>0.58992520000000004</v>
      </c>
      <c r="D636">
        <v>238.83091194968551</v>
      </c>
      <c r="E636" s="21"/>
    </row>
    <row r="637" spans="1:5" x14ac:dyDescent="0.35">
      <c r="A637">
        <v>0.12402340000000001</v>
      </c>
      <c r="B637" s="27">
        <v>0.64071599999999995</v>
      </c>
      <c r="D637">
        <v>258.62745283018864</v>
      </c>
      <c r="E637" s="21"/>
    </row>
    <row r="638" spans="1:5" x14ac:dyDescent="0.35">
      <c r="A638">
        <v>0.1242188</v>
      </c>
      <c r="B638" s="27">
        <v>0.6818244</v>
      </c>
      <c r="D638">
        <v>274.75613207547167</v>
      </c>
      <c r="E638" s="21"/>
    </row>
    <row r="639" spans="1:5" x14ac:dyDescent="0.35">
      <c r="A639">
        <v>0.1244141</v>
      </c>
      <c r="B639" s="27">
        <v>0.71434960000000003</v>
      </c>
      <c r="D639">
        <v>286.7237106918239</v>
      </c>
      <c r="E639" s="21"/>
    </row>
    <row r="640" spans="1:5" x14ac:dyDescent="0.35">
      <c r="A640">
        <v>0.1246094</v>
      </c>
      <c r="B640" s="27">
        <v>0.7338462</v>
      </c>
      <c r="D640">
        <v>293.9710691823899</v>
      </c>
      <c r="E640" s="21"/>
    </row>
    <row r="641" spans="1:5" x14ac:dyDescent="0.35">
      <c r="A641">
        <v>0.1248047</v>
      </c>
      <c r="B641" s="27">
        <v>0.74030309999999999</v>
      </c>
      <c r="D641">
        <v>296.4038364779874</v>
      </c>
      <c r="E641" s="21"/>
    </row>
    <row r="642" spans="1:5" x14ac:dyDescent="0.35">
      <c r="A642">
        <v>0.125</v>
      </c>
      <c r="B642" s="27">
        <v>0.73556750000000004</v>
      </c>
      <c r="D642">
        <v>294.14201257861635</v>
      </c>
      <c r="E642" s="21"/>
    </row>
    <row r="643" spans="1:5" x14ac:dyDescent="0.35">
      <c r="A643">
        <v>0.12519530000000001</v>
      </c>
      <c r="B643" s="27">
        <v>0.71894630000000004</v>
      </c>
      <c r="D643">
        <v>287.43374213836478</v>
      </c>
      <c r="E643" s="21"/>
    </row>
    <row r="644" spans="1:5" x14ac:dyDescent="0.35">
      <c r="A644">
        <v>0.12539059999999999</v>
      </c>
      <c r="B644" s="27">
        <v>0.69197839999999999</v>
      </c>
      <c r="D644">
        <v>276.58386792452831</v>
      </c>
      <c r="E644" s="21"/>
    </row>
    <row r="645" spans="1:5" x14ac:dyDescent="0.35">
      <c r="A645">
        <v>0.1255859</v>
      </c>
      <c r="B645" s="27">
        <v>0.65554429999999997</v>
      </c>
      <c r="D645">
        <v>261.93248427672955</v>
      </c>
      <c r="E645" s="21"/>
    </row>
    <row r="646" spans="1:5" x14ac:dyDescent="0.35">
      <c r="A646">
        <v>0.12578130000000001</v>
      </c>
      <c r="B646" s="27">
        <v>0.61041239999999997</v>
      </c>
      <c r="D646">
        <v>243.87559748427671</v>
      </c>
      <c r="E646" s="21"/>
    </row>
    <row r="647" spans="1:5" x14ac:dyDescent="0.35">
      <c r="A647">
        <v>0.12597659999999999</v>
      </c>
      <c r="B647" s="27">
        <v>0.55703060000000004</v>
      </c>
      <c r="D647">
        <v>222.38270440251569</v>
      </c>
      <c r="E647" s="21"/>
    </row>
    <row r="648" spans="1:5" x14ac:dyDescent="0.35">
      <c r="A648">
        <v>0.1261719</v>
      </c>
      <c r="B648" s="27">
        <v>0.49399330000000002</v>
      </c>
      <c r="D648">
        <v>197.28254716981132</v>
      </c>
      <c r="E648" s="21"/>
    </row>
    <row r="649" spans="1:5" x14ac:dyDescent="0.35">
      <c r="A649">
        <v>0.12636720000000001</v>
      </c>
      <c r="B649" s="27">
        <v>0.4234329</v>
      </c>
      <c r="D649">
        <v>169.09924528301886</v>
      </c>
      <c r="E649" s="21"/>
    </row>
    <row r="650" spans="1:5" x14ac:dyDescent="0.35">
      <c r="A650">
        <v>0.12656249999999999</v>
      </c>
      <c r="B650" s="27">
        <v>0.34798570000000001</v>
      </c>
      <c r="D650">
        <v>138.70446540880502</v>
      </c>
      <c r="E650" s="21"/>
    </row>
    <row r="651" spans="1:5" x14ac:dyDescent="0.35">
      <c r="A651">
        <v>0.1267578</v>
      </c>
      <c r="B651" s="27">
        <v>0.26797520000000002</v>
      </c>
      <c r="D651">
        <v>106.67154088050314</v>
      </c>
      <c r="E651" s="21"/>
    </row>
    <row r="652" spans="1:5" x14ac:dyDescent="0.35">
      <c r="A652">
        <v>0.12695310000000001</v>
      </c>
      <c r="B652" s="27">
        <v>0.1850975</v>
      </c>
      <c r="D652">
        <v>73.365691823899368</v>
      </c>
      <c r="E652" s="21"/>
    </row>
    <row r="653" spans="1:5" x14ac:dyDescent="0.35">
      <c r="A653">
        <v>0.12714839999999999</v>
      </c>
      <c r="B653" s="27">
        <v>0.10285950000000001</v>
      </c>
      <c r="D653">
        <v>38.919716981132076</v>
      </c>
      <c r="E653" s="21"/>
    </row>
    <row r="654" spans="1:5" x14ac:dyDescent="0.35">
      <c r="A654">
        <v>0.12734380000000001</v>
      </c>
      <c r="B654" s="27">
        <v>2.333435E-2</v>
      </c>
      <c r="D654">
        <v>3.5378836477987421</v>
      </c>
      <c r="E654" s="21"/>
    </row>
    <row r="655" spans="1:5" x14ac:dyDescent="0.35">
      <c r="A655">
        <v>0.12753909999999999</v>
      </c>
      <c r="B655" s="27">
        <v>-5.0572590000000001E-2</v>
      </c>
      <c r="D655">
        <v>-32.070691823899374</v>
      </c>
      <c r="E655" s="21"/>
    </row>
    <row r="656" spans="1:5" x14ac:dyDescent="0.35">
      <c r="A656">
        <v>0.1277344</v>
      </c>
      <c r="B656" s="27">
        <v>-0.1093418</v>
      </c>
      <c r="D656">
        <v>-67.246540880503133</v>
      </c>
      <c r="E656" s="21"/>
    </row>
    <row r="657" spans="1:5" x14ac:dyDescent="0.35">
      <c r="A657">
        <v>0.12792970000000001</v>
      </c>
      <c r="B657" s="27">
        <v>-0.1599187</v>
      </c>
      <c r="D657">
        <v>-101.80996855345911</v>
      </c>
      <c r="E657" s="21"/>
    </row>
    <row r="658" spans="1:5" x14ac:dyDescent="0.35">
      <c r="A658">
        <v>0.12812499999999999</v>
      </c>
      <c r="B658" s="27">
        <v>-0.2298615</v>
      </c>
      <c r="D658">
        <v>-135.46647798742137</v>
      </c>
      <c r="E658" s="21"/>
    </row>
    <row r="659" spans="1:5" x14ac:dyDescent="0.35">
      <c r="A659">
        <v>0.1283203</v>
      </c>
      <c r="B659" s="27">
        <v>-0.31473430000000002</v>
      </c>
      <c r="D659">
        <v>-167.59742138364777</v>
      </c>
      <c r="E659" s="21"/>
    </row>
    <row r="660" spans="1:5" x14ac:dyDescent="0.35">
      <c r="A660">
        <v>0.12851560000000001</v>
      </c>
      <c r="B660" s="27">
        <v>-0.4077942</v>
      </c>
      <c r="D660">
        <v>-197.42896226415095</v>
      </c>
      <c r="E660" s="21"/>
    </row>
    <row r="661" spans="1:5" x14ac:dyDescent="0.35">
      <c r="A661">
        <v>0.12871089999999999</v>
      </c>
      <c r="B661" s="27">
        <v>-0.52304209999999995</v>
      </c>
      <c r="D661">
        <v>-224.19531446540879</v>
      </c>
      <c r="E661" s="21"/>
    </row>
    <row r="662" spans="1:5" x14ac:dyDescent="0.35">
      <c r="A662">
        <v>0.1289062</v>
      </c>
      <c r="B662" s="27">
        <v>-0.61804970000000004</v>
      </c>
      <c r="D662">
        <v>-247.65433962264149</v>
      </c>
      <c r="E662" s="21"/>
    </row>
    <row r="663" spans="1:5" x14ac:dyDescent="0.35">
      <c r="A663">
        <v>0.12910160000000001</v>
      </c>
      <c r="B663" s="27">
        <v>-0.67675059999999998</v>
      </c>
      <c r="D663">
        <v>-267.61911949685532</v>
      </c>
      <c r="E663" s="21"/>
    </row>
    <row r="664" spans="1:5" x14ac:dyDescent="0.35">
      <c r="A664">
        <v>0.12929689999999999</v>
      </c>
      <c r="B664" s="27">
        <v>-0.73277570000000003</v>
      </c>
      <c r="D664">
        <v>-283.43320754716984</v>
      </c>
      <c r="E664" s="21"/>
    </row>
    <row r="665" spans="1:5" x14ac:dyDescent="0.35">
      <c r="A665">
        <v>0.1294922</v>
      </c>
      <c r="B665" s="27">
        <v>-0.76709510000000003</v>
      </c>
      <c r="D665">
        <v>-294.59050314465406</v>
      </c>
      <c r="E665" s="21"/>
    </row>
    <row r="666" spans="1:5" x14ac:dyDescent="0.35">
      <c r="A666">
        <v>0.12968750000000001</v>
      </c>
      <c r="B666" s="27">
        <v>-0.78337100000000004</v>
      </c>
      <c r="D666">
        <v>-300.77232704402513</v>
      </c>
      <c r="E666" s="21"/>
    </row>
    <row r="667" spans="1:5" x14ac:dyDescent="0.35">
      <c r="A667">
        <v>0.12988279999999999</v>
      </c>
      <c r="B667" s="27">
        <v>-0.79224620000000001</v>
      </c>
      <c r="D667">
        <v>-301.88943396226409</v>
      </c>
      <c r="E667" s="21"/>
    </row>
    <row r="668" spans="1:5" x14ac:dyDescent="0.35">
      <c r="A668">
        <v>0.1300781</v>
      </c>
      <c r="B668" s="27">
        <v>-0.77995539999999997</v>
      </c>
      <c r="D668">
        <v>-298.13968553459119</v>
      </c>
      <c r="E668" s="21"/>
    </row>
    <row r="669" spans="1:5" x14ac:dyDescent="0.35">
      <c r="A669">
        <v>0.13027340000000001</v>
      </c>
      <c r="B669" s="27">
        <v>-0.75935969999999997</v>
      </c>
      <c r="D669">
        <v>-289.58996855345913</v>
      </c>
      <c r="E669" s="21"/>
    </row>
    <row r="670" spans="1:5" x14ac:dyDescent="0.35">
      <c r="A670">
        <v>0.13046869999999999</v>
      </c>
      <c r="B670" s="27">
        <v>-0.72498479999999998</v>
      </c>
      <c r="D670">
        <v>-276.50210691823901</v>
      </c>
      <c r="E670" s="21"/>
    </row>
    <row r="671" spans="1:5" x14ac:dyDescent="0.35">
      <c r="A671">
        <v>0.13066410000000001</v>
      </c>
      <c r="B671" s="27">
        <v>-0.67970719999999996</v>
      </c>
      <c r="D671">
        <v>-259.37106918238993</v>
      </c>
      <c r="E671" s="21"/>
    </row>
    <row r="672" spans="1:5" x14ac:dyDescent="0.35">
      <c r="A672">
        <v>0.13085939999999999</v>
      </c>
      <c r="B672" s="27">
        <v>-0.63027359999999999</v>
      </c>
      <c r="D672">
        <v>-238.62116352201255</v>
      </c>
      <c r="E672" s="21"/>
    </row>
    <row r="673" spans="1:5" x14ac:dyDescent="0.35">
      <c r="A673">
        <v>0.1310547</v>
      </c>
      <c r="B673" s="27">
        <v>-0.56576660000000001</v>
      </c>
      <c r="D673">
        <v>-214.40286163522012</v>
      </c>
      <c r="E673" s="21"/>
    </row>
    <row r="674" spans="1:5" x14ac:dyDescent="0.35">
      <c r="A674">
        <v>0.13125000000000001</v>
      </c>
      <c r="B674" s="27">
        <v>-0.49550349999999999</v>
      </c>
      <c r="D674">
        <v>-186.71075471698114</v>
      </c>
      <c r="E674" s="21"/>
    </row>
    <row r="675" spans="1:5" x14ac:dyDescent="0.35">
      <c r="A675">
        <v>0.13144529999999999</v>
      </c>
      <c r="B675" s="27">
        <v>-0.41852479999999997</v>
      </c>
      <c r="D675">
        <v>-156.18569182389936</v>
      </c>
      <c r="E675" s="21"/>
    </row>
    <row r="676" spans="1:5" x14ac:dyDescent="0.35">
      <c r="A676">
        <v>0.1316406</v>
      </c>
      <c r="B676" s="27">
        <v>-0.33388950000000001</v>
      </c>
      <c r="D676">
        <v>-123.74883647798741</v>
      </c>
      <c r="E676" s="21"/>
    </row>
    <row r="677" spans="1:5" x14ac:dyDescent="0.35">
      <c r="A677">
        <v>0.13183590000000001</v>
      </c>
      <c r="B677" s="27">
        <v>-0.24737229999999999</v>
      </c>
      <c r="D677">
        <v>-89.936194968553451</v>
      </c>
      <c r="E677" s="21"/>
    </row>
    <row r="678" spans="1:5" x14ac:dyDescent="0.35">
      <c r="A678">
        <v>0.13203129999999999</v>
      </c>
      <c r="B678" s="27">
        <v>-0.15804499999999999</v>
      </c>
      <c r="D678">
        <v>-55.062044025157235</v>
      </c>
      <c r="E678" s="21"/>
    </row>
    <row r="679" spans="1:5" x14ac:dyDescent="0.35">
      <c r="A679">
        <v>0.1322266</v>
      </c>
      <c r="B679" s="27">
        <v>-6.8708099999999994E-2</v>
      </c>
      <c r="D679">
        <v>-19.316471698113208</v>
      </c>
      <c r="E679" s="21"/>
    </row>
    <row r="680" spans="1:5" x14ac:dyDescent="0.35">
      <c r="A680">
        <v>0.13242190000000001</v>
      </c>
      <c r="B680" s="27">
        <v>2.4020030000000001E-2</v>
      </c>
      <c r="D680">
        <v>16.760518867924524</v>
      </c>
      <c r="E680" s="21"/>
    </row>
    <row r="681" spans="1:5" x14ac:dyDescent="0.35">
      <c r="A681">
        <v>0.13261719999999999</v>
      </c>
      <c r="B681" s="27">
        <v>0.1146042</v>
      </c>
      <c r="D681">
        <v>52.367044025157227</v>
      </c>
      <c r="E681" s="21"/>
    </row>
    <row r="682" spans="1:5" x14ac:dyDescent="0.35">
      <c r="A682">
        <v>0.1328125</v>
      </c>
      <c r="B682" s="27">
        <v>0.20097190000000001</v>
      </c>
      <c r="D682">
        <v>87.018333333333331</v>
      </c>
      <c r="E682" s="21"/>
    </row>
    <row r="683" spans="1:5" x14ac:dyDescent="0.35">
      <c r="A683">
        <v>0.13300780000000001</v>
      </c>
      <c r="B683" s="27">
        <v>0.28738750000000002</v>
      </c>
      <c r="D683">
        <v>120.51650943396226</v>
      </c>
      <c r="E683" s="21"/>
    </row>
    <row r="684" spans="1:5" x14ac:dyDescent="0.35">
      <c r="A684">
        <v>0.13320309999999999</v>
      </c>
      <c r="B684" s="27">
        <v>0.36864710000000001</v>
      </c>
      <c r="D684">
        <v>152.64465408805032</v>
      </c>
      <c r="E684" s="21"/>
    </row>
    <row r="685" spans="1:5" x14ac:dyDescent="0.35">
      <c r="A685">
        <v>0.1333984</v>
      </c>
      <c r="B685" s="27">
        <v>0.44598900000000002</v>
      </c>
      <c r="D685">
        <v>182.82591194968552</v>
      </c>
      <c r="E685" s="21"/>
    </row>
    <row r="686" spans="1:5" x14ac:dyDescent="0.35">
      <c r="A686">
        <v>0.13359380000000001</v>
      </c>
      <c r="B686" s="27">
        <v>0.51634290000000005</v>
      </c>
      <c r="D686">
        <v>210.29418238993711</v>
      </c>
      <c r="E686" s="21"/>
    </row>
    <row r="687" spans="1:5" x14ac:dyDescent="0.35">
      <c r="A687">
        <v>0.13378909999999999</v>
      </c>
      <c r="B687" s="27">
        <v>0.57759490000000002</v>
      </c>
      <c r="D687">
        <v>234.47877358490567</v>
      </c>
      <c r="E687" s="21"/>
    </row>
    <row r="688" spans="1:5" x14ac:dyDescent="0.35">
      <c r="A688">
        <v>0.1339844</v>
      </c>
      <c r="B688" s="27">
        <v>0.63235640000000004</v>
      </c>
      <c r="D688">
        <v>255.10383647798739</v>
      </c>
      <c r="E688" s="21"/>
    </row>
    <row r="689" spans="1:5" x14ac:dyDescent="0.35">
      <c r="A689">
        <v>0.13417970000000001</v>
      </c>
      <c r="B689" s="27">
        <v>0.67611779999999999</v>
      </c>
      <c r="D689">
        <v>272.01009433962264</v>
      </c>
      <c r="E689" s="21"/>
    </row>
    <row r="690" spans="1:5" x14ac:dyDescent="0.35">
      <c r="A690">
        <v>0.13437499999999999</v>
      </c>
      <c r="B690" s="27">
        <v>0.70933849999999998</v>
      </c>
      <c r="D690">
        <v>284.80641509433963</v>
      </c>
      <c r="E690" s="21"/>
    </row>
    <row r="691" spans="1:5" x14ac:dyDescent="0.35">
      <c r="A691">
        <v>0.1345703</v>
      </c>
      <c r="B691" s="27">
        <v>0.73135749999999999</v>
      </c>
      <c r="D691">
        <v>292.97732704402517</v>
      </c>
      <c r="E691" s="21"/>
    </row>
    <row r="692" spans="1:5" x14ac:dyDescent="0.35">
      <c r="A692">
        <v>0.13476560000000001</v>
      </c>
      <c r="B692" s="27">
        <v>0.74035879999999998</v>
      </c>
      <c r="D692">
        <v>296.35682389937108</v>
      </c>
      <c r="E692" s="21"/>
    </row>
    <row r="693" spans="1:5" x14ac:dyDescent="0.35">
      <c r="A693">
        <v>0.13496089999999999</v>
      </c>
      <c r="B693" s="27">
        <v>0.73810399999999998</v>
      </c>
      <c r="D693">
        <v>295.08761006289308</v>
      </c>
      <c r="E693" s="21"/>
    </row>
    <row r="694" spans="1:5" x14ac:dyDescent="0.35">
      <c r="A694">
        <v>0.13515630000000001</v>
      </c>
      <c r="B694" s="27">
        <v>0.72386150000000005</v>
      </c>
      <c r="D694">
        <v>289.31930817610061</v>
      </c>
      <c r="E694" s="21"/>
    </row>
    <row r="695" spans="1:5" x14ac:dyDescent="0.35">
      <c r="A695">
        <v>0.13535159999999999</v>
      </c>
      <c r="B695" s="27">
        <v>0.69895660000000004</v>
      </c>
      <c r="D695">
        <v>279.23622641509434</v>
      </c>
      <c r="E695" s="21"/>
    </row>
    <row r="696" spans="1:5" x14ac:dyDescent="0.35">
      <c r="A696">
        <v>0.1355469</v>
      </c>
      <c r="B696" s="27">
        <v>0.66407300000000002</v>
      </c>
      <c r="D696">
        <v>265.15899371069179</v>
      </c>
      <c r="E696" s="21"/>
    </row>
    <row r="697" spans="1:5" x14ac:dyDescent="0.35">
      <c r="A697">
        <v>0.13574220000000001</v>
      </c>
      <c r="B697" s="27">
        <v>0.62015819999999999</v>
      </c>
      <c r="D697">
        <v>247.60201257861635</v>
      </c>
      <c r="E697" s="21"/>
    </row>
    <row r="698" spans="1:5" x14ac:dyDescent="0.35">
      <c r="A698">
        <v>0.13593749999999999</v>
      </c>
      <c r="B698" s="27">
        <v>0.56846620000000003</v>
      </c>
      <c r="D698">
        <v>226.79031446540878</v>
      </c>
      <c r="E698" s="21"/>
    </row>
    <row r="699" spans="1:5" x14ac:dyDescent="0.35">
      <c r="A699">
        <v>0.1361328</v>
      </c>
      <c r="B699" s="27">
        <v>0.50720050000000005</v>
      </c>
      <c r="D699">
        <v>202.44880503144654</v>
      </c>
      <c r="E699" s="21"/>
    </row>
    <row r="700" spans="1:5" x14ac:dyDescent="0.35">
      <c r="A700">
        <v>0.13632810000000001</v>
      </c>
      <c r="B700" s="27">
        <v>0.43805830000000001</v>
      </c>
      <c r="D700">
        <v>174.80547169811319</v>
      </c>
      <c r="E700" s="21"/>
    </row>
    <row r="701" spans="1:5" x14ac:dyDescent="0.35">
      <c r="A701">
        <v>0.13652339999999999</v>
      </c>
      <c r="B701" s="27">
        <v>0.36346689999999998</v>
      </c>
      <c r="D701">
        <v>144.76179245283018</v>
      </c>
      <c r="E701" s="21"/>
    </row>
    <row r="702" spans="1:5" x14ac:dyDescent="0.35">
      <c r="A702">
        <v>0.1367188</v>
      </c>
      <c r="B702" s="27">
        <v>0.28465770000000001</v>
      </c>
      <c r="D702">
        <v>113.06232704402514</v>
      </c>
      <c r="E702" s="21"/>
    </row>
    <row r="703" spans="1:5" x14ac:dyDescent="0.35">
      <c r="A703">
        <v>0.13691410000000001</v>
      </c>
      <c r="B703" s="27">
        <v>0.2037851</v>
      </c>
      <c r="D703">
        <v>80.044056603773583</v>
      </c>
      <c r="E703" s="21"/>
    </row>
    <row r="704" spans="1:5" x14ac:dyDescent="0.35">
      <c r="A704">
        <v>0.13710939999999999</v>
      </c>
      <c r="B704" s="27">
        <v>0.1253203</v>
      </c>
      <c r="D704">
        <v>45.791037735849052</v>
      </c>
      <c r="E704" s="21"/>
    </row>
    <row r="705" spans="1:5" x14ac:dyDescent="0.35">
      <c r="A705">
        <v>0.1373047</v>
      </c>
      <c r="B705" s="27">
        <v>5.478719E-2</v>
      </c>
      <c r="D705">
        <v>10.587789308176101</v>
      </c>
      <c r="E705" s="21"/>
    </row>
    <row r="706" spans="1:5" x14ac:dyDescent="0.35">
      <c r="A706">
        <v>0.13750000000000001</v>
      </c>
      <c r="B706" s="27">
        <v>-1.322344E-2</v>
      </c>
      <c r="D706">
        <v>-24.922955974842768</v>
      </c>
      <c r="E706" s="21"/>
    </row>
    <row r="707" spans="1:5" x14ac:dyDescent="0.35">
      <c r="A707">
        <v>0.13769529999999999</v>
      </c>
      <c r="B707" s="27">
        <v>-7.9937149999999998E-2</v>
      </c>
      <c r="D707">
        <v>-60.19814465408804</v>
      </c>
      <c r="E707" s="21"/>
    </row>
    <row r="708" spans="1:5" x14ac:dyDescent="0.35">
      <c r="A708">
        <v>0.1378906</v>
      </c>
      <c r="B708" s="27">
        <v>-0.1407737</v>
      </c>
      <c r="D708">
        <v>-94.938553459119504</v>
      </c>
      <c r="E708" s="21"/>
    </row>
    <row r="709" spans="1:5" x14ac:dyDescent="0.35">
      <c r="A709">
        <v>0.13808590000000001</v>
      </c>
      <c r="B709" s="27">
        <v>-0.21709880000000001</v>
      </c>
      <c r="D709">
        <v>-128.79135220125784</v>
      </c>
      <c r="E709" s="21"/>
    </row>
    <row r="710" spans="1:5" x14ac:dyDescent="0.35">
      <c r="A710">
        <v>0.13828119999999999</v>
      </c>
      <c r="B710" s="27">
        <v>-0.31019390000000002</v>
      </c>
      <c r="D710">
        <v>-161.24377358490563</v>
      </c>
      <c r="E710" s="21"/>
    </row>
    <row r="711" spans="1:5" x14ac:dyDescent="0.35">
      <c r="A711">
        <v>0.13847660000000001</v>
      </c>
      <c r="B711" s="27">
        <v>-0.39620139999999998</v>
      </c>
      <c r="D711">
        <v>-191.59974842767295</v>
      </c>
      <c r="E711" s="21"/>
    </row>
    <row r="712" spans="1:5" x14ac:dyDescent="0.35">
      <c r="A712">
        <v>0.13867189999999999</v>
      </c>
      <c r="B712" s="27">
        <v>-0.4953593</v>
      </c>
      <c r="D712">
        <v>-219.03786163522011</v>
      </c>
      <c r="E712" s="21"/>
    </row>
    <row r="713" spans="1:5" x14ac:dyDescent="0.35">
      <c r="A713">
        <v>0.1388672</v>
      </c>
      <c r="B713" s="27">
        <v>-0.59488079999999999</v>
      </c>
      <c r="D713">
        <v>-243.16132075471694</v>
      </c>
      <c r="E713" s="21"/>
    </row>
    <row r="714" spans="1:5" x14ac:dyDescent="0.35">
      <c r="A714">
        <v>0.13906250000000001</v>
      </c>
      <c r="B714" s="27">
        <v>-0.65839639999999999</v>
      </c>
      <c r="D714">
        <v>-263.78531446540882</v>
      </c>
      <c r="E714" s="21"/>
    </row>
    <row r="715" spans="1:5" x14ac:dyDescent="0.35">
      <c r="A715">
        <v>0.13925779999999999</v>
      </c>
      <c r="B715" s="27">
        <v>-0.71904239999999997</v>
      </c>
      <c r="D715">
        <v>-280.36805031446539</v>
      </c>
      <c r="E715" s="21"/>
    </row>
    <row r="716" spans="1:5" x14ac:dyDescent="0.35">
      <c r="A716">
        <v>0.1394531</v>
      </c>
      <c r="B716" s="27">
        <v>-0.76619919999999997</v>
      </c>
      <c r="D716">
        <v>-292.45635220125786</v>
      </c>
      <c r="E716" s="21"/>
    </row>
    <row r="717" spans="1:5" x14ac:dyDescent="0.35">
      <c r="A717">
        <v>0.13964840000000001</v>
      </c>
      <c r="B717" s="27">
        <v>-0.78108109999999997</v>
      </c>
      <c r="D717">
        <v>-299.6391509433962</v>
      </c>
      <c r="E717" s="21"/>
    </row>
    <row r="718" spans="1:5" x14ac:dyDescent="0.35">
      <c r="A718">
        <v>0.13984379999999999</v>
      </c>
      <c r="B718" s="27">
        <v>-0.79252679999999998</v>
      </c>
      <c r="D718">
        <v>-301.69698113207551</v>
      </c>
      <c r="E718" s="21"/>
    </row>
    <row r="719" spans="1:5" x14ac:dyDescent="0.35">
      <c r="A719">
        <v>0.1400391</v>
      </c>
      <c r="B719" s="27">
        <v>-0.78545520000000002</v>
      </c>
      <c r="D719">
        <v>-298.89764150943392</v>
      </c>
      <c r="E719" s="21"/>
    </row>
    <row r="720" spans="1:5" x14ac:dyDescent="0.35">
      <c r="A720">
        <v>0.14023440000000001</v>
      </c>
      <c r="B720" s="27">
        <v>-0.76363040000000004</v>
      </c>
      <c r="D720">
        <v>-291.33009433962263</v>
      </c>
      <c r="E720" s="21"/>
    </row>
    <row r="721" spans="1:5" x14ac:dyDescent="0.35">
      <c r="A721">
        <v>0.14042969999999999</v>
      </c>
      <c r="B721" s="27">
        <v>-0.73405500000000001</v>
      </c>
      <c r="D721">
        <v>-279.20669811320755</v>
      </c>
      <c r="E721" s="21"/>
    </row>
    <row r="722" spans="1:5" x14ac:dyDescent="0.35">
      <c r="A722">
        <v>0.140625</v>
      </c>
      <c r="B722" s="27">
        <v>-0.68852829999999998</v>
      </c>
      <c r="D722">
        <v>-263.0143081761006</v>
      </c>
      <c r="E722" s="21"/>
    </row>
    <row r="723" spans="1:5" x14ac:dyDescent="0.35">
      <c r="A723">
        <v>0.14082030000000001</v>
      </c>
      <c r="B723" s="27">
        <v>-0.64188670000000003</v>
      </c>
      <c r="D723">
        <v>-243.0830817610063</v>
      </c>
      <c r="E723" s="21"/>
    </row>
    <row r="724" spans="1:5" x14ac:dyDescent="0.35">
      <c r="A724">
        <v>0.14101559999999999</v>
      </c>
      <c r="B724" s="27">
        <v>-0.5829278</v>
      </c>
      <c r="D724">
        <v>-219.5864465408805</v>
      </c>
      <c r="E724" s="21"/>
    </row>
    <row r="725" spans="1:5" x14ac:dyDescent="0.35">
      <c r="A725">
        <v>0.1412109</v>
      </c>
      <c r="B725" s="27">
        <v>-0.51264770000000004</v>
      </c>
      <c r="D725">
        <v>-192.51352201257859</v>
      </c>
      <c r="E725" s="21"/>
    </row>
    <row r="726" spans="1:5" x14ac:dyDescent="0.35">
      <c r="A726">
        <v>0.14140630000000001</v>
      </c>
      <c r="B726" s="27">
        <v>-0.43696770000000001</v>
      </c>
      <c r="D726">
        <v>-162.41213836477985</v>
      </c>
      <c r="E726" s="21"/>
    </row>
    <row r="727" spans="1:5" x14ac:dyDescent="0.35">
      <c r="A727">
        <v>0.14160159999999999</v>
      </c>
      <c r="B727" s="27">
        <v>-0.3533269</v>
      </c>
      <c r="D727">
        <v>-130.31553459119496</v>
      </c>
      <c r="E727" s="21"/>
    </row>
    <row r="728" spans="1:5" x14ac:dyDescent="0.35">
      <c r="A728">
        <v>0.1417969</v>
      </c>
      <c r="B728" s="27">
        <v>-0.2711517</v>
      </c>
      <c r="D728">
        <v>-96.822201257861636</v>
      </c>
      <c r="E728" s="21"/>
    </row>
    <row r="729" spans="1:5" x14ac:dyDescent="0.35">
      <c r="A729">
        <v>0.14199220000000001</v>
      </c>
      <c r="B729" s="27">
        <v>-0.1801238</v>
      </c>
      <c r="D729">
        <v>-62.260817610062894</v>
      </c>
      <c r="E729" s="21"/>
    </row>
    <row r="730" spans="1:5" x14ac:dyDescent="0.35">
      <c r="A730">
        <v>0.14218749999999999</v>
      </c>
      <c r="B730" s="27">
        <v>-8.7589700000000006E-2</v>
      </c>
      <c r="D730">
        <v>-26.795245283018868</v>
      </c>
      <c r="E730" s="21"/>
    </row>
    <row r="731" spans="1:5" x14ac:dyDescent="0.35">
      <c r="A731">
        <v>0.1423828</v>
      </c>
      <c r="B731" s="27">
        <v>5.718807E-4</v>
      </c>
      <c r="D731">
        <v>9.237622641509434</v>
      </c>
      <c r="E731" s="21"/>
    </row>
    <row r="732" spans="1:5" x14ac:dyDescent="0.35">
      <c r="A732">
        <v>0.14257810000000001</v>
      </c>
      <c r="B732" s="27">
        <v>9.4511150000000002E-2</v>
      </c>
      <c r="D732">
        <v>45.019716981132071</v>
      </c>
      <c r="E732" s="21"/>
    </row>
    <row r="733" spans="1:5" x14ac:dyDescent="0.35">
      <c r="A733">
        <v>0.14277339999999999</v>
      </c>
      <c r="B733" s="27">
        <v>0.1832307</v>
      </c>
      <c r="D733">
        <v>80.006163522012585</v>
      </c>
      <c r="E733" s="21"/>
    </row>
    <row r="734" spans="1:5" x14ac:dyDescent="0.35">
      <c r="A734">
        <v>0.14296880000000001</v>
      </c>
      <c r="B734" s="27">
        <v>0.2686558</v>
      </c>
      <c r="D734">
        <v>113.93688679245282</v>
      </c>
      <c r="E734" s="21"/>
    </row>
    <row r="735" spans="1:5" x14ac:dyDescent="0.35">
      <c r="A735">
        <v>0.14316409999999999</v>
      </c>
      <c r="B735" s="27">
        <v>0.352632</v>
      </c>
      <c r="D735">
        <v>146.45128930817609</v>
      </c>
      <c r="E735" s="21"/>
    </row>
    <row r="736" spans="1:5" x14ac:dyDescent="0.35">
      <c r="A736">
        <v>0.1433594</v>
      </c>
      <c r="B736" s="27">
        <v>0.42992000000000002</v>
      </c>
      <c r="D736">
        <v>177.07899371069183</v>
      </c>
      <c r="E736" s="21"/>
    </row>
    <row r="737" spans="1:5" x14ac:dyDescent="0.35">
      <c r="A737">
        <v>0.14355470000000001</v>
      </c>
      <c r="B737" s="27">
        <v>0.50321000000000005</v>
      </c>
      <c r="D737">
        <v>205.10965408805029</v>
      </c>
      <c r="E737" s="21"/>
    </row>
    <row r="738" spans="1:5" x14ac:dyDescent="0.35">
      <c r="A738">
        <v>0.14374999999999999</v>
      </c>
      <c r="B738" s="27">
        <v>0.56658390000000003</v>
      </c>
      <c r="D738">
        <v>229.87201257861636</v>
      </c>
      <c r="E738" s="21"/>
    </row>
    <row r="739" spans="1:5" x14ac:dyDescent="0.35">
      <c r="A739">
        <v>0.1439453</v>
      </c>
      <c r="B739" s="27">
        <v>0.62083149999999998</v>
      </c>
      <c r="D739">
        <v>251.12452830188676</v>
      </c>
      <c r="E739" s="21"/>
    </row>
    <row r="740" spans="1:5" x14ac:dyDescent="0.35">
      <c r="A740">
        <v>0.14414060000000001</v>
      </c>
      <c r="B740" s="27">
        <v>0.66733799999999999</v>
      </c>
      <c r="D740">
        <v>268.7666981132075</v>
      </c>
      <c r="E740" s="21"/>
    </row>
    <row r="741" spans="1:5" x14ac:dyDescent="0.35">
      <c r="A741">
        <v>0.14433589999999999</v>
      </c>
      <c r="B741" s="27">
        <v>0.7027428</v>
      </c>
      <c r="D741">
        <v>282.43600628930812</v>
      </c>
      <c r="E741" s="21"/>
    </row>
    <row r="742" spans="1:5" x14ac:dyDescent="0.35">
      <c r="A742">
        <v>0.1445312</v>
      </c>
      <c r="B742" s="27">
        <v>0.72761609999999999</v>
      </c>
      <c r="D742">
        <v>291.63333333333333</v>
      </c>
      <c r="E742" s="21"/>
    </row>
    <row r="743" spans="1:5" x14ac:dyDescent="0.35">
      <c r="A743">
        <v>0.14472660000000001</v>
      </c>
      <c r="B743" s="27">
        <v>0.73959330000000001</v>
      </c>
      <c r="D743">
        <v>296.04569182389935</v>
      </c>
      <c r="E743" s="21"/>
    </row>
    <row r="744" spans="1:5" x14ac:dyDescent="0.35">
      <c r="A744">
        <v>0.14492189999999999</v>
      </c>
      <c r="B744" s="27">
        <v>0.73950859999999996</v>
      </c>
      <c r="D744">
        <v>295.66751572327041</v>
      </c>
      <c r="E744" s="21"/>
    </row>
    <row r="745" spans="1:5" x14ac:dyDescent="0.35">
      <c r="A745">
        <v>0.1451172</v>
      </c>
      <c r="B745" s="27">
        <v>0.72770230000000002</v>
      </c>
      <c r="D745">
        <v>290.69770440251574</v>
      </c>
      <c r="E745" s="21"/>
    </row>
    <row r="746" spans="1:5" x14ac:dyDescent="0.35">
      <c r="A746">
        <v>0.14531250000000001</v>
      </c>
      <c r="B746" s="27">
        <v>0.70442550000000004</v>
      </c>
      <c r="D746">
        <v>281.35745283018866</v>
      </c>
      <c r="E746" s="21"/>
    </row>
    <row r="747" spans="1:5" x14ac:dyDescent="0.35">
      <c r="A747">
        <v>0.14550779999999999</v>
      </c>
      <c r="B747" s="27">
        <v>0.67187739999999996</v>
      </c>
      <c r="D747">
        <v>268.01534591194962</v>
      </c>
      <c r="E747" s="21"/>
    </row>
    <row r="748" spans="1:5" x14ac:dyDescent="0.35">
      <c r="A748">
        <v>0.1457031</v>
      </c>
      <c r="B748" s="27">
        <v>0.6299245</v>
      </c>
      <c r="D748">
        <v>251.24550314465407</v>
      </c>
      <c r="E748" s="21"/>
    </row>
    <row r="749" spans="1:5" x14ac:dyDescent="0.35">
      <c r="A749">
        <v>0.14589840000000001</v>
      </c>
      <c r="B749" s="27">
        <v>0.57983850000000003</v>
      </c>
      <c r="D749">
        <v>231.17974842767296</v>
      </c>
      <c r="E749" s="21"/>
    </row>
    <row r="750" spans="1:5" x14ac:dyDescent="0.35">
      <c r="A750">
        <v>0.14609369999999999</v>
      </c>
      <c r="B750" s="27">
        <v>0.52073729999999996</v>
      </c>
      <c r="D750">
        <v>207.5158490566038</v>
      </c>
      <c r="E750" s="21"/>
    </row>
    <row r="751" spans="1:5" x14ac:dyDescent="0.35">
      <c r="A751">
        <v>0.14628910000000001</v>
      </c>
      <c r="B751" s="27">
        <v>0.45313039999999999</v>
      </c>
      <c r="D751">
        <v>180.45723270440249</v>
      </c>
      <c r="E751" s="21"/>
    </row>
    <row r="752" spans="1:5" x14ac:dyDescent="0.35">
      <c r="A752">
        <v>0.14648439999999999</v>
      </c>
      <c r="B752" s="27">
        <v>0.37954939999999998</v>
      </c>
      <c r="D752">
        <v>150.85877358490566</v>
      </c>
      <c r="E752" s="21"/>
    </row>
    <row r="753" spans="1:5" x14ac:dyDescent="0.35">
      <c r="A753">
        <v>0.1466797</v>
      </c>
      <c r="B753" s="27">
        <v>0.30055959999999998</v>
      </c>
      <c r="D753">
        <v>119.51399371069182</v>
      </c>
      <c r="E753" s="21"/>
    </row>
    <row r="754" spans="1:5" x14ac:dyDescent="0.35">
      <c r="A754">
        <v>0.14687500000000001</v>
      </c>
      <c r="B754" s="27">
        <v>0.21947520000000001</v>
      </c>
      <c r="D754">
        <v>86.781289308176099</v>
      </c>
      <c r="E754" s="21"/>
    </row>
    <row r="755" spans="1:5" x14ac:dyDescent="0.35">
      <c r="A755">
        <v>0.14707029999999999</v>
      </c>
      <c r="B755" s="27">
        <v>0.14009250000000001</v>
      </c>
      <c r="D755">
        <v>52.781477987421383</v>
      </c>
      <c r="E755" s="21"/>
    </row>
    <row r="756" spans="1:5" x14ac:dyDescent="0.35">
      <c r="A756">
        <v>0.1472656</v>
      </c>
      <c r="B756" s="27">
        <v>6.5958050000000004E-2</v>
      </c>
      <c r="D756">
        <v>17.713484276729559</v>
      </c>
      <c r="E756" s="21"/>
    </row>
    <row r="757" spans="1:5" x14ac:dyDescent="0.35">
      <c r="A757">
        <v>0.14746090000000001</v>
      </c>
      <c r="B757" s="27">
        <v>1.634087E-3</v>
      </c>
      <c r="D757">
        <v>-17.875157232704399</v>
      </c>
      <c r="E757" s="21"/>
    </row>
    <row r="758" spans="1:5" x14ac:dyDescent="0.35">
      <c r="A758">
        <v>0.14765629999999999</v>
      </c>
      <c r="B758" s="27">
        <v>-5.1145889999999999E-2</v>
      </c>
      <c r="D758">
        <v>-53.294150943396225</v>
      </c>
      <c r="E758" s="21"/>
    </row>
    <row r="759" spans="1:5" x14ac:dyDescent="0.35">
      <c r="A759">
        <v>0.1478516</v>
      </c>
      <c r="B759" s="27">
        <v>-0.1039735</v>
      </c>
      <c r="D759">
        <v>-88.19138364779873</v>
      </c>
      <c r="E759" s="21"/>
    </row>
    <row r="760" spans="1:5" x14ac:dyDescent="0.35">
      <c r="A760">
        <v>0.14804690000000001</v>
      </c>
      <c r="B760" s="27">
        <v>-0.18018290000000001</v>
      </c>
      <c r="D760">
        <v>-122.31342767295597</v>
      </c>
      <c r="E760" s="21"/>
    </row>
    <row r="761" spans="1:5" x14ac:dyDescent="0.35">
      <c r="A761">
        <v>0.14824219999999999</v>
      </c>
      <c r="B761" s="27">
        <v>-0.2749721</v>
      </c>
      <c r="D761">
        <v>-155.10584905660377</v>
      </c>
      <c r="E761" s="21"/>
    </row>
    <row r="762" spans="1:5" x14ac:dyDescent="0.35">
      <c r="A762">
        <v>0.1484375</v>
      </c>
      <c r="B762" s="27">
        <v>-0.3640717</v>
      </c>
      <c r="D762">
        <v>-185.83811320754717</v>
      </c>
      <c r="E762" s="21"/>
    </row>
    <row r="763" spans="1:5" x14ac:dyDescent="0.35">
      <c r="A763">
        <v>0.14863280000000001</v>
      </c>
      <c r="B763" s="27">
        <v>-0.46610649999999998</v>
      </c>
      <c r="D763">
        <v>-213.78157232704405</v>
      </c>
      <c r="E763" s="21"/>
    </row>
    <row r="764" spans="1:5" x14ac:dyDescent="0.35">
      <c r="A764">
        <v>0.14882809999999999</v>
      </c>
      <c r="B764" s="27">
        <v>-0.5814011</v>
      </c>
      <c r="D764">
        <v>-238.54707547169809</v>
      </c>
      <c r="E764" s="21"/>
    </row>
    <row r="765" spans="1:5" x14ac:dyDescent="0.35">
      <c r="A765">
        <v>0.1490234</v>
      </c>
      <c r="B765" s="27">
        <v>-0.66017999999999999</v>
      </c>
      <c r="D765">
        <v>-259.94918238993711</v>
      </c>
      <c r="E765" s="21"/>
    </row>
    <row r="766" spans="1:5" x14ac:dyDescent="0.35">
      <c r="A766">
        <v>0.14921880000000001</v>
      </c>
      <c r="B766" s="27">
        <v>-0.71392230000000001</v>
      </c>
      <c r="D766">
        <v>-277.40393081761005</v>
      </c>
      <c r="E766" s="21"/>
    </row>
    <row r="767" spans="1:5" x14ac:dyDescent="0.35">
      <c r="A767">
        <v>0.14941409999999999</v>
      </c>
      <c r="B767" s="27">
        <v>-0.76084660000000004</v>
      </c>
      <c r="D767">
        <v>-290.3725471698113</v>
      </c>
      <c r="E767" s="21"/>
    </row>
    <row r="768" spans="1:5" x14ac:dyDescent="0.35">
      <c r="A768">
        <v>0.1496094</v>
      </c>
      <c r="B768" s="27">
        <v>-0.78281829999999997</v>
      </c>
      <c r="D768">
        <v>-298.56566037735848</v>
      </c>
      <c r="E768" s="21"/>
    </row>
    <row r="769" spans="1:5" x14ac:dyDescent="0.35">
      <c r="A769">
        <v>0.14980470000000001</v>
      </c>
      <c r="B769" s="27">
        <v>-0.79502119999999998</v>
      </c>
      <c r="D769">
        <v>-301.70141509433961</v>
      </c>
      <c r="E769" s="21"/>
    </row>
    <row r="770" spans="1:5" x14ac:dyDescent="0.35">
      <c r="A770">
        <v>0.15</v>
      </c>
      <c r="B770" s="27">
        <v>-0.79125869999999998</v>
      </c>
      <c r="D770">
        <v>-299.92965408805031</v>
      </c>
      <c r="E770" s="21"/>
    </row>
    <row r="771" spans="1:5" x14ac:dyDescent="0.35">
      <c r="A771">
        <v>0.1501953</v>
      </c>
      <c r="B771" s="27">
        <v>-0.76905730000000005</v>
      </c>
      <c r="D771">
        <v>-293.42805031446539</v>
      </c>
      <c r="E771" s="21"/>
    </row>
    <row r="772" spans="1:5" x14ac:dyDescent="0.35">
      <c r="A772">
        <v>0.15039060000000001</v>
      </c>
      <c r="B772" s="27">
        <v>-0.74326630000000005</v>
      </c>
      <c r="D772">
        <v>-282.19959119496855</v>
      </c>
      <c r="E772" s="21"/>
    </row>
    <row r="773" spans="1:5" x14ac:dyDescent="0.35">
      <c r="A773">
        <v>0.15058589999999999</v>
      </c>
      <c r="B773" s="27">
        <v>-0.7018856</v>
      </c>
      <c r="D773">
        <v>-266.70732704402513</v>
      </c>
      <c r="E773" s="21"/>
    </row>
    <row r="774" spans="1:5" x14ac:dyDescent="0.35">
      <c r="A774">
        <v>0.15078130000000001</v>
      </c>
      <c r="B774" s="27">
        <v>-0.65244869999999999</v>
      </c>
      <c r="D774">
        <v>-247.39229559748426</v>
      </c>
      <c r="E774" s="21"/>
    </row>
    <row r="775" spans="1:5" x14ac:dyDescent="0.35">
      <c r="A775">
        <v>0.15097659999999999</v>
      </c>
      <c r="B775" s="27">
        <v>-0.59506219999999999</v>
      </c>
      <c r="D775">
        <v>-224.49433962264149</v>
      </c>
      <c r="E775" s="21"/>
    </row>
    <row r="776" spans="1:5" x14ac:dyDescent="0.35">
      <c r="A776">
        <v>0.1511719</v>
      </c>
      <c r="B776" s="27">
        <v>-0.52522310000000005</v>
      </c>
      <c r="D776">
        <v>-198.08877358490568</v>
      </c>
      <c r="E776" s="21"/>
    </row>
    <row r="777" spans="1:5" x14ac:dyDescent="0.35">
      <c r="A777">
        <v>0.15136720000000001</v>
      </c>
      <c r="B777" s="27">
        <v>-0.45231120000000002</v>
      </c>
      <c r="D777">
        <v>-168.50984276729559</v>
      </c>
      <c r="E777" s="21"/>
    </row>
    <row r="778" spans="1:5" x14ac:dyDescent="0.35">
      <c r="A778">
        <v>0.15156249999999999</v>
      </c>
      <c r="B778" s="27">
        <v>-0.37097200000000002</v>
      </c>
      <c r="D778">
        <v>-136.74622641509433</v>
      </c>
      <c r="E778" s="21"/>
    </row>
    <row r="779" spans="1:5" x14ac:dyDescent="0.35">
      <c r="A779">
        <v>0.1517578</v>
      </c>
      <c r="B779" s="27">
        <v>-0.28515269999999998</v>
      </c>
      <c r="D779">
        <v>-103.49915094339622</v>
      </c>
      <c r="E779" s="21"/>
    </row>
    <row r="780" spans="1:5" x14ac:dyDescent="0.35">
      <c r="A780">
        <v>0.15195310000000001</v>
      </c>
      <c r="B780" s="27">
        <v>-0.19688929999999999</v>
      </c>
      <c r="D780">
        <v>-69.10798742138364</v>
      </c>
      <c r="E780" s="21"/>
    </row>
    <row r="781" spans="1:5" x14ac:dyDescent="0.35">
      <c r="A781">
        <v>0.15214839999999999</v>
      </c>
      <c r="B781" s="27">
        <v>-0.10483919999999999</v>
      </c>
      <c r="D781">
        <v>-33.799685534591191</v>
      </c>
      <c r="E781" s="21"/>
    </row>
    <row r="782" spans="1:5" x14ac:dyDescent="0.35">
      <c r="A782">
        <v>0.1523438</v>
      </c>
      <c r="B782" s="27">
        <v>-1.3637949999999999E-2</v>
      </c>
      <c r="D782">
        <v>2.1969908805031446</v>
      </c>
      <c r="E782" s="21"/>
    </row>
    <row r="783" spans="1:5" x14ac:dyDescent="0.35">
      <c r="A783">
        <v>0.15253910000000001</v>
      </c>
      <c r="B783" s="27">
        <v>7.7447799999999997E-2</v>
      </c>
      <c r="D783">
        <v>38.105188679245281</v>
      </c>
      <c r="E783" s="21"/>
    </row>
    <row r="784" spans="1:5" x14ac:dyDescent="0.35">
      <c r="A784">
        <v>0.15273439999999999</v>
      </c>
      <c r="B784" s="27">
        <v>0.16591210000000001</v>
      </c>
      <c r="D784">
        <v>73.246635220125782</v>
      </c>
      <c r="E784" s="21"/>
    </row>
    <row r="785" spans="1:5" x14ac:dyDescent="0.35">
      <c r="A785">
        <v>0.1529297</v>
      </c>
      <c r="B785" s="27">
        <v>0.25312960000000001</v>
      </c>
      <c r="D785">
        <v>107.37154088050315</v>
      </c>
      <c r="E785" s="21"/>
    </row>
    <row r="786" spans="1:5" x14ac:dyDescent="0.35">
      <c r="A786">
        <v>0.15312500000000001</v>
      </c>
      <c r="B786" s="27">
        <v>0.33698860000000003</v>
      </c>
      <c r="D786">
        <v>140.16047169811321</v>
      </c>
      <c r="E786" s="21"/>
    </row>
    <row r="787" spans="1:5" x14ac:dyDescent="0.35">
      <c r="A787">
        <v>0.15332029999999999</v>
      </c>
      <c r="B787" s="27">
        <v>0.41508299999999998</v>
      </c>
      <c r="D787">
        <v>171.16918238993711</v>
      </c>
      <c r="E787" s="21"/>
    </row>
    <row r="788" spans="1:5" x14ac:dyDescent="0.35">
      <c r="A788">
        <v>0.1535156</v>
      </c>
      <c r="B788" s="27">
        <v>0.48922569999999999</v>
      </c>
      <c r="D788">
        <v>199.7246855345912</v>
      </c>
      <c r="E788" s="21"/>
    </row>
    <row r="789" spans="1:5" x14ac:dyDescent="0.35">
      <c r="A789">
        <v>0.15371090000000001</v>
      </c>
      <c r="B789" s="27">
        <v>0.55380459999999998</v>
      </c>
      <c r="D789">
        <v>225.14814465408804</v>
      </c>
      <c r="E789" s="21"/>
    </row>
    <row r="790" spans="1:5" x14ac:dyDescent="0.35">
      <c r="A790">
        <v>0.1539063</v>
      </c>
      <c r="B790" s="27">
        <v>0.61034250000000001</v>
      </c>
      <c r="D790">
        <v>247.10172955974841</v>
      </c>
      <c r="E790" s="21"/>
    </row>
    <row r="791" spans="1:5" x14ac:dyDescent="0.35">
      <c r="A791">
        <v>0.15410160000000001</v>
      </c>
      <c r="B791" s="27">
        <v>0.65854590000000002</v>
      </c>
      <c r="D791">
        <v>265.47735849056608</v>
      </c>
      <c r="E791" s="21"/>
    </row>
    <row r="792" spans="1:5" x14ac:dyDescent="0.35">
      <c r="A792">
        <v>0.15429689999999999</v>
      </c>
      <c r="B792" s="27">
        <v>0.69543840000000001</v>
      </c>
      <c r="D792">
        <v>279.98367924528299</v>
      </c>
      <c r="E792" s="21"/>
    </row>
    <row r="793" spans="1:5" x14ac:dyDescent="0.35">
      <c r="A793">
        <v>0.1544922</v>
      </c>
      <c r="B793" s="27">
        <v>0.72320260000000003</v>
      </c>
      <c r="D793">
        <v>290.08729559748429</v>
      </c>
      <c r="E793" s="21"/>
    </row>
    <row r="794" spans="1:5" x14ac:dyDescent="0.35">
      <c r="A794">
        <v>0.15468750000000001</v>
      </c>
      <c r="B794" s="27">
        <v>0.73751259999999996</v>
      </c>
      <c r="D794">
        <v>295.42657232704403</v>
      </c>
      <c r="E794" s="21"/>
    </row>
    <row r="795" spans="1:5" x14ac:dyDescent="0.35">
      <c r="A795">
        <v>0.15488279999999999</v>
      </c>
      <c r="B795" s="27">
        <v>0.73933629999999995</v>
      </c>
      <c r="D795">
        <v>295.97289308176101</v>
      </c>
      <c r="E795" s="21"/>
    </row>
    <row r="796" spans="1:5" x14ac:dyDescent="0.35">
      <c r="A796">
        <v>0.1550781</v>
      </c>
      <c r="B796" s="27">
        <v>0.73055910000000002</v>
      </c>
      <c r="D796">
        <v>291.95515723270438</v>
      </c>
      <c r="E796" s="21"/>
    </row>
    <row r="797" spans="1:5" x14ac:dyDescent="0.35">
      <c r="A797">
        <v>0.15527340000000001</v>
      </c>
      <c r="B797" s="27">
        <v>0.70940049999999999</v>
      </c>
      <c r="D797">
        <v>283.60305031446541</v>
      </c>
      <c r="E797" s="21"/>
    </row>
    <row r="798" spans="1:5" x14ac:dyDescent="0.35">
      <c r="A798">
        <v>0.15546879999999999</v>
      </c>
      <c r="B798" s="27">
        <v>0.67887549999999997</v>
      </c>
      <c r="D798">
        <v>271.09952830188678</v>
      </c>
      <c r="E798" s="21"/>
    </row>
    <row r="799" spans="1:5" x14ac:dyDescent="0.35">
      <c r="A799">
        <v>0.1556641</v>
      </c>
      <c r="B799" s="27">
        <v>0.63898710000000003</v>
      </c>
      <c r="D799">
        <v>254.9459119496855</v>
      </c>
      <c r="E799" s="21"/>
    </row>
    <row r="800" spans="1:5" x14ac:dyDescent="0.35">
      <c r="A800">
        <v>0.15585940000000001</v>
      </c>
      <c r="B800" s="27">
        <v>0.58988790000000002</v>
      </c>
      <c r="D800">
        <v>235.4880817610063</v>
      </c>
      <c r="E800" s="21"/>
    </row>
    <row r="801" spans="1:5" x14ac:dyDescent="0.35">
      <c r="A801">
        <v>0.15605469999999999</v>
      </c>
      <c r="B801" s="27">
        <v>0.53245010000000004</v>
      </c>
      <c r="D801">
        <v>212.53833333333333</v>
      </c>
      <c r="E801" s="21"/>
    </row>
    <row r="802" spans="1:5" x14ac:dyDescent="0.35">
      <c r="A802">
        <v>0.15625</v>
      </c>
      <c r="B802" s="27">
        <v>0.46652650000000001</v>
      </c>
      <c r="D802">
        <v>186.16773584905661</v>
      </c>
      <c r="E802" s="21"/>
    </row>
    <row r="803" spans="1:5" x14ac:dyDescent="0.35">
      <c r="A803">
        <v>0.15644530000000001</v>
      </c>
      <c r="B803" s="27">
        <v>0.3937543</v>
      </c>
      <c r="D803">
        <v>157.06103773584906</v>
      </c>
      <c r="E803" s="21"/>
    </row>
    <row r="804" spans="1:5" x14ac:dyDescent="0.35">
      <c r="A804">
        <v>0.15664059999999999</v>
      </c>
      <c r="B804" s="27">
        <v>0.31632310000000002</v>
      </c>
      <c r="D804">
        <v>126.02443396226414</v>
      </c>
      <c r="E804" s="21"/>
    </row>
    <row r="805" spans="1:5" x14ac:dyDescent="0.35">
      <c r="A805">
        <v>0.1568359</v>
      </c>
      <c r="B805" s="27">
        <v>0.2373663</v>
      </c>
      <c r="D805">
        <v>93.48625786163521</v>
      </c>
      <c r="E805" s="21"/>
    </row>
    <row r="806" spans="1:5" x14ac:dyDescent="0.35">
      <c r="A806">
        <v>0.15703130000000001</v>
      </c>
      <c r="B806" s="27">
        <v>0.15895529999999999</v>
      </c>
      <c r="D806">
        <v>59.611477987421381</v>
      </c>
      <c r="E806" s="21"/>
    </row>
    <row r="807" spans="1:5" x14ac:dyDescent="0.35">
      <c r="A807">
        <v>0.15722659999999999</v>
      </c>
      <c r="B807" s="27">
        <v>8.5570480000000004E-2</v>
      </c>
      <c r="D807">
        <v>24.661738993710689</v>
      </c>
      <c r="E807" s="21"/>
    </row>
    <row r="808" spans="1:5" x14ac:dyDescent="0.35">
      <c r="A808">
        <v>0.1574219</v>
      </c>
      <c r="B808" s="27">
        <v>1.9649750000000001E-2</v>
      </c>
      <c r="D808">
        <v>-10.884776729559748</v>
      </c>
      <c r="E808" s="21"/>
    </row>
    <row r="809" spans="1:5" x14ac:dyDescent="0.35">
      <c r="A809">
        <v>0.15761720000000001</v>
      </c>
      <c r="B809" s="27">
        <v>-4.2432270000000001E-2</v>
      </c>
      <c r="D809">
        <v>-46.430062893081754</v>
      </c>
      <c r="E809" s="21"/>
    </row>
    <row r="810" spans="1:5" x14ac:dyDescent="0.35">
      <c r="A810">
        <v>0.15781249999999999</v>
      </c>
      <c r="B810" s="27">
        <v>-0.10816720000000001</v>
      </c>
      <c r="D810">
        <v>-81.461823899371069</v>
      </c>
      <c r="E810" s="21"/>
    </row>
    <row r="811" spans="1:5" x14ac:dyDescent="0.35">
      <c r="A811">
        <v>0.1580078</v>
      </c>
      <c r="B811" s="27">
        <v>-0.18929029999999999</v>
      </c>
      <c r="D811">
        <v>-115.67581761006288</v>
      </c>
      <c r="E811" s="21"/>
    </row>
    <row r="812" spans="1:5" x14ac:dyDescent="0.35">
      <c r="A812">
        <v>0.15820310000000001</v>
      </c>
      <c r="B812" s="27">
        <v>-0.28323350000000003</v>
      </c>
      <c r="D812">
        <v>-148.75911949685533</v>
      </c>
      <c r="E812" s="21"/>
    </row>
    <row r="813" spans="1:5" x14ac:dyDescent="0.35">
      <c r="A813">
        <v>0.15839839999999999</v>
      </c>
      <c r="B813" s="27">
        <v>-0.38283850000000003</v>
      </c>
      <c r="D813">
        <v>-180.09232704402515</v>
      </c>
      <c r="E813" s="21"/>
    </row>
    <row r="814" spans="1:5" x14ac:dyDescent="0.35">
      <c r="A814">
        <v>0.15859380000000001</v>
      </c>
      <c r="B814" s="27">
        <v>-0.48401699999999998</v>
      </c>
      <c r="D814">
        <v>-208.835534591195</v>
      </c>
      <c r="E814" s="21"/>
    </row>
    <row r="815" spans="1:5" x14ac:dyDescent="0.35">
      <c r="A815">
        <v>0.15878909999999999</v>
      </c>
      <c r="B815" s="27">
        <v>-0.57372920000000005</v>
      </c>
      <c r="D815">
        <v>-234.33053459119498</v>
      </c>
      <c r="E815" s="21"/>
    </row>
    <row r="816" spans="1:5" x14ac:dyDescent="0.35">
      <c r="A816">
        <v>0.1589844</v>
      </c>
      <c r="B816" s="27">
        <v>-0.64746539999999997</v>
      </c>
      <c r="D816">
        <v>-256.25433962264145</v>
      </c>
      <c r="E816" s="21"/>
    </row>
    <row r="817" spans="1:5" x14ac:dyDescent="0.35">
      <c r="A817">
        <v>0.15917970000000001</v>
      </c>
      <c r="B817" s="27">
        <v>-0.70460129999999999</v>
      </c>
      <c r="D817">
        <v>-274.3196540880503</v>
      </c>
      <c r="E817" s="21"/>
    </row>
    <row r="818" spans="1:5" x14ac:dyDescent="0.35">
      <c r="A818">
        <v>0.15937499999999999</v>
      </c>
      <c r="B818" s="27">
        <v>-0.74815620000000005</v>
      </c>
      <c r="D818">
        <v>-288.16088050314465</v>
      </c>
      <c r="E818" s="21"/>
    </row>
    <row r="819" spans="1:5" x14ac:dyDescent="0.35">
      <c r="A819">
        <v>0.1595703</v>
      </c>
      <c r="B819" s="27">
        <v>-0.77824729999999998</v>
      </c>
      <c r="D819">
        <v>-297.33647798742135</v>
      </c>
      <c r="E819" s="21"/>
    </row>
    <row r="820" spans="1:5" x14ac:dyDescent="0.35">
      <c r="A820">
        <v>0.15976560000000001</v>
      </c>
      <c r="B820" s="27">
        <v>-0.78628109999999996</v>
      </c>
      <c r="D820">
        <v>-301.47355345911944</v>
      </c>
      <c r="E820" s="21"/>
    </row>
    <row r="821" spans="1:5" x14ac:dyDescent="0.35">
      <c r="A821">
        <v>0.15996089999999999</v>
      </c>
      <c r="B821" s="27">
        <v>-0.78263320000000003</v>
      </c>
      <c r="D821">
        <v>-300.6108176100629</v>
      </c>
      <c r="E821" s="21"/>
    </row>
    <row r="822" spans="1:5" x14ac:dyDescent="0.35">
      <c r="A822">
        <v>0.1601562</v>
      </c>
      <c r="B822" s="27">
        <v>-0.77079430000000004</v>
      </c>
      <c r="D822">
        <v>-294.85468553459123</v>
      </c>
      <c r="E822" s="21"/>
    </row>
    <row r="823" spans="1:5" x14ac:dyDescent="0.35">
      <c r="A823">
        <v>0.16035160000000001</v>
      </c>
      <c r="B823" s="27">
        <v>-0.74341469999999998</v>
      </c>
      <c r="D823">
        <v>-284.39389937106915</v>
      </c>
      <c r="E823" s="21"/>
    </row>
    <row r="824" spans="1:5" x14ac:dyDescent="0.35">
      <c r="A824">
        <v>0.16054689999999999</v>
      </c>
      <c r="B824" s="27">
        <v>-0.70631350000000004</v>
      </c>
      <c r="D824">
        <v>-269.71962264150943</v>
      </c>
      <c r="E824" s="21"/>
    </row>
    <row r="825" spans="1:5" x14ac:dyDescent="0.35">
      <c r="A825">
        <v>0.1607422</v>
      </c>
      <c r="B825" s="27">
        <v>-0.65861519999999996</v>
      </c>
      <c r="D825">
        <v>-251.23798742138362</v>
      </c>
      <c r="E825" s="21"/>
    </row>
    <row r="826" spans="1:5" x14ac:dyDescent="0.35">
      <c r="A826">
        <v>0.16093750000000001</v>
      </c>
      <c r="B826" s="27">
        <v>-0.60011559999999997</v>
      </c>
      <c r="D826">
        <v>-229.21808176100629</v>
      </c>
      <c r="E826" s="21"/>
    </row>
    <row r="827" spans="1:5" x14ac:dyDescent="0.35">
      <c r="A827">
        <v>0.16113279999999999</v>
      </c>
      <c r="B827" s="27">
        <v>-0.53486009999999995</v>
      </c>
      <c r="D827">
        <v>-203.63773584905658</v>
      </c>
      <c r="E827" s="21"/>
    </row>
    <row r="828" spans="1:5" x14ac:dyDescent="0.35">
      <c r="A828">
        <v>0.1613281</v>
      </c>
      <c r="B828" s="27">
        <v>-0.46216040000000003</v>
      </c>
      <c r="D828">
        <v>-174.67226415094339</v>
      </c>
      <c r="E828" s="21"/>
    </row>
    <row r="829" spans="1:5" x14ac:dyDescent="0.35">
      <c r="A829">
        <v>0.16152340000000001</v>
      </c>
      <c r="B829" s="27">
        <v>-0.38323829999999998</v>
      </c>
      <c r="D829">
        <v>-143.24672955974842</v>
      </c>
      <c r="E829" s="21"/>
    </row>
    <row r="830" spans="1:5" x14ac:dyDescent="0.35">
      <c r="A830">
        <v>0.1617188</v>
      </c>
      <c r="B830" s="27">
        <v>-0.2994018</v>
      </c>
      <c r="D830">
        <v>-110.19877358490567</v>
      </c>
      <c r="E830" s="21"/>
    </row>
    <row r="831" spans="1:5" x14ac:dyDescent="0.35">
      <c r="A831">
        <v>0.16191410000000001</v>
      </c>
      <c r="B831" s="27">
        <v>-0.21239279999999999</v>
      </c>
      <c r="D831">
        <v>-75.985220125786157</v>
      </c>
      <c r="E831" s="21"/>
    </row>
    <row r="832" spans="1:5" x14ac:dyDescent="0.35">
      <c r="A832">
        <v>0.16210939999999999</v>
      </c>
      <c r="B832" s="27">
        <v>-0.1233008</v>
      </c>
      <c r="D832">
        <v>-40.832955974842761</v>
      </c>
      <c r="E832" s="21"/>
    </row>
    <row r="833" spans="1:5" x14ac:dyDescent="0.35">
      <c r="A833">
        <v>0.1623047</v>
      </c>
      <c r="B833" s="27">
        <v>-3.2140420000000003E-2</v>
      </c>
      <c r="D833">
        <v>-4.93661320754717</v>
      </c>
      <c r="E833" s="21"/>
    </row>
    <row r="834" spans="1:5" x14ac:dyDescent="0.35">
      <c r="A834">
        <v>0.16250000000000001</v>
      </c>
      <c r="B834" s="27">
        <v>5.9386559999999998E-2</v>
      </c>
      <c r="D834">
        <v>31.001201257861634</v>
      </c>
      <c r="E834" s="21"/>
    </row>
    <row r="835" spans="1:5" x14ac:dyDescent="0.35">
      <c r="A835">
        <v>0.16269529999999999</v>
      </c>
      <c r="B835" s="27">
        <v>0.14878130000000001</v>
      </c>
      <c r="D835">
        <v>66.255157232704391</v>
      </c>
      <c r="E835" s="21"/>
    </row>
    <row r="836" spans="1:5" x14ac:dyDescent="0.35">
      <c r="A836">
        <v>0.1628906</v>
      </c>
      <c r="B836" s="27">
        <v>0.23590659999999999</v>
      </c>
      <c r="D836">
        <v>100.5453459119497</v>
      </c>
      <c r="E836" s="21"/>
    </row>
    <row r="837" spans="1:5" x14ac:dyDescent="0.35">
      <c r="A837">
        <v>0.16308590000000001</v>
      </c>
      <c r="B837" s="27">
        <v>0.32090689999999999</v>
      </c>
      <c r="D837">
        <v>133.63685534591193</v>
      </c>
      <c r="E837" s="21"/>
    </row>
    <row r="838" spans="1:5" x14ac:dyDescent="0.35">
      <c r="A838">
        <v>0.16328129999999999</v>
      </c>
      <c r="B838" s="27">
        <v>0.40123130000000001</v>
      </c>
      <c r="D838">
        <v>165.0996540880503</v>
      </c>
      <c r="E838" s="21"/>
    </row>
    <row r="839" spans="1:5" x14ac:dyDescent="0.35">
      <c r="A839">
        <v>0.1634766</v>
      </c>
      <c r="B839" s="27">
        <v>0.47590929999999998</v>
      </c>
      <c r="D839">
        <v>194.26537735849055</v>
      </c>
      <c r="E839" s="21"/>
    </row>
    <row r="840" spans="1:5" x14ac:dyDescent="0.35">
      <c r="A840">
        <v>0.16367190000000001</v>
      </c>
      <c r="B840" s="27">
        <v>0.54274149999999999</v>
      </c>
      <c r="D840">
        <v>220.42166666666662</v>
      </c>
      <c r="E840" s="21"/>
    </row>
    <row r="841" spans="1:5" x14ac:dyDescent="0.35">
      <c r="A841">
        <v>0.16386719999999999</v>
      </c>
      <c r="B841" s="27">
        <v>0.60064689999999998</v>
      </c>
      <c r="D841">
        <v>243.13267295597481</v>
      </c>
      <c r="E841" s="21"/>
    </row>
    <row r="842" spans="1:5" x14ac:dyDescent="0.35">
      <c r="A842">
        <v>0.1640625</v>
      </c>
      <c r="B842" s="27">
        <v>0.65058680000000002</v>
      </c>
      <c r="D842">
        <v>262.2766352201258</v>
      </c>
      <c r="E842" s="21"/>
    </row>
    <row r="843" spans="1:5" x14ac:dyDescent="0.35">
      <c r="A843">
        <v>0.16425780000000001</v>
      </c>
      <c r="B843" s="27">
        <v>0.69020870000000001</v>
      </c>
      <c r="D843">
        <v>277.63553459119493</v>
      </c>
      <c r="E843" s="21"/>
    </row>
    <row r="844" spans="1:5" x14ac:dyDescent="0.35">
      <c r="A844">
        <v>0.16445309999999999</v>
      </c>
      <c r="B844" s="27">
        <v>0.718831</v>
      </c>
      <c r="D844">
        <v>288.66311320754716</v>
      </c>
      <c r="E844" s="21"/>
    </row>
    <row r="845" spans="1:5" x14ac:dyDescent="0.35">
      <c r="A845">
        <v>0.1646484</v>
      </c>
      <c r="B845" s="27">
        <v>0.73591079999999998</v>
      </c>
      <c r="D845">
        <v>294.95512578616353</v>
      </c>
      <c r="E845" s="21"/>
    </row>
    <row r="846" spans="1:5" x14ac:dyDescent="0.35">
      <c r="A846">
        <v>0.16484380000000001</v>
      </c>
      <c r="B846" s="27">
        <v>0.74037520000000001</v>
      </c>
      <c r="D846">
        <v>296.45927672955975</v>
      </c>
      <c r="E846" s="21"/>
    </row>
    <row r="847" spans="1:5" x14ac:dyDescent="0.35">
      <c r="A847">
        <v>0.16503909999999999</v>
      </c>
      <c r="B847" s="27">
        <v>0.73298929999999995</v>
      </c>
      <c r="D847">
        <v>293.28135220125785</v>
      </c>
      <c r="E847" s="21"/>
    </row>
    <row r="848" spans="1:5" x14ac:dyDescent="0.35">
      <c r="A848">
        <v>0.1652344</v>
      </c>
      <c r="B848" s="27">
        <v>0.71419500000000002</v>
      </c>
      <c r="D848">
        <v>285.68701257861636</v>
      </c>
      <c r="E848" s="21"/>
    </row>
    <row r="849" spans="1:5" x14ac:dyDescent="0.35">
      <c r="A849">
        <v>0.16542970000000001</v>
      </c>
      <c r="B849" s="27">
        <v>0.68515700000000002</v>
      </c>
      <c r="D849">
        <v>273.97059748427671</v>
      </c>
      <c r="E849" s="21"/>
    </row>
    <row r="850" spans="1:5" x14ac:dyDescent="0.35">
      <c r="A850">
        <v>0.16562499999999999</v>
      </c>
      <c r="B850" s="27">
        <v>0.64679220000000004</v>
      </c>
      <c r="D850">
        <v>258.50512578616349</v>
      </c>
      <c r="E850" s="21"/>
    </row>
    <row r="851" spans="1:5" x14ac:dyDescent="0.35">
      <c r="A851">
        <v>0.1658203</v>
      </c>
      <c r="B851" s="27">
        <v>0.59988699999999995</v>
      </c>
      <c r="D851">
        <v>239.69836477987423</v>
      </c>
      <c r="E851" s="21"/>
    </row>
    <row r="852" spans="1:5" x14ac:dyDescent="0.35">
      <c r="A852">
        <v>0.16601560000000001</v>
      </c>
      <c r="B852" s="27">
        <v>0.54433830000000005</v>
      </c>
      <c r="D852">
        <v>217.45314465408802</v>
      </c>
      <c r="E852" s="21"/>
    </row>
    <row r="853" spans="1:5" x14ac:dyDescent="0.35">
      <c r="A853">
        <v>0.16621089999999999</v>
      </c>
      <c r="B853" s="27">
        <v>0.47960639999999999</v>
      </c>
      <c r="D853">
        <v>191.6488679245283</v>
      </c>
      <c r="E853" s="21"/>
    </row>
    <row r="854" spans="1:5" x14ac:dyDescent="0.35">
      <c r="A854">
        <v>0.16640630000000001</v>
      </c>
      <c r="B854" s="27">
        <v>0.40806439999999999</v>
      </c>
      <c r="D854">
        <v>162.95584905660377</v>
      </c>
      <c r="E854" s="21"/>
    </row>
    <row r="855" spans="1:5" x14ac:dyDescent="0.35">
      <c r="A855">
        <v>0.16660159999999999</v>
      </c>
      <c r="B855" s="27">
        <v>0.33145239999999998</v>
      </c>
      <c r="D855">
        <v>132.21487421383648</v>
      </c>
      <c r="E855" s="21"/>
    </row>
    <row r="856" spans="1:5" x14ac:dyDescent="0.35">
      <c r="A856">
        <v>0.1667969</v>
      </c>
      <c r="B856" s="27">
        <v>0.25148219999999999</v>
      </c>
      <c r="D856">
        <v>99.950566037735825</v>
      </c>
      <c r="E856" s="21"/>
    </row>
    <row r="857" spans="1:5" x14ac:dyDescent="0.35">
      <c r="A857">
        <v>0.16699220000000001</v>
      </c>
      <c r="B857" s="27">
        <v>0.17041239999999999</v>
      </c>
      <c r="D857">
        <v>66.418836477987426</v>
      </c>
      <c r="E857" s="21"/>
    </row>
    <row r="858" spans="1:5" x14ac:dyDescent="0.35">
      <c r="A858">
        <v>0.16718749999999999</v>
      </c>
      <c r="B858" s="27">
        <v>8.8504840000000001E-2</v>
      </c>
      <c r="D858">
        <v>31.745283018867923</v>
      </c>
      <c r="E858" s="21"/>
    </row>
    <row r="859" spans="1:5" x14ac:dyDescent="0.35">
      <c r="A859">
        <v>0.1673828</v>
      </c>
      <c r="B859" s="27">
        <v>1.088737E-2</v>
      </c>
      <c r="D859">
        <v>-3.6593647798742137</v>
      </c>
      <c r="E859" s="21"/>
    </row>
    <row r="860" spans="1:5" x14ac:dyDescent="0.35">
      <c r="A860">
        <v>0.16757810000000001</v>
      </c>
      <c r="B860" s="27">
        <v>-5.7021200000000001E-2</v>
      </c>
      <c r="D860">
        <v>-39.152232704402515</v>
      </c>
      <c r="E860" s="21"/>
    </row>
    <row r="861" spans="1:5" x14ac:dyDescent="0.35">
      <c r="A861">
        <v>0.16777339999999999</v>
      </c>
      <c r="B861" s="27">
        <v>-0.1248174</v>
      </c>
      <c r="D861">
        <v>-74.245471698113192</v>
      </c>
      <c r="E861" s="21"/>
    </row>
    <row r="862" spans="1:5" x14ac:dyDescent="0.35">
      <c r="A862">
        <v>0.1679688</v>
      </c>
      <c r="B862" s="27">
        <v>-0.19672990000000001</v>
      </c>
      <c r="D862">
        <v>-108.68408805031447</v>
      </c>
      <c r="E862" s="21"/>
    </row>
    <row r="863" spans="1:5" x14ac:dyDescent="0.35">
      <c r="A863">
        <v>0.16816410000000001</v>
      </c>
      <c r="B863" s="27">
        <v>-0.26597379999999998</v>
      </c>
      <c r="D863">
        <v>-142.10078616352203</v>
      </c>
      <c r="E863" s="21"/>
    </row>
    <row r="864" spans="1:5" x14ac:dyDescent="0.35">
      <c r="A864">
        <v>0.16835939999999999</v>
      </c>
      <c r="B864" s="27">
        <v>-0.34503210000000001</v>
      </c>
      <c r="D864">
        <v>-173.83871069182388</v>
      </c>
      <c r="E864" s="21"/>
    </row>
    <row r="865" spans="1:5" x14ac:dyDescent="0.35">
      <c r="A865">
        <v>0.1685547</v>
      </c>
      <c r="B865" s="27">
        <v>-0.43760900000000003</v>
      </c>
      <c r="D865">
        <v>-203.1394968553459</v>
      </c>
      <c r="E865" s="21"/>
    </row>
    <row r="866" spans="1:5" x14ac:dyDescent="0.35">
      <c r="A866">
        <v>0.16875000000000001</v>
      </c>
      <c r="B866" s="27">
        <v>-0.53739729999999997</v>
      </c>
      <c r="D866">
        <v>-229.30037735849055</v>
      </c>
      <c r="E866" s="21"/>
    </row>
    <row r="867" spans="1:5" x14ac:dyDescent="0.35">
      <c r="A867">
        <v>0.16894529999999999</v>
      </c>
      <c r="B867" s="27">
        <v>-0.63057850000000004</v>
      </c>
      <c r="D867">
        <v>-252.03320754716981</v>
      </c>
      <c r="E867" s="21"/>
    </row>
    <row r="868" spans="1:5" x14ac:dyDescent="0.35">
      <c r="A868">
        <v>0.1691406</v>
      </c>
      <c r="B868" s="27">
        <v>-0.69167460000000003</v>
      </c>
      <c r="D868">
        <v>-271.10015723270436</v>
      </c>
      <c r="E868" s="21"/>
    </row>
    <row r="869" spans="1:5" x14ac:dyDescent="0.35">
      <c r="A869">
        <v>0.16933590000000001</v>
      </c>
      <c r="B869" s="27">
        <v>-0.73682919999999996</v>
      </c>
      <c r="D869">
        <v>-285.9305031446541</v>
      </c>
      <c r="E869" s="21"/>
    </row>
    <row r="870" spans="1:5" x14ac:dyDescent="0.35">
      <c r="A870">
        <v>0.1695313</v>
      </c>
      <c r="B870" s="27">
        <v>-0.77014800000000005</v>
      </c>
      <c r="D870">
        <v>-296.06921383647796</v>
      </c>
      <c r="E870" s="21"/>
    </row>
    <row r="871" spans="1:5" x14ac:dyDescent="0.35">
      <c r="A871">
        <v>0.16972660000000001</v>
      </c>
      <c r="B871" s="27">
        <v>-0.78291980000000005</v>
      </c>
      <c r="D871">
        <v>-301.23361635220124</v>
      </c>
      <c r="E871" s="21"/>
    </row>
    <row r="872" spans="1:5" x14ac:dyDescent="0.35">
      <c r="A872">
        <v>0.16992189999999999</v>
      </c>
      <c r="B872" s="27">
        <v>-0.78685519999999998</v>
      </c>
      <c r="D872">
        <v>-301.43732704402515</v>
      </c>
      <c r="E872" s="21"/>
    </row>
    <row r="873" spans="1:5" x14ac:dyDescent="0.35">
      <c r="A873">
        <v>0.1701172</v>
      </c>
      <c r="B873" s="27">
        <v>-0.77272890000000005</v>
      </c>
      <c r="D873">
        <v>-296.86971698113206</v>
      </c>
      <c r="E873" s="21"/>
    </row>
    <row r="874" spans="1:5" x14ac:dyDescent="0.35">
      <c r="A874">
        <v>0.17031250000000001</v>
      </c>
      <c r="B874" s="27">
        <v>-0.74887910000000002</v>
      </c>
      <c r="D874">
        <v>-287.519213836478</v>
      </c>
      <c r="E874" s="21"/>
    </row>
    <row r="875" spans="1:5" x14ac:dyDescent="0.35">
      <c r="A875">
        <v>0.17050779999999999</v>
      </c>
      <c r="B875" s="27">
        <v>-0.71676669999999998</v>
      </c>
      <c r="D875">
        <v>-273.63015723270433</v>
      </c>
      <c r="E875" s="21"/>
    </row>
    <row r="876" spans="1:5" x14ac:dyDescent="0.35">
      <c r="A876">
        <v>0.1707031</v>
      </c>
      <c r="B876" s="27">
        <v>-0.66864330000000005</v>
      </c>
      <c r="D876">
        <v>-255.66518867924529</v>
      </c>
      <c r="E876" s="21"/>
    </row>
    <row r="877" spans="1:5" x14ac:dyDescent="0.35">
      <c r="A877">
        <v>0.17089840000000001</v>
      </c>
      <c r="B877" s="27">
        <v>-0.61490429999999996</v>
      </c>
      <c r="D877">
        <v>-234.09748427672957</v>
      </c>
      <c r="E877" s="21"/>
    </row>
    <row r="878" spans="1:5" x14ac:dyDescent="0.35">
      <c r="A878">
        <v>0.17109379999999999</v>
      </c>
      <c r="B878" s="27">
        <v>-0.54958549999999995</v>
      </c>
      <c r="D878">
        <v>-209.08069182389937</v>
      </c>
      <c r="E878" s="21"/>
    </row>
    <row r="879" spans="1:5" x14ac:dyDescent="0.35">
      <c r="A879">
        <v>0.1712891</v>
      </c>
      <c r="B879" s="27">
        <v>-0.47917369999999998</v>
      </c>
      <c r="D879">
        <v>-180.6935849056604</v>
      </c>
      <c r="E879" s="21"/>
    </row>
    <row r="880" spans="1:5" x14ac:dyDescent="0.35">
      <c r="A880">
        <v>0.17148440000000001</v>
      </c>
      <c r="B880" s="27">
        <v>-0.4027887</v>
      </c>
      <c r="D880">
        <v>-149.74716981132076</v>
      </c>
      <c r="E880" s="21"/>
    </row>
    <row r="881" spans="1:5" x14ac:dyDescent="0.35">
      <c r="A881">
        <v>0.17167969999999999</v>
      </c>
      <c r="B881" s="27">
        <v>-0.31558160000000002</v>
      </c>
      <c r="D881">
        <v>-117.09987421383646</v>
      </c>
      <c r="E881" s="21"/>
    </row>
    <row r="882" spans="1:5" x14ac:dyDescent="0.35">
      <c r="A882">
        <v>0.171875</v>
      </c>
      <c r="B882" s="27">
        <v>-0.2308211</v>
      </c>
      <c r="D882">
        <v>-83.132201257861624</v>
      </c>
      <c r="E882" s="21"/>
    </row>
    <row r="883" spans="1:5" x14ac:dyDescent="0.35">
      <c r="A883">
        <v>0.17207030000000001</v>
      </c>
      <c r="B883" s="27">
        <v>-0.1414485</v>
      </c>
      <c r="D883">
        <v>-48.118270440251571</v>
      </c>
      <c r="E883" s="21"/>
    </row>
    <row r="884" spans="1:5" x14ac:dyDescent="0.35">
      <c r="A884">
        <v>0.17226559999999999</v>
      </c>
      <c r="B884" s="27">
        <v>-4.8946759999999999E-2</v>
      </c>
      <c r="D884">
        <v>-12.251286163522012</v>
      </c>
      <c r="E884" s="21"/>
    </row>
    <row r="885" spans="1:5" x14ac:dyDescent="0.35">
      <c r="A885">
        <v>0.1724609</v>
      </c>
      <c r="B885" s="27">
        <v>4.2009890000000001E-2</v>
      </c>
      <c r="D885">
        <v>23.8819213836478</v>
      </c>
      <c r="E885" s="21"/>
    </row>
    <row r="886" spans="1:5" x14ac:dyDescent="0.35">
      <c r="A886">
        <v>0.17265630000000001</v>
      </c>
      <c r="B886" s="27">
        <v>0.13446630000000001</v>
      </c>
      <c r="D886">
        <v>59.404056603773583</v>
      </c>
      <c r="E886" s="21"/>
    </row>
    <row r="887" spans="1:5" x14ac:dyDescent="0.35">
      <c r="A887">
        <v>0.17285159999999999</v>
      </c>
      <c r="B887" s="27">
        <v>0.22073029999999999</v>
      </c>
      <c r="D887">
        <v>93.942012578616342</v>
      </c>
      <c r="E887" s="21"/>
    </row>
    <row r="888" spans="1:5" x14ac:dyDescent="0.35">
      <c r="A888">
        <v>0.1730469</v>
      </c>
      <c r="B888" s="27">
        <v>0.3048824</v>
      </c>
      <c r="D888">
        <v>127.26638364779872</v>
      </c>
      <c r="E888" s="21"/>
    </row>
    <row r="889" spans="1:5" x14ac:dyDescent="0.35">
      <c r="A889">
        <v>0.17324220000000001</v>
      </c>
      <c r="B889" s="27">
        <v>0.38664739999999997</v>
      </c>
      <c r="D889">
        <v>159.00861635220124</v>
      </c>
      <c r="E889" s="21"/>
    </row>
    <row r="890" spans="1:5" x14ac:dyDescent="0.35">
      <c r="A890">
        <v>0.17343749999999999</v>
      </c>
      <c r="B890" s="27">
        <v>0.46101039999999999</v>
      </c>
      <c r="D890">
        <v>188.67707547169809</v>
      </c>
      <c r="E890" s="21"/>
    </row>
    <row r="891" spans="1:5" x14ac:dyDescent="0.35">
      <c r="A891">
        <v>0.1736328</v>
      </c>
      <c r="B891" s="27">
        <v>0.5300859</v>
      </c>
      <c r="D891">
        <v>215.45965408805031</v>
      </c>
      <c r="E891" s="21"/>
    </row>
    <row r="892" spans="1:5" x14ac:dyDescent="0.35">
      <c r="A892">
        <v>0.17382810000000001</v>
      </c>
      <c r="B892" s="27">
        <v>0.58995589999999998</v>
      </c>
      <c r="D892">
        <v>238.82751572327044</v>
      </c>
      <c r="E892" s="21"/>
    </row>
    <row r="893" spans="1:5" x14ac:dyDescent="0.35">
      <c r="A893">
        <v>0.17402339999999999</v>
      </c>
      <c r="B893" s="27">
        <v>0.64108080000000001</v>
      </c>
      <c r="D893">
        <v>258.68405660377357</v>
      </c>
      <c r="E893" s="21"/>
    </row>
    <row r="894" spans="1:5" x14ac:dyDescent="0.35">
      <c r="A894">
        <v>0.17421880000000001</v>
      </c>
      <c r="B894" s="27">
        <v>0.68319700000000005</v>
      </c>
      <c r="D894">
        <v>274.81694968553461</v>
      </c>
      <c r="E894" s="21"/>
    </row>
    <row r="895" spans="1:5" x14ac:dyDescent="0.35">
      <c r="A895">
        <v>0.17441409999999999</v>
      </c>
      <c r="B895" s="27">
        <v>0.7140341</v>
      </c>
      <c r="D895">
        <v>286.77150943396225</v>
      </c>
      <c r="E895" s="21"/>
    </row>
    <row r="896" spans="1:5" x14ac:dyDescent="0.35">
      <c r="A896">
        <v>0.1746094</v>
      </c>
      <c r="B896" s="27">
        <v>0.73408899999999999</v>
      </c>
      <c r="D896">
        <v>294.06798742138363</v>
      </c>
      <c r="E896" s="21"/>
    </row>
    <row r="897" spans="1:5" x14ac:dyDescent="0.35">
      <c r="A897">
        <v>0.17480470000000001</v>
      </c>
      <c r="B897" s="27">
        <v>0.7410059</v>
      </c>
      <c r="D897">
        <v>296.55128930817608</v>
      </c>
      <c r="E897" s="21"/>
    </row>
    <row r="898" spans="1:5" x14ac:dyDescent="0.35">
      <c r="A898">
        <v>0.17499999999999999</v>
      </c>
      <c r="B898" s="27">
        <v>0.73606470000000002</v>
      </c>
      <c r="D898">
        <v>294.3314150943396</v>
      </c>
      <c r="E898" s="21"/>
    </row>
    <row r="899" spans="1:5" x14ac:dyDescent="0.35">
      <c r="A899">
        <v>0.1751953</v>
      </c>
      <c r="B899" s="27">
        <v>0.71976689999999999</v>
      </c>
      <c r="D899">
        <v>287.59257861635217</v>
      </c>
      <c r="E899" s="21"/>
    </row>
    <row r="900" spans="1:5" x14ac:dyDescent="0.35">
      <c r="A900">
        <v>0.17539060000000001</v>
      </c>
      <c r="B900" s="27">
        <v>0.69221560000000004</v>
      </c>
      <c r="D900">
        <v>276.54248427672957</v>
      </c>
      <c r="E900" s="21"/>
    </row>
    <row r="901" spans="1:5" x14ac:dyDescent="0.35">
      <c r="A901">
        <v>0.17558589999999999</v>
      </c>
      <c r="B901" s="27">
        <v>0.65566489999999999</v>
      </c>
      <c r="D901">
        <v>261.65864779874215</v>
      </c>
      <c r="E901" s="21"/>
    </row>
    <row r="902" spans="1:5" x14ac:dyDescent="0.35">
      <c r="A902">
        <v>0.1757812</v>
      </c>
      <c r="B902" s="27">
        <v>0.6101335</v>
      </c>
      <c r="D902">
        <v>243.50433962264148</v>
      </c>
      <c r="E902" s="21"/>
    </row>
    <row r="903" spans="1:5" x14ac:dyDescent="0.35">
      <c r="A903">
        <v>0.17597660000000001</v>
      </c>
      <c r="B903" s="27">
        <v>0.55661320000000003</v>
      </c>
      <c r="D903">
        <v>222.028679245283</v>
      </c>
      <c r="E903" s="21"/>
    </row>
    <row r="904" spans="1:5" x14ac:dyDescent="0.35">
      <c r="A904">
        <v>0.17617189999999999</v>
      </c>
      <c r="B904" s="27">
        <v>0.49431429999999998</v>
      </c>
      <c r="D904">
        <v>197.00518867924526</v>
      </c>
      <c r="E904" s="21"/>
    </row>
    <row r="905" spans="1:5" x14ac:dyDescent="0.35">
      <c r="A905">
        <v>0.1763672</v>
      </c>
      <c r="B905" s="27">
        <v>0.42348409999999997</v>
      </c>
      <c r="D905">
        <v>168.85893081761006</v>
      </c>
      <c r="E905" s="21"/>
    </row>
    <row r="906" spans="1:5" x14ac:dyDescent="0.35">
      <c r="A906">
        <v>0.17656250000000001</v>
      </c>
      <c r="B906" s="27">
        <v>0.3471206</v>
      </c>
      <c r="D906">
        <v>138.45056603773585</v>
      </c>
      <c r="E906" s="21"/>
    </row>
    <row r="907" spans="1:5" x14ac:dyDescent="0.35">
      <c r="A907">
        <v>0.17675779999999999</v>
      </c>
      <c r="B907" s="27">
        <v>0.2671251</v>
      </c>
      <c r="D907">
        <v>106.45569182389937</v>
      </c>
      <c r="E907" s="21"/>
    </row>
    <row r="908" spans="1:5" x14ac:dyDescent="0.35">
      <c r="A908">
        <v>0.1769531</v>
      </c>
      <c r="B908" s="27">
        <v>0.18531030000000001</v>
      </c>
      <c r="D908">
        <v>73.124308176100627</v>
      </c>
      <c r="E908" s="21"/>
    </row>
    <row r="909" spans="1:5" x14ac:dyDescent="0.35">
      <c r="A909">
        <v>0.17714840000000001</v>
      </c>
      <c r="B909" s="27">
        <v>0.1022502</v>
      </c>
      <c r="D909">
        <v>38.573427672955972</v>
      </c>
      <c r="E909" s="21"/>
    </row>
    <row r="910" spans="1:5" x14ac:dyDescent="0.35">
      <c r="A910">
        <v>0.1773438</v>
      </c>
      <c r="B910" s="27">
        <v>2.300601E-2</v>
      </c>
      <c r="D910">
        <v>3.2296477987421381</v>
      </c>
      <c r="E910" s="21"/>
    </row>
    <row r="911" spans="1:5" x14ac:dyDescent="0.35">
      <c r="A911">
        <v>0.17753910000000001</v>
      </c>
      <c r="B911" s="27">
        <v>-4.2695419999999998E-2</v>
      </c>
      <c r="D911">
        <v>-32.278647798742135</v>
      </c>
      <c r="E911" s="21"/>
    </row>
    <row r="912" spans="1:5" x14ac:dyDescent="0.35">
      <c r="A912">
        <v>0.17773439999999999</v>
      </c>
      <c r="B912" s="27">
        <v>-9.2183870000000001E-2</v>
      </c>
      <c r="D912">
        <v>-67.420125786163524</v>
      </c>
      <c r="E912" s="21"/>
    </row>
    <row r="913" spans="1:5" x14ac:dyDescent="0.35">
      <c r="A913">
        <v>0.1779297</v>
      </c>
      <c r="B913" s="27">
        <v>-0.14188419999999999</v>
      </c>
      <c r="D913">
        <v>-101.94861635220126</v>
      </c>
      <c r="E913" s="21"/>
    </row>
    <row r="914" spans="1:5" x14ac:dyDescent="0.35">
      <c r="A914">
        <v>0.17812500000000001</v>
      </c>
      <c r="B914" s="27">
        <v>-0.21683569999999999</v>
      </c>
      <c r="D914">
        <v>-135.6009433962264</v>
      </c>
      <c r="E914" s="21"/>
    </row>
    <row r="915" spans="1:5" x14ac:dyDescent="0.35">
      <c r="A915">
        <v>0.17832029999999999</v>
      </c>
      <c r="B915" s="27">
        <v>-0.31556849999999997</v>
      </c>
      <c r="D915">
        <v>-167.72641509433961</v>
      </c>
      <c r="E915" s="21"/>
    </row>
    <row r="916" spans="1:5" x14ac:dyDescent="0.35">
      <c r="A916">
        <v>0.1785156</v>
      </c>
      <c r="B916" s="27">
        <v>-0.41740899999999997</v>
      </c>
      <c r="D916">
        <v>-197.57584905660377</v>
      </c>
      <c r="E916" s="21"/>
    </row>
    <row r="917" spans="1:5" x14ac:dyDescent="0.35">
      <c r="A917">
        <v>0.17871090000000001</v>
      </c>
      <c r="B917" s="27">
        <v>-0.51889879999999999</v>
      </c>
      <c r="D917">
        <v>-224.40386792452827</v>
      </c>
      <c r="E917" s="21"/>
    </row>
    <row r="918" spans="1:5" x14ac:dyDescent="0.35">
      <c r="A918">
        <v>0.17890629999999999</v>
      </c>
      <c r="B918" s="27">
        <v>-0.61622969999999999</v>
      </c>
      <c r="D918">
        <v>-247.71786163522012</v>
      </c>
      <c r="E918" s="21"/>
    </row>
    <row r="919" spans="1:5" x14ac:dyDescent="0.35">
      <c r="A919">
        <v>0.1791016</v>
      </c>
      <c r="B919" s="27">
        <v>-0.68443690000000001</v>
      </c>
      <c r="D919">
        <v>-267.47028301886792</v>
      </c>
      <c r="E919" s="21"/>
    </row>
    <row r="920" spans="1:5" x14ac:dyDescent="0.35">
      <c r="A920">
        <v>0.17929690000000001</v>
      </c>
      <c r="B920" s="27">
        <v>-0.72999219999999998</v>
      </c>
      <c r="D920">
        <v>-283.28066037735846</v>
      </c>
      <c r="E920" s="21"/>
    </row>
    <row r="921" spans="1:5" x14ac:dyDescent="0.35">
      <c r="A921">
        <v>0.17949219999999999</v>
      </c>
      <c r="B921" s="27">
        <v>-0.77099209999999996</v>
      </c>
      <c r="D921">
        <v>-294.43716981132076</v>
      </c>
      <c r="E921" s="21"/>
    </row>
    <row r="922" spans="1:5" x14ac:dyDescent="0.35">
      <c r="A922">
        <v>0.1796875</v>
      </c>
      <c r="B922" s="27">
        <v>-0.78868139999999998</v>
      </c>
      <c r="D922">
        <v>-300.55902515723267</v>
      </c>
      <c r="E922" s="21"/>
    </row>
    <row r="923" spans="1:5" x14ac:dyDescent="0.35">
      <c r="A923">
        <v>0.17988280000000001</v>
      </c>
      <c r="B923" s="27">
        <v>-0.78912369999999998</v>
      </c>
      <c r="D923">
        <v>-301.67811320754714</v>
      </c>
      <c r="E923" s="21"/>
    </row>
    <row r="924" spans="1:5" x14ac:dyDescent="0.35">
      <c r="A924">
        <v>0.18007809999999999</v>
      </c>
      <c r="B924" s="27">
        <v>-0.78125520000000004</v>
      </c>
      <c r="D924">
        <v>-297.9396226415094</v>
      </c>
      <c r="E924" s="21"/>
    </row>
    <row r="925" spans="1:5" x14ac:dyDescent="0.35">
      <c r="A925">
        <v>0.1802734</v>
      </c>
      <c r="B925" s="27">
        <v>-0.75610219999999995</v>
      </c>
      <c r="D925">
        <v>-289.42911949685532</v>
      </c>
      <c r="E925" s="21"/>
    </row>
    <row r="926" spans="1:5" x14ac:dyDescent="0.35">
      <c r="A926">
        <v>0.18046880000000001</v>
      </c>
      <c r="B926" s="27">
        <v>-0.72424670000000002</v>
      </c>
      <c r="D926">
        <v>-276.37336477987418</v>
      </c>
      <c r="E926" s="21"/>
    </row>
    <row r="927" spans="1:5" x14ac:dyDescent="0.35">
      <c r="A927">
        <v>0.18066409999999999</v>
      </c>
      <c r="B927" s="27">
        <v>-0.68141640000000003</v>
      </c>
      <c r="D927">
        <v>-259.28845911949685</v>
      </c>
      <c r="E927" s="21"/>
    </row>
    <row r="928" spans="1:5" x14ac:dyDescent="0.35">
      <c r="A928">
        <v>0.1808594</v>
      </c>
      <c r="B928" s="27">
        <v>-0.62711159999999999</v>
      </c>
      <c r="D928">
        <v>-238.56619496855348</v>
      </c>
      <c r="E928" s="21"/>
    </row>
    <row r="929" spans="1:5" x14ac:dyDescent="0.35">
      <c r="A929">
        <v>0.18105470000000001</v>
      </c>
      <c r="B929" s="27">
        <v>-0.56643339999999998</v>
      </c>
      <c r="D929">
        <v>-214.29009433962264</v>
      </c>
      <c r="E929" s="21"/>
    </row>
    <row r="930" spans="1:5" x14ac:dyDescent="0.35">
      <c r="A930">
        <v>0.18124999999999999</v>
      </c>
      <c r="B930" s="27">
        <v>-0.49390610000000001</v>
      </c>
      <c r="D930">
        <v>-186.55452830188676</v>
      </c>
      <c r="E930" s="21"/>
    </row>
    <row r="931" spans="1:5" x14ac:dyDescent="0.35">
      <c r="A931">
        <v>0.1814453</v>
      </c>
      <c r="B931" s="27">
        <v>-0.41632239999999998</v>
      </c>
      <c r="D931">
        <v>-155.99088050314467</v>
      </c>
      <c r="E931" s="21"/>
    </row>
    <row r="932" spans="1:5" x14ac:dyDescent="0.35">
      <c r="A932">
        <v>0.18164060000000001</v>
      </c>
      <c r="B932" s="27">
        <v>-0.33260899999999999</v>
      </c>
      <c r="D932">
        <v>-123.54433962264152</v>
      </c>
      <c r="E932" s="21"/>
    </row>
    <row r="933" spans="1:5" x14ac:dyDescent="0.35">
      <c r="A933">
        <v>0.18183589999999999</v>
      </c>
      <c r="B933" s="27">
        <v>-0.2455977</v>
      </c>
      <c r="D933">
        <v>-89.730597484276728</v>
      </c>
      <c r="E933" s="21"/>
    </row>
    <row r="934" spans="1:5" x14ac:dyDescent="0.35">
      <c r="A934">
        <v>0.18203130000000001</v>
      </c>
      <c r="B934" s="27">
        <v>-0.1585878</v>
      </c>
      <c r="D934">
        <v>-54.822327044025151</v>
      </c>
      <c r="E934" s="21"/>
    </row>
    <row r="935" spans="1:5" x14ac:dyDescent="0.35">
      <c r="A935">
        <v>0.18222659999999999</v>
      </c>
      <c r="B935" s="27">
        <v>-6.6158099999999997E-2</v>
      </c>
      <c r="D935">
        <v>-19.094418238993711</v>
      </c>
      <c r="E935" s="21"/>
    </row>
    <row r="936" spans="1:5" x14ac:dyDescent="0.35">
      <c r="A936">
        <v>0.1824219</v>
      </c>
      <c r="B936" s="27">
        <v>2.493368E-2</v>
      </c>
      <c r="D936">
        <v>17.000097484276729</v>
      </c>
      <c r="E936" s="21"/>
    </row>
    <row r="937" spans="1:5" x14ac:dyDescent="0.35">
      <c r="A937">
        <v>0.18261720000000001</v>
      </c>
      <c r="B937" s="27">
        <v>0.1149471</v>
      </c>
      <c r="D937">
        <v>52.628081761006278</v>
      </c>
      <c r="E937" s="21"/>
    </row>
    <row r="938" spans="1:5" x14ac:dyDescent="0.35">
      <c r="A938">
        <v>0.18281249999999999</v>
      </c>
      <c r="B938" s="27">
        <v>0.20342859999999999</v>
      </c>
      <c r="D938">
        <v>87.248113207547163</v>
      </c>
      <c r="E938" s="21"/>
    </row>
    <row r="939" spans="1:5" x14ac:dyDescent="0.35">
      <c r="A939">
        <v>0.1830078</v>
      </c>
      <c r="B939" s="27">
        <v>0.28726889999999999</v>
      </c>
      <c r="D939">
        <v>120.7582075471698</v>
      </c>
      <c r="E939" s="21"/>
    </row>
    <row r="940" spans="1:5" x14ac:dyDescent="0.35">
      <c r="A940">
        <v>0.18320310000000001</v>
      </c>
      <c r="B940" s="27">
        <v>0.36975089999999999</v>
      </c>
      <c r="D940">
        <v>152.87811320754716</v>
      </c>
      <c r="E940" s="21"/>
    </row>
    <row r="941" spans="1:5" x14ac:dyDescent="0.35">
      <c r="A941">
        <v>0.18339839999999999</v>
      </c>
      <c r="B941" s="27">
        <v>0.44638480000000003</v>
      </c>
      <c r="D941">
        <v>183.02754716981133</v>
      </c>
      <c r="E941" s="21"/>
    </row>
    <row r="942" spans="1:5" x14ac:dyDescent="0.35">
      <c r="A942">
        <v>0.1835938</v>
      </c>
      <c r="B942" s="27">
        <v>0.51608659999999995</v>
      </c>
      <c r="D942">
        <v>210.49213836477986</v>
      </c>
      <c r="E942" s="21"/>
    </row>
    <row r="943" spans="1:5" x14ac:dyDescent="0.35">
      <c r="A943">
        <v>0.18378910000000001</v>
      </c>
      <c r="B943" s="27">
        <v>0.57859989999999994</v>
      </c>
      <c r="D943">
        <v>234.67798742138365</v>
      </c>
      <c r="E943" s="21"/>
    </row>
    <row r="944" spans="1:5" x14ac:dyDescent="0.35">
      <c r="A944">
        <v>0.18398439999999999</v>
      </c>
      <c r="B944" s="27">
        <v>0.63180480000000006</v>
      </c>
      <c r="D944">
        <v>255.26880503144653</v>
      </c>
      <c r="E944" s="21"/>
    </row>
    <row r="945" spans="1:5" x14ac:dyDescent="0.35">
      <c r="A945">
        <v>0.1841797</v>
      </c>
      <c r="B945" s="27">
        <v>0.67597969999999996</v>
      </c>
      <c r="D945">
        <v>272.14553459119497</v>
      </c>
      <c r="E945" s="21"/>
    </row>
    <row r="946" spans="1:5" x14ac:dyDescent="0.35">
      <c r="A946">
        <v>0.18437500000000001</v>
      </c>
      <c r="B946" s="27">
        <v>0.70902569999999998</v>
      </c>
      <c r="D946">
        <v>284.92081761006284</v>
      </c>
      <c r="E946" s="21"/>
    </row>
    <row r="947" spans="1:5" x14ac:dyDescent="0.35">
      <c r="A947">
        <v>0.18457029999999999</v>
      </c>
      <c r="B947" s="27">
        <v>0.73107239999999996</v>
      </c>
      <c r="D947">
        <v>293.05238993710691</v>
      </c>
      <c r="E947" s="21"/>
    </row>
    <row r="948" spans="1:5" x14ac:dyDescent="0.35">
      <c r="A948">
        <v>0.1847656</v>
      </c>
      <c r="B948" s="27">
        <v>0.74055919999999997</v>
      </c>
      <c r="D948">
        <v>296.37849056603773</v>
      </c>
      <c r="E948" s="21"/>
    </row>
    <row r="949" spans="1:5" x14ac:dyDescent="0.35">
      <c r="A949">
        <v>0.18496090000000001</v>
      </c>
      <c r="B949" s="27">
        <v>0.73750660000000001</v>
      </c>
      <c r="D949">
        <v>294.97352201257854</v>
      </c>
      <c r="E949" s="21"/>
    </row>
    <row r="950" spans="1:5" x14ac:dyDescent="0.35">
      <c r="A950">
        <v>0.1851563</v>
      </c>
      <c r="B950" s="27">
        <v>0.72370559999999995</v>
      </c>
      <c r="D950">
        <v>289.11726415094336</v>
      </c>
      <c r="E950" s="21"/>
    </row>
    <row r="951" spans="1:5" x14ac:dyDescent="0.35">
      <c r="A951">
        <v>0.18535160000000001</v>
      </c>
      <c r="B951" s="27">
        <v>0.69843489999999997</v>
      </c>
      <c r="D951">
        <v>279.06704402515726</v>
      </c>
      <c r="E951" s="21"/>
    </row>
    <row r="952" spans="1:5" x14ac:dyDescent="0.35">
      <c r="A952">
        <v>0.18554689999999999</v>
      </c>
      <c r="B952" s="27">
        <v>0.66393860000000005</v>
      </c>
      <c r="D952">
        <v>265.06845911949682</v>
      </c>
      <c r="E952" s="21"/>
    </row>
    <row r="953" spans="1:5" x14ac:dyDescent="0.35">
      <c r="A953">
        <v>0.1857422</v>
      </c>
      <c r="B953" s="27">
        <v>0.62067510000000004</v>
      </c>
      <c r="D953">
        <v>247.60283018867921</v>
      </c>
      <c r="E953" s="21"/>
    </row>
    <row r="954" spans="1:5" x14ac:dyDescent="0.35">
      <c r="A954">
        <v>0.18593750000000001</v>
      </c>
      <c r="B954" s="27">
        <v>0.56831960000000004</v>
      </c>
      <c r="D954">
        <v>226.77915094339622</v>
      </c>
      <c r="E954" s="21"/>
    </row>
    <row r="955" spans="1:5" x14ac:dyDescent="0.35">
      <c r="A955">
        <v>0.18613279999999999</v>
      </c>
      <c r="B955" s="27">
        <v>0.50743859999999996</v>
      </c>
      <c r="D955">
        <v>202.33006289308176</v>
      </c>
      <c r="E955" s="21"/>
    </row>
    <row r="956" spans="1:5" x14ac:dyDescent="0.35">
      <c r="A956">
        <v>0.1863281</v>
      </c>
      <c r="B956" s="27">
        <v>0.43797550000000002</v>
      </c>
      <c r="D956">
        <v>174.60474842767294</v>
      </c>
      <c r="E956" s="21"/>
    </row>
    <row r="957" spans="1:5" x14ac:dyDescent="0.35">
      <c r="A957">
        <v>0.18652340000000001</v>
      </c>
      <c r="B957" s="27">
        <v>0.36229050000000002</v>
      </c>
      <c r="D957">
        <v>144.53226415094338</v>
      </c>
      <c r="E957" s="21"/>
    </row>
    <row r="958" spans="1:5" x14ac:dyDescent="0.35">
      <c r="A958">
        <v>0.18671879999999999</v>
      </c>
      <c r="B958" s="27">
        <v>0.28286240000000001</v>
      </c>
      <c r="D958">
        <v>112.82632075471696</v>
      </c>
      <c r="E958" s="21"/>
    </row>
    <row r="959" spans="1:5" x14ac:dyDescent="0.35">
      <c r="A959">
        <v>0.1869141</v>
      </c>
      <c r="B959" s="27">
        <v>0.201437</v>
      </c>
      <c r="D959">
        <v>79.763742138364776</v>
      </c>
      <c r="E959" s="21"/>
    </row>
    <row r="960" spans="1:5" x14ac:dyDescent="0.35">
      <c r="A960">
        <v>0.18710940000000001</v>
      </c>
      <c r="B960" s="27">
        <v>0.1193883</v>
      </c>
      <c r="D960">
        <v>45.47182389937106</v>
      </c>
      <c r="E960" s="21"/>
    </row>
    <row r="961" spans="1:5" x14ac:dyDescent="0.35">
      <c r="A961">
        <v>0.18730469999999999</v>
      </c>
      <c r="B961" s="27">
        <v>4.1446919999999998E-2</v>
      </c>
      <c r="D961">
        <v>10.275927672955973</v>
      </c>
      <c r="E961" s="21"/>
    </row>
    <row r="962" spans="1:5" x14ac:dyDescent="0.35">
      <c r="A962">
        <v>0.1875</v>
      </c>
      <c r="B962" s="27">
        <v>-2.6172359999999999E-2</v>
      </c>
      <c r="D962">
        <v>-25.196028301886788</v>
      </c>
      <c r="E962" s="21"/>
    </row>
    <row r="963" spans="1:5" x14ac:dyDescent="0.35">
      <c r="A963">
        <v>0.18769530000000001</v>
      </c>
      <c r="B963" s="27">
        <v>-8.57705E-2</v>
      </c>
      <c r="D963">
        <v>-60.329905660377356</v>
      </c>
      <c r="E963" s="21"/>
    </row>
    <row r="964" spans="1:5" x14ac:dyDescent="0.35">
      <c r="A964">
        <v>0.18789059999999999</v>
      </c>
      <c r="B964" s="27">
        <v>-0.1443065</v>
      </c>
      <c r="D964">
        <v>-94.940408805031453</v>
      </c>
      <c r="E964" s="21"/>
    </row>
    <row r="965" spans="1:5" x14ac:dyDescent="0.35">
      <c r="A965">
        <v>0.1880859</v>
      </c>
      <c r="B965" s="27">
        <v>-0.21058350000000001</v>
      </c>
      <c r="D965">
        <v>-128.86808176100629</v>
      </c>
      <c r="E965" s="21"/>
    </row>
    <row r="966" spans="1:5" x14ac:dyDescent="0.35">
      <c r="A966">
        <v>0.18828130000000001</v>
      </c>
      <c r="B966" s="27">
        <v>-0.29512630000000001</v>
      </c>
      <c r="D966">
        <v>-161.44295597484276</v>
      </c>
      <c r="E966" s="21"/>
    </row>
    <row r="967" spans="1:5" x14ac:dyDescent="0.35">
      <c r="A967">
        <v>0.18847659999999999</v>
      </c>
      <c r="B967" s="27">
        <v>-0.39453820000000001</v>
      </c>
      <c r="D967">
        <v>-191.7872641509434</v>
      </c>
      <c r="E967" s="21"/>
    </row>
    <row r="968" spans="1:5" x14ac:dyDescent="0.35">
      <c r="A968">
        <v>0.1886719</v>
      </c>
      <c r="B968" s="27">
        <v>-0.49848150000000002</v>
      </c>
      <c r="D968">
        <v>-219.22025157232704</v>
      </c>
      <c r="E968" s="21"/>
    </row>
    <row r="969" spans="1:5" x14ac:dyDescent="0.35">
      <c r="A969">
        <v>0.18886720000000001</v>
      </c>
      <c r="B969" s="27">
        <v>-0.59519010000000006</v>
      </c>
      <c r="D969">
        <v>-243.43349056603773</v>
      </c>
      <c r="E969" s="21"/>
    </row>
    <row r="970" spans="1:5" x14ac:dyDescent="0.35">
      <c r="A970">
        <v>0.18906249999999999</v>
      </c>
      <c r="B970" s="27">
        <v>-0.66767480000000001</v>
      </c>
      <c r="D970">
        <v>-264.10672955974843</v>
      </c>
      <c r="E970" s="21"/>
    </row>
    <row r="971" spans="1:5" x14ac:dyDescent="0.35">
      <c r="A971">
        <v>0.1892578</v>
      </c>
      <c r="B971" s="27">
        <v>-0.7224507</v>
      </c>
      <c r="D971">
        <v>-280.65251572327043</v>
      </c>
      <c r="E971" s="21"/>
    </row>
    <row r="972" spans="1:5" x14ac:dyDescent="0.35">
      <c r="A972">
        <v>0.18945310000000001</v>
      </c>
      <c r="B972" s="27">
        <v>-0.76535249999999999</v>
      </c>
      <c r="D972">
        <v>-292.6514150943396</v>
      </c>
      <c r="E972" s="21"/>
    </row>
    <row r="973" spans="1:5" x14ac:dyDescent="0.35">
      <c r="A973">
        <v>0.18964839999999999</v>
      </c>
      <c r="B973" s="27">
        <v>-0.78481780000000001</v>
      </c>
      <c r="D973">
        <v>-299.76751572327038</v>
      </c>
      <c r="E973" s="21"/>
    </row>
    <row r="974" spans="1:5" x14ac:dyDescent="0.35">
      <c r="A974">
        <v>0.18984380000000001</v>
      </c>
      <c r="B974" s="27">
        <v>-0.79148629999999998</v>
      </c>
      <c r="D974">
        <v>-301.79918238993707</v>
      </c>
      <c r="E974" s="21"/>
    </row>
    <row r="975" spans="1:5" x14ac:dyDescent="0.35">
      <c r="A975">
        <v>0.19003909999999999</v>
      </c>
      <c r="B975" s="27">
        <v>-0.78757270000000001</v>
      </c>
      <c r="D975">
        <v>-298.97996855345912</v>
      </c>
      <c r="E975" s="21"/>
    </row>
    <row r="976" spans="1:5" x14ac:dyDescent="0.35">
      <c r="A976">
        <v>0.1902344</v>
      </c>
      <c r="B976" s="27">
        <v>-0.76539109999999999</v>
      </c>
      <c r="D976">
        <v>-291.46204402515718</v>
      </c>
      <c r="E976" s="21"/>
    </row>
    <row r="977" spans="1:5" x14ac:dyDescent="0.35">
      <c r="A977">
        <v>0.19042970000000001</v>
      </c>
      <c r="B977" s="27">
        <v>-0.73339900000000002</v>
      </c>
      <c r="D977">
        <v>-279.34185534591194</v>
      </c>
      <c r="E977" s="21"/>
    </row>
    <row r="978" spans="1:5" x14ac:dyDescent="0.35">
      <c r="A978">
        <v>0.19062499999999999</v>
      </c>
      <c r="B978" s="27">
        <v>-0.69093610000000005</v>
      </c>
      <c r="D978">
        <v>-263.03311320754716</v>
      </c>
      <c r="E978" s="21"/>
    </row>
    <row r="979" spans="1:5" x14ac:dyDescent="0.35">
      <c r="A979">
        <v>0.1908203</v>
      </c>
      <c r="B979" s="27">
        <v>-0.63746579999999997</v>
      </c>
      <c r="D979">
        <v>-243.00157232704402</v>
      </c>
      <c r="E979" s="21"/>
    </row>
    <row r="980" spans="1:5" x14ac:dyDescent="0.35">
      <c r="A980">
        <v>0.19101560000000001</v>
      </c>
      <c r="B980" s="27">
        <v>-0.57723930000000001</v>
      </c>
      <c r="D980">
        <v>-219.38767295597481</v>
      </c>
      <c r="E980" s="21"/>
    </row>
    <row r="981" spans="1:5" x14ac:dyDescent="0.35">
      <c r="A981">
        <v>0.19121089999999999</v>
      </c>
      <c r="B981" s="27">
        <v>-0.50922599999999996</v>
      </c>
      <c r="D981">
        <v>-192.22798742138363</v>
      </c>
      <c r="E981" s="21"/>
    </row>
    <row r="982" spans="1:5" x14ac:dyDescent="0.35">
      <c r="A982">
        <v>0.1914062</v>
      </c>
      <c r="B982" s="27">
        <v>-0.43309959999999997</v>
      </c>
      <c r="D982">
        <v>-162.09933962264151</v>
      </c>
      <c r="E982" s="21"/>
    </row>
    <row r="983" spans="1:5" x14ac:dyDescent="0.35">
      <c r="A983">
        <v>0.19160160000000001</v>
      </c>
      <c r="B983" s="27">
        <v>-0.35071950000000002</v>
      </c>
      <c r="D983">
        <v>-129.98742138364778</v>
      </c>
      <c r="E983" s="21"/>
    </row>
    <row r="984" spans="1:5" x14ac:dyDescent="0.35">
      <c r="A984">
        <v>0.19179689999999999</v>
      </c>
      <c r="B984" s="27">
        <v>-0.2651097</v>
      </c>
      <c r="D984">
        <v>-96.538836477987417</v>
      </c>
      <c r="E984" s="21"/>
    </row>
    <row r="985" spans="1:5" x14ac:dyDescent="0.35">
      <c r="A985">
        <v>0.1919922</v>
      </c>
      <c r="B985" s="27">
        <v>-0.1775622</v>
      </c>
      <c r="D985">
        <v>-62.05053459119496</v>
      </c>
      <c r="E985" s="21"/>
    </row>
    <row r="986" spans="1:5" x14ac:dyDescent="0.35">
      <c r="A986">
        <v>0.19218750000000001</v>
      </c>
      <c r="B986" s="27">
        <v>-8.8346010000000003E-2</v>
      </c>
      <c r="D986">
        <v>-26.616999999999997</v>
      </c>
      <c r="E986" s="21"/>
    </row>
    <row r="987" spans="1:5" x14ac:dyDescent="0.35">
      <c r="A987">
        <v>0.19238279999999999</v>
      </c>
      <c r="B987" s="27">
        <v>3.3942920000000001E-3</v>
      </c>
      <c r="D987">
        <v>9.4094465408805021</v>
      </c>
      <c r="E987" s="21"/>
    </row>
    <row r="988" spans="1:5" x14ac:dyDescent="0.35">
      <c r="A988">
        <v>0.1925781</v>
      </c>
      <c r="B988" s="27">
        <v>9.4597379999999995E-2</v>
      </c>
      <c r="D988">
        <v>45.215597484276735</v>
      </c>
      <c r="E988" s="21"/>
    </row>
    <row r="989" spans="1:5" x14ac:dyDescent="0.35">
      <c r="A989">
        <v>0.19277340000000001</v>
      </c>
      <c r="B989" s="27">
        <v>0.18228140000000001</v>
      </c>
      <c r="D989">
        <v>80.220691823899372</v>
      </c>
      <c r="E989" s="21"/>
    </row>
    <row r="990" spans="1:5" x14ac:dyDescent="0.35">
      <c r="A990">
        <v>0.1929688</v>
      </c>
      <c r="B990" s="27">
        <v>0.2687465</v>
      </c>
      <c r="D990">
        <v>114.13619496855344</v>
      </c>
      <c r="E990" s="21"/>
    </row>
    <row r="991" spans="1:5" x14ac:dyDescent="0.35">
      <c r="A991">
        <v>0.19316410000000001</v>
      </c>
      <c r="B991" s="27">
        <v>0.35223729999999998</v>
      </c>
      <c r="D991">
        <v>146.6416037735849</v>
      </c>
      <c r="E991" s="21"/>
    </row>
    <row r="992" spans="1:5" x14ac:dyDescent="0.35">
      <c r="A992">
        <v>0.19335939999999999</v>
      </c>
      <c r="B992" s="27">
        <v>0.4306063</v>
      </c>
      <c r="D992">
        <v>177.26330188679242</v>
      </c>
      <c r="E992" s="21"/>
    </row>
    <row r="993" spans="1:5" x14ac:dyDescent="0.35">
      <c r="A993">
        <v>0.1935547</v>
      </c>
      <c r="B993" s="27">
        <v>0.50224780000000002</v>
      </c>
      <c r="D993">
        <v>205.24103773584906</v>
      </c>
      <c r="E993" s="21"/>
    </row>
    <row r="994" spans="1:5" x14ac:dyDescent="0.35">
      <c r="A994">
        <v>0.19375000000000001</v>
      </c>
      <c r="B994" s="27">
        <v>0.56595779999999996</v>
      </c>
      <c r="D994">
        <v>229.94490566037734</v>
      </c>
      <c r="E994" s="21"/>
    </row>
    <row r="995" spans="1:5" x14ac:dyDescent="0.35">
      <c r="A995">
        <v>0.19394529999999999</v>
      </c>
      <c r="B995" s="27">
        <v>0.62192139999999996</v>
      </c>
      <c r="D995">
        <v>251.17339622641509</v>
      </c>
      <c r="E995" s="21"/>
    </row>
    <row r="996" spans="1:5" x14ac:dyDescent="0.35">
      <c r="A996">
        <v>0.1941406</v>
      </c>
      <c r="B996" s="27">
        <v>0.66722239999999999</v>
      </c>
      <c r="D996">
        <v>268.81374213836477</v>
      </c>
      <c r="E996" s="21"/>
    </row>
    <row r="997" spans="1:5" x14ac:dyDescent="0.35">
      <c r="A997">
        <v>0.19433590000000001</v>
      </c>
      <c r="B997" s="27">
        <v>0.70279420000000004</v>
      </c>
      <c r="D997">
        <v>282.50251572327039</v>
      </c>
      <c r="E997" s="21"/>
    </row>
    <row r="998" spans="1:5" x14ac:dyDescent="0.35">
      <c r="A998">
        <v>0.19453129999999999</v>
      </c>
      <c r="B998" s="27">
        <v>0.7277787</v>
      </c>
      <c r="D998">
        <v>291.64216981132074</v>
      </c>
      <c r="E998" s="21"/>
    </row>
    <row r="999" spans="1:5" x14ac:dyDescent="0.35">
      <c r="A999">
        <v>0.1947266</v>
      </c>
      <c r="B999" s="27">
        <v>0.73890040000000001</v>
      </c>
      <c r="D999">
        <v>295.90100628930816</v>
      </c>
      <c r="E999" s="21"/>
    </row>
    <row r="1000" spans="1:5" x14ac:dyDescent="0.35">
      <c r="A1000">
        <v>0.19492190000000001</v>
      </c>
      <c r="B1000" s="27">
        <v>0.73870930000000001</v>
      </c>
      <c r="D1000">
        <v>295.42698113207547</v>
      </c>
      <c r="E1000" s="21"/>
    </row>
    <row r="1001" spans="1:5" x14ac:dyDescent="0.35">
      <c r="A1001">
        <v>0.19511719999999999</v>
      </c>
      <c r="B1001" s="27">
        <v>0.72693010000000002</v>
      </c>
      <c r="D1001">
        <v>290.48050314465405</v>
      </c>
      <c r="E1001" s="21"/>
    </row>
    <row r="1002" spans="1:5" x14ac:dyDescent="0.35">
      <c r="A1002">
        <v>0.1953125</v>
      </c>
      <c r="B1002" s="27">
        <v>0.70381919999999998</v>
      </c>
      <c r="D1002">
        <v>281.2644968553459</v>
      </c>
      <c r="E1002" s="21"/>
    </row>
    <row r="1003" spans="1:5" x14ac:dyDescent="0.35">
      <c r="A1003">
        <v>0.19550780000000001</v>
      </c>
      <c r="B1003" s="27">
        <v>0.67161170000000003</v>
      </c>
      <c r="D1003">
        <v>268.09786163522011</v>
      </c>
      <c r="E1003" s="21"/>
    </row>
    <row r="1004" spans="1:5" x14ac:dyDescent="0.35">
      <c r="A1004">
        <v>0.19570309999999999</v>
      </c>
      <c r="B1004" s="27">
        <v>0.63003659999999995</v>
      </c>
      <c r="D1004">
        <v>251.37405660377354</v>
      </c>
      <c r="E1004" s="21"/>
    </row>
    <row r="1005" spans="1:5" x14ac:dyDescent="0.35">
      <c r="A1005">
        <v>0.1958984</v>
      </c>
      <c r="B1005" s="27">
        <v>0.58009440000000001</v>
      </c>
      <c r="D1005">
        <v>231.24915094339622</v>
      </c>
      <c r="E1005" s="21"/>
    </row>
    <row r="1006" spans="1:5" x14ac:dyDescent="0.35">
      <c r="A1006">
        <v>0.19609380000000001</v>
      </c>
      <c r="B1006" s="27">
        <v>0.52088429999999997</v>
      </c>
      <c r="D1006">
        <v>207.56179245283016</v>
      </c>
      <c r="E1006" s="21"/>
    </row>
    <row r="1007" spans="1:5" x14ac:dyDescent="0.35">
      <c r="A1007">
        <v>0.19628909999999999</v>
      </c>
      <c r="B1007" s="27">
        <v>0.45285209999999998</v>
      </c>
      <c r="D1007">
        <v>180.53911949685536</v>
      </c>
      <c r="E1007" s="21"/>
    </row>
    <row r="1008" spans="1:5" x14ac:dyDescent="0.35">
      <c r="A1008">
        <v>0.1964844</v>
      </c>
      <c r="B1008" s="27">
        <v>0.3791158</v>
      </c>
      <c r="D1008">
        <v>150.99581761006289</v>
      </c>
      <c r="E1008" s="21"/>
    </row>
    <row r="1009" spans="1:5" x14ac:dyDescent="0.35">
      <c r="A1009">
        <v>0.19667970000000001</v>
      </c>
      <c r="B1009" s="27">
        <v>0.30059940000000002</v>
      </c>
      <c r="D1009">
        <v>119.62091194968555</v>
      </c>
      <c r="E1009" s="21"/>
    </row>
    <row r="1010" spans="1:5" x14ac:dyDescent="0.35">
      <c r="A1010">
        <v>0.19687499999999999</v>
      </c>
      <c r="B1010" s="27">
        <v>0.2188956</v>
      </c>
      <c r="D1010">
        <v>86.756352201257855</v>
      </c>
      <c r="E1010" s="21"/>
    </row>
    <row r="1011" spans="1:5" x14ac:dyDescent="0.35">
      <c r="A1011">
        <v>0.1970703</v>
      </c>
      <c r="B1011" s="27">
        <v>0.13780680000000001</v>
      </c>
      <c r="D1011">
        <v>52.636981132075462</v>
      </c>
      <c r="E1011" s="21"/>
    </row>
    <row r="1012" spans="1:5" x14ac:dyDescent="0.35">
      <c r="A1012">
        <v>0.19726560000000001</v>
      </c>
      <c r="B1012" s="27">
        <v>6.3687640000000004E-2</v>
      </c>
      <c r="D1012">
        <v>17.537289308176099</v>
      </c>
      <c r="E1012" s="21"/>
    </row>
    <row r="1013" spans="1:5" x14ac:dyDescent="0.35">
      <c r="A1013">
        <v>0.19746089999999999</v>
      </c>
      <c r="B1013" s="27">
        <v>-2.4563480000000001E-3</v>
      </c>
      <c r="D1013">
        <v>-18.066644654088048</v>
      </c>
      <c r="E1013" s="21"/>
    </row>
    <row r="1014" spans="1:5" x14ac:dyDescent="0.35">
      <c r="A1014">
        <v>0.19765630000000001</v>
      </c>
      <c r="B1014" s="27">
        <v>-6.1962259999999998E-2</v>
      </c>
      <c r="D1014">
        <v>-53.511540880503141</v>
      </c>
      <c r="E1014" s="21"/>
    </row>
    <row r="1015" spans="1:5" x14ac:dyDescent="0.35">
      <c r="A1015">
        <v>0.19785159999999999</v>
      </c>
      <c r="B1015" s="27">
        <v>-0.11652940000000001</v>
      </c>
      <c r="D1015">
        <v>-88.386069182389932</v>
      </c>
      <c r="E1015" s="21"/>
    </row>
    <row r="1016" spans="1:5" x14ac:dyDescent="0.35">
      <c r="A1016">
        <v>0.1980469</v>
      </c>
      <c r="B1016" s="27">
        <v>-0.18103949999999999</v>
      </c>
      <c r="D1016">
        <v>-122.4759433962264</v>
      </c>
      <c r="E1016" s="21"/>
    </row>
    <row r="1017" spans="1:5" x14ac:dyDescent="0.35">
      <c r="A1017">
        <v>0.19824220000000001</v>
      </c>
      <c r="B1017" s="27">
        <v>-0.25975239999999999</v>
      </c>
      <c r="D1017">
        <v>-155.28849056603772</v>
      </c>
      <c r="E1017" s="21"/>
    </row>
    <row r="1018" spans="1:5" x14ac:dyDescent="0.35">
      <c r="A1018">
        <v>0.19843749999999999</v>
      </c>
      <c r="B1018" s="27">
        <v>-0.36579699999999998</v>
      </c>
      <c r="D1018">
        <v>-186.09059748427671</v>
      </c>
      <c r="E1018" s="21"/>
    </row>
    <row r="1019" spans="1:5" x14ac:dyDescent="0.35">
      <c r="A1019">
        <v>0.1986328</v>
      </c>
      <c r="B1019" s="27">
        <v>-0.49506929999999999</v>
      </c>
      <c r="D1019">
        <v>-214.09773584905659</v>
      </c>
      <c r="E1019" s="21"/>
    </row>
    <row r="1020" spans="1:5" x14ac:dyDescent="0.35">
      <c r="A1020">
        <v>0.19882810000000001</v>
      </c>
      <c r="B1020" s="27">
        <v>-0.5868428</v>
      </c>
      <c r="D1020">
        <v>-238.78515723270439</v>
      </c>
      <c r="E1020" s="21"/>
    </row>
    <row r="1021" spans="1:5" x14ac:dyDescent="0.35">
      <c r="A1021">
        <v>0.19902339999999999</v>
      </c>
      <c r="B1021" s="27">
        <v>-0.65217550000000002</v>
      </c>
      <c r="D1021">
        <v>-259.98455974842767</v>
      </c>
      <c r="E1021" s="21"/>
    </row>
    <row r="1022" spans="1:5" x14ac:dyDescent="0.35">
      <c r="A1022">
        <v>0.1992188</v>
      </c>
      <c r="B1022" s="27">
        <v>-0.71852050000000001</v>
      </c>
      <c r="D1022">
        <v>-277.35213836477982</v>
      </c>
      <c r="E1022" s="21"/>
    </row>
    <row r="1023" spans="1:5" x14ac:dyDescent="0.35">
      <c r="A1023">
        <v>0.19941410000000001</v>
      </c>
      <c r="B1023" s="27">
        <v>-0.75624659999999999</v>
      </c>
      <c r="D1023">
        <v>-290.32883647798741</v>
      </c>
      <c r="E1023" s="21"/>
    </row>
    <row r="1024" spans="1:5" x14ac:dyDescent="0.35">
      <c r="A1024">
        <v>0.19960939999999999</v>
      </c>
      <c r="B1024" s="27">
        <v>-0.77978570000000003</v>
      </c>
      <c r="D1024">
        <v>-298.42147798742133</v>
      </c>
      <c r="E1024" s="21"/>
    </row>
    <row r="1025" spans="1:5" x14ac:dyDescent="0.35">
      <c r="A1025">
        <v>0.1998047</v>
      </c>
      <c r="B1025" s="27">
        <v>-0.79172739999999997</v>
      </c>
      <c r="D1025">
        <v>-301.50333333333327</v>
      </c>
      <c r="E1025" s="21"/>
    </row>
    <row r="1026" spans="1:5" x14ac:dyDescent="0.35">
      <c r="A1026">
        <v>0.2</v>
      </c>
      <c r="B1026" s="27">
        <v>-0.78308929999999999</v>
      </c>
      <c r="D1026">
        <v>-299.75893081761001</v>
      </c>
      <c r="E1026" s="21"/>
    </row>
    <row r="1027" spans="1:5" x14ac:dyDescent="0.35">
      <c r="A1027">
        <v>0.20019529999999999</v>
      </c>
      <c r="B1027" s="27">
        <v>-0.76876580000000005</v>
      </c>
      <c r="D1027">
        <v>-293.23726415094336</v>
      </c>
      <c r="E1027" s="21"/>
    </row>
    <row r="1028" spans="1:5" x14ac:dyDescent="0.35">
      <c r="A1028">
        <v>0.2003906</v>
      </c>
      <c r="B1028" s="27">
        <v>-0.74164129999999995</v>
      </c>
      <c r="D1028">
        <v>-282.04650943396223</v>
      </c>
      <c r="E1028" s="21"/>
    </row>
    <row r="1029" spans="1:5" x14ac:dyDescent="0.35">
      <c r="A1029">
        <v>0.20058590000000001</v>
      </c>
      <c r="B1029" s="27">
        <v>-0.70156580000000002</v>
      </c>
      <c r="D1029">
        <v>-266.55128930817608</v>
      </c>
      <c r="E1029" s="21"/>
    </row>
    <row r="1030" spans="1:5" x14ac:dyDescent="0.35">
      <c r="A1030">
        <v>0.2007813</v>
      </c>
      <c r="B1030" s="27">
        <v>-0.65158910000000003</v>
      </c>
      <c r="D1030">
        <v>-247.23867924528301</v>
      </c>
      <c r="E1030" s="21"/>
    </row>
    <row r="1031" spans="1:5" x14ac:dyDescent="0.35">
      <c r="A1031">
        <v>0.20097660000000001</v>
      </c>
      <c r="B1031" s="27">
        <v>-0.59293220000000002</v>
      </c>
      <c r="D1031">
        <v>-224.3866981132075</v>
      </c>
      <c r="E1031" s="21"/>
    </row>
    <row r="1032" spans="1:5" x14ac:dyDescent="0.35">
      <c r="A1032">
        <v>0.20117189999999999</v>
      </c>
      <c r="B1032" s="27">
        <v>-0.52727900000000005</v>
      </c>
      <c r="D1032">
        <v>-197.97415094339618</v>
      </c>
      <c r="E1032" s="21"/>
    </row>
    <row r="1033" spans="1:5" x14ac:dyDescent="0.35">
      <c r="A1033">
        <v>0.2013672</v>
      </c>
      <c r="B1033" s="27">
        <v>-0.44922299999999998</v>
      </c>
      <c r="D1033">
        <v>-168.41729559748427</v>
      </c>
      <c r="E1033" s="21"/>
    </row>
    <row r="1034" spans="1:5" x14ac:dyDescent="0.35">
      <c r="A1034">
        <v>0.20156250000000001</v>
      </c>
      <c r="B1034" s="27">
        <v>-0.36807970000000001</v>
      </c>
      <c r="D1034">
        <v>-136.64380503144653</v>
      </c>
      <c r="E1034" s="21"/>
    </row>
    <row r="1035" spans="1:5" x14ac:dyDescent="0.35">
      <c r="A1035">
        <v>0.20175779999999999</v>
      </c>
      <c r="B1035" s="27">
        <v>-0.28414450000000002</v>
      </c>
      <c r="D1035">
        <v>-103.35795597484275</v>
      </c>
      <c r="E1035" s="21"/>
    </row>
    <row r="1036" spans="1:5" x14ac:dyDescent="0.35">
      <c r="A1036">
        <v>0.2019531</v>
      </c>
      <c r="B1036" s="27">
        <v>-0.19436680000000001</v>
      </c>
      <c r="D1036">
        <v>-68.940314465408804</v>
      </c>
      <c r="E1036" s="21"/>
    </row>
    <row r="1037" spans="1:5" x14ac:dyDescent="0.35">
      <c r="A1037">
        <v>0.20214840000000001</v>
      </c>
      <c r="B1037" s="27">
        <v>-0.1049002</v>
      </c>
      <c r="D1037">
        <v>-33.583742138364777</v>
      </c>
      <c r="E1037" s="21"/>
    </row>
    <row r="1038" spans="1:5" x14ac:dyDescent="0.35">
      <c r="A1038">
        <v>0.20234379999999999</v>
      </c>
      <c r="B1038" s="27">
        <v>-1.3278E-2</v>
      </c>
      <c r="D1038">
        <v>2.4049078616352197</v>
      </c>
      <c r="E1038" s="21"/>
    </row>
    <row r="1039" spans="1:5" x14ac:dyDescent="0.35">
      <c r="A1039">
        <v>0.2025391</v>
      </c>
      <c r="B1039" s="27">
        <v>7.8133839999999996E-2</v>
      </c>
      <c r="D1039">
        <v>38.294622641509434</v>
      </c>
      <c r="E1039" s="21"/>
    </row>
    <row r="1040" spans="1:5" x14ac:dyDescent="0.35">
      <c r="A1040">
        <v>0.20273440000000001</v>
      </c>
      <c r="B1040" s="27">
        <v>0.1666203</v>
      </c>
      <c r="D1040">
        <v>73.405691823899375</v>
      </c>
      <c r="E1040" s="21"/>
    </row>
    <row r="1041" spans="1:5" x14ac:dyDescent="0.35">
      <c r="A1041">
        <v>0.20292969999999999</v>
      </c>
      <c r="B1041" s="27">
        <v>0.25272159999999999</v>
      </c>
      <c r="D1041">
        <v>107.45704402515722</v>
      </c>
      <c r="E1041" s="21"/>
    </row>
    <row r="1042" spans="1:5" x14ac:dyDescent="0.35">
      <c r="A1042">
        <v>0.203125</v>
      </c>
      <c r="B1042" s="27">
        <v>0.33706199999999997</v>
      </c>
      <c r="D1042">
        <v>140.21940251572326</v>
      </c>
      <c r="E1042" s="21"/>
    </row>
    <row r="1043" spans="1:5" x14ac:dyDescent="0.35">
      <c r="A1043">
        <v>0.20332030000000001</v>
      </c>
      <c r="B1043" s="27">
        <v>0.41727789999999998</v>
      </c>
      <c r="D1043">
        <v>171.24632075471698</v>
      </c>
      <c r="E1043" s="21"/>
    </row>
    <row r="1044" spans="1:5" x14ac:dyDescent="0.35">
      <c r="A1044">
        <v>0.20351559999999999</v>
      </c>
      <c r="B1044" s="27">
        <v>0.48849100000000001</v>
      </c>
      <c r="D1044">
        <v>199.8522641509434</v>
      </c>
      <c r="E1044" s="21"/>
    </row>
    <row r="1045" spans="1:5" x14ac:dyDescent="0.35">
      <c r="A1045">
        <v>0.2037109</v>
      </c>
      <c r="B1045" s="27">
        <v>0.55455019999999999</v>
      </c>
      <c r="D1045">
        <v>225.32955974842767</v>
      </c>
      <c r="E1045" s="21"/>
    </row>
    <row r="1046" spans="1:5" x14ac:dyDescent="0.35">
      <c r="A1046">
        <v>0.20390630000000001</v>
      </c>
      <c r="B1046" s="27">
        <v>0.61184400000000005</v>
      </c>
      <c r="D1046">
        <v>247.2798113207547</v>
      </c>
      <c r="E1046" s="21"/>
    </row>
    <row r="1047" spans="1:5" x14ac:dyDescent="0.35">
      <c r="A1047">
        <v>0.20410159999999999</v>
      </c>
      <c r="B1047" s="27">
        <v>0.65761840000000005</v>
      </c>
      <c r="D1047">
        <v>265.57251572327039</v>
      </c>
      <c r="E1047" s="21"/>
    </row>
    <row r="1048" spans="1:5" x14ac:dyDescent="0.35">
      <c r="A1048">
        <v>0.2042969</v>
      </c>
      <c r="B1048" s="27">
        <v>0.69616060000000002</v>
      </c>
      <c r="D1048">
        <v>279.97899371069184</v>
      </c>
      <c r="E1048" s="21"/>
    </row>
    <row r="1049" spans="1:5" x14ac:dyDescent="0.35">
      <c r="A1049">
        <v>0.20449220000000001</v>
      </c>
      <c r="B1049" s="27">
        <v>0.72251889999999996</v>
      </c>
      <c r="D1049">
        <v>289.98691823899372</v>
      </c>
      <c r="E1049" s="21"/>
    </row>
    <row r="1050" spans="1:5" x14ac:dyDescent="0.35">
      <c r="A1050">
        <v>0.20468749999999999</v>
      </c>
      <c r="B1050" s="27">
        <v>0.73661840000000001</v>
      </c>
      <c r="D1050">
        <v>295.20254716981128</v>
      </c>
      <c r="E1050" s="21"/>
    </row>
    <row r="1051" spans="1:5" x14ac:dyDescent="0.35">
      <c r="A1051">
        <v>0.2048828</v>
      </c>
      <c r="B1051" s="27">
        <v>0.73928360000000004</v>
      </c>
      <c r="D1051">
        <v>295.72075471698116</v>
      </c>
      <c r="E1051" s="21"/>
    </row>
    <row r="1052" spans="1:5" x14ac:dyDescent="0.35">
      <c r="A1052">
        <v>0.20507810000000001</v>
      </c>
      <c r="B1052" s="27">
        <v>0.72932569999999997</v>
      </c>
      <c r="D1052">
        <v>291.75150943396227</v>
      </c>
      <c r="E1052" s="21"/>
    </row>
    <row r="1053" spans="1:5" x14ac:dyDescent="0.35">
      <c r="A1053">
        <v>0.20527339999999999</v>
      </c>
      <c r="B1053" s="27">
        <v>0.70941690000000002</v>
      </c>
      <c r="D1053">
        <v>283.44823899371067</v>
      </c>
      <c r="E1053" s="21"/>
    </row>
    <row r="1054" spans="1:5" x14ac:dyDescent="0.35">
      <c r="A1054">
        <v>0.20546880000000001</v>
      </c>
      <c r="B1054" s="27">
        <v>0.67869369999999996</v>
      </c>
      <c r="D1054">
        <v>271.09009433962262</v>
      </c>
      <c r="E1054" s="21"/>
    </row>
    <row r="1055" spans="1:5" x14ac:dyDescent="0.35">
      <c r="A1055">
        <v>0.20566409999999999</v>
      </c>
      <c r="B1055" s="27">
        <v>0.63885999999999998</v>
      </c>
      <c r="D1055">
        <v>255.01996855345908</v>
      </c>
      <c r="E1055" s="21"/>
    </row>
    <row r="1056" spans="1:5" x14ac:dyDescent="0.35">
      <c r="A1056">
        <v>0.2058594</v>
      </c>
      <c r="B1056" s="27">
        <v>0.59032600000000002</v>
      </c>
      <c r="D1056">
        <v>235.48654088050316</v>
      </c>
      <c r="E1056" s="21"/>
    </row>
    <row r="1057" spans="1:5" x14ac:dyDescent="0.35">
      <c r="A1057">
        <v>0.20605470000000001</v>
      </c>
      <c r="B1057" s="27">
        <v>0.5323502</v>
      </c>
      <c r="D1057">
        <v>212.46506289308175</v>
      </c>
      <c r="E1057" s="21"/>
    </row>
    <row r="1058" spans="1:5" x14ac:dyDescent="0.35">
      <c r="A1058">
        <v>0.20624999999999999</v>
      </c>
      <c r="B1058" s="27">
        <v>0.4666207</v>
      </c>
      <c r="D1058">
        <v>186.02704402515724</v>
      </c>
      <c r="E1058" s="21"/>
    </row>
    <row r="1059" spans="1:5" x14ac:dyDescent="0.35">
      <c r="A1059">
        <v>0.2064453</v>
      </c>
      <c r="B1059" s="27">
        <v>0.39320300000000002</v>
      </c>
      <c r="D1059">
        <v>156.88088050314465</v>
      </c>
      <c r="E1059" s="21"/>
    </row>
    <row r="1060" spans="1:5" x14ac:dyDescent="0.35">
      <c r="A1060">
        <v>0.20664060000000001</v>
      </c>
      <c r="B1060" s="27">
        <v>0.31595299999999998</v>
      </c>
      <c r="D1060">
        <v>125.86735849056603</v>
      </c>
      <c r="E1060" s="21"/>
    </row>
    <row r="1061" spans="1:5" x14ac:dyDescent="0.35">
      <c r="A1061">
        <v>0.20683589999999999</v>
      </c>
      <c r="B1061" s="27">
        <v>0.23566899999999999</v>
      </c>
      <c r="D1061">
        <v>93.364371069182397</v>
      </c>
      <c r="E1061" s="21"/>
    </row>
    <row r="1062" spans="1:5" x14ac:dyDescent="0.35">
      <c r="A1062">
        <v>0.2070312</v>
      </c>
      <c r="B1062" s="27">
        <v>0.15300040000000001</v>
      </c>
      <c r="D1062">
        <v>59.541603773584903</v>
      </c>
      <c r="E1062" s="21"/>
    </row>
    <row r="1063" spans="1:5" x14ac:dyDescent="0.35">
      <c r="A1063">
        <v>0.20722660000000001</v>
      </c>
      <c r="B1063" s="27">
        <v>7.5068410000000002E-2</v>
      </c>
      <c r="D1063">
        <v>24.618408805031446</v>
      </c>
      <c r="E1063" s="21"/>
    </row>
    <row r="1064" spans="1:5" x14ac:dyDescent="0.35">
      <c r="A1064">
        <v>0.20742189999999999</v>
      </c>
      <c r="B1064" s="27">
        <v>6.7618829999999998E-3</v>
      </c>
      <c r="D1064">
        <v>-10.96159748427673</v>
      </c>
      <c r="E1064" s="21"/>
    </row>
    <row r="1065" spans="1:5" x14ac:dyDescent="0.35">
      <c r="A1065">
        <v>0.2076172</v>
      </c>
      <c r="B1065" s="27">
        <v>-4.76503E-2</v>
      </c>
      <c r="D1065">
        <v>-46.494874213836475</v>
      </c>
      <c r="E1065" s="21"/>
    </row>
    <row r="1066" spans="1:5" x14ac:dyDescent="0.35">
      <c r="A1066">
        <v>0.20781250000000001</v>
      </c>
      <c r="B1066" s="27">
        <v>-0.1013988</v>
      </c>
      <c r="D1066">
        <v>-81.492012578616354</v>
      </c>
      <c r="E1066" s="21"/>
    </row>
    <row r="1067" spans="1:5" x14ac:dyDescent="0.35">
      <c r="A1067">
        <v>0.20800779999999999</v>
      </c>
      <c r="B1067" s="27">
        <v>-0.18169840000000001</v>
      </c>
      <c r="D1067">
        <v>-115.77088050314465</v>
      </c>
      <c r="E1067" s="21"/>
    </row>
    <row r="1068" spans="1:5" x14ac:dyDescent="0.35">
      <c r="A1068">
        <v>0.2082031</v>
      </c>
      <c r="B1068" s="27">
        <v>-0.28777069999999999</v>
      </c>
      <c r="D1068">
        <v>-148.87185534591194</v>
      </c>
      <c r="E1068" s="21"/>
    </row>
    <row r="1069" spans="1:5" x14ac:dyDescent="0.35">
      <c r="A1069">
        <v>0.20839840000000001</v>
      </c>
      <c r="B1069" s="27">
        <v>-0.39155980000000001</v>
      </c>
      <c r="D1069">
        <v>-180.1046540880503</v>
      </c>
      <c r="E1069" s="21"/>
    </row>
    <row r="1070" spans="1:5" x14ac:dyDescent="0.35">
      <c r="A1070">
        <v>0.2085938</v>
      </c>
      <c r="B1070" s="27">
        <v>-0.48137809999999998</v>
      </c>
      <c r="D1070">
        <v>-208.7826100628931</v>
      </c>
      <c r="E1070" s="21"/>
    </row>
    <row r="1071" spans="1:5" x14ac:dyDescent="0.35">
      <c r="A1071">
        <v>0.20878910000000001</v>
      </c>
      <c r="B1071" s="27">
        <v>-0.5702121</v>
      </c>
      <c r="D1071">
        <v>-234.29106918238989</v>
      </c>
      <c r="E1071" s="21"/>
    </row>
    <row r="1072" spans="1:5" x14ac:dyDescent="0.35">
      <c r="A1072">
        <v>0.20898439999999999</v>
      </c>
      <c r="B1072" s="27">
        <v>-0.64880340000000003</v>
      </c>
      <c r="D1072">
        <v>-256.33553459119491</v>
      </c>
      <c r="E1072" s="21"/>
    </row>
    <row r="1073" spans="1:5" x14ac:dyDescent="0.35">
      <c r="A1073">
        <v>0.2091797</v>
      </c>
      <c r="B1073" s="27">
        <v>-0.70511190000000001</v>
      </c>
      <c r="D1073">
        <v>-274.5817610062893</v>
      </c>
      <c r="E1073" s="21"/>
    </row>
    <row r="1074" spans="1:5" x14ac:dyDescent="0.35">
      <c r="A1074">
        <v>0.20937500000000001</v>
      </c>
      <c r="B1074" s="27">
        <v>-0.74765360000000003</v>
      </c>
      <c r="D1074">
        <v>-288.46091194968551</v>
      </c>
      <c r="E1074" s="21"/>
    </row>
    <row r="1075" spans="1:5" x14ac:dyDescent="0.35">
      <c r="A1075">
        <v>0.20957029999999999</v>
      </c>
      <c r="B1075" s="27">
        <v>-0.77381319999999998</v>
      </c>
      <c r="D1075">
        <v>-297.51377358490566</v>
      </c>
      <c r="E1075" s="21"/>
    </row>
    <row r="1076" spans="1:5" x14ac:dyDescent="0.35">
      <c r="A1076">
        <v>0.2097656</v>
      </c>
      <c r="B1076" s="27">
        <v>-0.78619850000000002</v>
      </c>
      <c r="D1076">
        <v>-301.56295597484274</v>
      </c>
      <c r="E1076" s="21"/>
    </row>
    <row r="1077" spans="1:5" x14ac:dyDescent="0.35">
      <c r="A1077">
        <v>0.20996090000000001</v>
      </c>
      <c r="B1077" s="27">
        <v>-0.78528169999999997</v>
      </c>
      <c r="D1077">
        <v>-300.73625786163518</v>
      </c>
      <c r="E1077" s="21"/>
    </row>
    <row r="1078" spans="1:5" x14ac:dyDescent="0.35">
      <c r="A1078">
        <v>0.21015629999999999</v>
      </c>
      <c r="B1078" s="27">
        <v>-0.76879459999999999</v>
      </c>
      <c r="D1078">
        <v>-295.11559748427669</v>
      </c>
      <c r="E1078" s="21"/>
    </row>
    <row r="1079" spans="1:5" x14ac:dyDescent="0.35">
      <c r="A1079">
        <v>0.2103516</v>
      </c>
      <c r="B1079" s="27">
        <v>-0.74409650000000005</v>
      </c>
      <c r="D1079">
        <v>-284.72902515723268</v>
      </c>
      <c r="E1079" s="21"/>
    </row>
    <row r="1080" spans="1:5" x14ac:dyDescent="0.35">
      <c r="A1080">
        <v>0.21054690000000001</v>
      </c>
      <c r="B1080" s="27">
        <v>-0.70804579999999995</v>
      </c>
      <c r="D1080">
        <v>-269.93339622641508</v>
      </c>
      <c r="E1080" s="21"/>
    </row>
    <row r="1081" spans="1:5" x14ac:dyDescent="0.35">
      <c r="A1081">
        <v>0.21074219999999999</v>
      </c>
      <c r="B1081" s="27">
        <v>-0.66117970000000004</v>
      </c>
      <c r="D1081">
        <v>-251.30166666666668</v>
      </c>
      <c r="E1081" s="21"/>
    </row>
    <row r="1082" spans="1:5" x14ac:dyDescent="0.35">
      <c r="A1082">
        <v>0.2109375</v>
      </c>
      <c r="B1082" s="27">
        <v>-0.60400310000000001</v>
      </c>
      <c r="D1082">
        <v>-229.17210691823897</v>
      </c>
      <c r="E1082" s="21"/>
    </row>
    <row r="1083" spans="1:5" x14ac:dyDescent="0.35">
      <c r="A1083">
        <v>0.21113280000000001</v>
      </c>
      <c r="B1083" s="27">
        <v>-0.53698349999999995</v>
      </c>
      <c r="D1083">
        <v>-203.49836477987418</v>
      </c>
      <c r="E1083" s="21"/>
    </row>
    <row r="1084" spans="1:5" x14ac:dyDescent="0.35">
      <c r="A1084">
        <v>0.21132809999999999</v>
      </c>
      <c r="B1084" s="27">
        <v>-0.4643967</v>
      </c>
      <c r="D1084">
        <v>-174.55207547169812</v>
      </c>
      <c r="E1084" s="21"/>
    </row>
    <row r="1085" spans="1:5" x14ac:dyDescent="0.35">
      <c r="A1085">
        <v>0.2115234</v>
      </c>
      <c r="B1085" s="27">
        <v>-0.38361719999999999</v>
      </c>
      <c r="D1085">
        <v>-143.20726415094339</v>
      </c>
      <c r="E1085" s="21"/>
    </row>
    <row r="1086" spans="1:5" x14ac:dyDescent="0.35">
      <c r="A1086">
        <v>0.21171880000000001</v>
      </c>
      <c r="B1086" s="27">
        <v>-0.3001105</v>
      </c>
      <c r="D1086">
        <v>-110.20811320754716</v>
      </c>
      <c r="E1086" s="21"/>
    </row>
    <row r="1087" spans="1:5" x14ac:dyDescent="0.35">
      <c r="A1087">
        <v>0.21191409999999999</v>
      </c>
      <c r="B1087" s="27">
        <v>-0.21312159999999999</v>
      </c>
      <c r="D1087">
        <v>-75.981446540880498</v>
      </c>
      <c r="E1087" s="21"/>
    </row>
    <row r="1088" spans="1:5" x14ac:dyDescent="0.35">
      <c r="A1088">
        <v>0.2121094</v>
      </c>
      <c r="B1088" s="27">
        <v>-0.1210658</v>
      </c>
      <c r="D1088">
        <v>-40.750660377358493</v>
      </c>
      <c r="E1088" s="21"/>
    </row>
    <row r="1089" spans="1:5" x14ac:dyDescent="0.35">
      <c r="A1089">
        <v>0.21230470000000001</v>
      </c>
      <c r="B1089" s="27">
        <v>-3.0594840000000002E-2</v>
      </c>
      <c r="D1089">
        <v>-4.7494779874213835</v>
      </c>
      <c r="E1089" s="21"/>
    </row>
    <row r="1090" spans="1:5" x14ac:dyDescent="0.35">
      <c r="A1090">
        <v>0.21249999999999999</v>
      </c>
      <c r="B1090" s="27">
        <v>6.1162550000000003E-2</v>
      </c>
      <c r="D1090">
        <v>31.288685534591195</v>
      </c>
      <c r="E1090" s="21"/>
    </row>
    <row r="1091" spans="1:5" x14ac:dyDescent="0.35">
      <c r="A1091">
        <v>0.2126953</v>
      </c>
      <c r="B1091" s="27">
        <v>0.15143609999999999</v>
      </c>
      <c r="D1091">
        <v>66.607358490566043</v>
      </c>
      <c r="E1091" s="21"/>
    </row>
    <row r="1092" spans="1:5" x14ac:dyDescent="0.35">
      <c r="A1092">
        <v>0.21289060000000001</v>
      </c>
      <c r="B1092" s="27">
        <v>0.238317</v>
      </c>
      <c r="D1092">
        <v>100.88232704402515</v>
      </c>
      <c r="E1092" s="21"/>
    </row>
    <row r="1093" spans="1:5" x14ac:dyDescent="0.35">
      <c r="A1093">
        <v>0.21308589999999999</v>
      </c>
      <c r="B1093" s="27">
        <v>0.32275300000000001</v>
      </c>
      <c r="D1093">
        <v>133.90528301886792</v>
      </c>
      <c r="E1093" s="21"/>
    </row>
    <row r="1094" spans="1:5" x14ac:dyDescent="0.35">
      <c r="A1094">
        <v>0.21328130000000001</v>
      </c>
      <c r="B1094" s="27">
        <v>0.40142349999999999</v>
      </c>
      <c r="D1094">
        <v>165.33333333333331</v>
      </c>
      <c r="E1094" s="21"/>
    </row>
    <row r="1095" spans="1:5" x14ac:dyDescent="0.35">
      <c r="A1095">
        <v>0.21347659999999999</v>
      </c>
      <c r="B1095" s="27">
        <v>0.47645670000000001</v>
      </c>
      <c r="D1095">
        <v>194.48874213836476</v>
      </c>
      <c r="E1095" s="21"/>
    </row>
    <row r="1096" spans="1:5" x14ac:dyDescent="0.35">
      <c r="A1096">
        <v>0.2136719</v>
      </c>
      <c r="B1096" s="27">
        <v>0.54358010000000001</v>
      </c>
      <c r="D1096">
        <v>220.62389937106914</v>
      </c>
      <c r="E1096" s="21"/>
    </row>
    <row r="1097" spans="1:5" x14ac:dyDescent="0.35">
      <c r="A1097">
        <v>0.21386720000000001</v>
      </c>
      <c r="B1097" s="27">
        <v>0.60125379999999995</v>
      </c>
      <c r="D1097">
        <v>243.31034591194967</v>
      </c>
      <c r="E1097" s="21"/>
    </row>
    <row r="1098" spans="1:5" x14ac:dyDescent="0.35">
      <c r="A1098">
        <v>0.21406249999999999</v>
      </c>
      <c r="B1098" s="27">
        <v>0.651393</v>
      </c>
      <c r="D1098">
        <v>262.39251572327044</v>
      </c>
      <c r="E1098" s="21"/>
    </row>
    <row r="1099" spans="1:5" x14ac:dyDescent="0.35">
      <c r="A1099">
        <v>0.2142578</v>
      </c>
      <c r="B1099" s="27">
        <v>0.68999820000000001</v>
      </c>
      <c r="D1099">
        <v>277.65399371069179</v>
      </c>
      <c r="E1099" s="21"/>
    </row>
    <row r="1100" spans="1:5" x14ac:dyDescent="0.35">
      <c r="A1100">
        <v>0.21445310000000001</v>
      </c>
      <c r="B1100" s="27">
        <v>0.71874300000000002</v>
      </c>
      <c r="D1100">
        <v>288.58025157232703</v>
      </c>
      <c r="E1100" s="21"/>
    </row>
    <row r="1101" spans="1:5" x14ac:dyDescent="0.35">
      <c r="A1101">
        <v>0.21464839999999999</v>
      </c>
      <c r="B1101" s="27">
        <v>0.73586890000000005</v>
      </c>
      <c r="D1101">
        <v>294.75581761006288</v>
      </c>
      <c r="E1101" s="21"/>
    </row>
    <row r="1102" spans="1:5" x14ac:dyDescent="0.35">
      <c r="A1102">
        <v>0.2148438</v>
      </c>
      <c r="B1102" s="27">
        <v>0.73962899999999998</v>
      </c>
      <c r="D1102">
        <v>296.1344968553459</v>
      </c>
      <c r="E1102" s="21"/>
    </row>
    <row r="1103" spans="1:5" x14ac:dyDescent="0.35">
      <c r="A1103">
        <v>0.21503910000000001</v>
      </c>
      <c r="B1103" s="27">
        <v>0.73248579999999996</v>
      </c>
      <c r="D1103">
        <v>292.90405660377354</v>
      </c>
      <c r="E1103" s="21"/>
    </row>
    <row r="1104" spans="1:5" x14ac:dyDescent="0.35">
      <c r="A1104">
        <v>0.21523439999999999</v>
      </c>
      <c r="B1104" s="27">
        <v>0.71359740000000005</v>
      </c>
      <c r="D1104">
        <v>285.34764150943391</v>
      </c>
      <c r="E1104" s="21"/>
    </row>
    <row r="1105" spans="1:5" x14ac:dyDescent="0.35">
      <c r="A1105">
        <v>0.2154297</v>
      </c>
      <c r="B1105" s="27">
        <v>0.68498400000000004</v>
      </c>
      <c r="D1105">
        <v>273.72179245283019</v>
      </c>
      <c r="E1105" s="21"/>
    </row>
    <row r="1106" spans="1:5" x14ac:dyDescent="0.35">
      <c r="A1106">
        <v>0.21562500000000001</v>
      </c>
      <c r="B1106" s="27">
        <v>0.64710599999999996</v>
      </c>
      <c r="D1106">
        <v>258.36176100628933</v>
      </c>
      <c r="E1106" s="21"/>
    </row>
    <row r="1107" spans="1:5" x14ac:dyDescent="0.35">
      <c r="A1107">
        <v>0.21582029999999999</v>
      </c>
      <c r="B1107" s="27">
        <v>0.60002370000000005</v>
      </c>
      <c r="D1107">
        <v>239.53713836477988</v>
      </c>
      <c r="E1107" s="21"/>
    </row>
    <row r="1108" spans="1:5" x14ac:dyDescent="0.35">
      <c r="A1108">
        <v>0.2160156</v>
      </c>
      <c r="B1108" s="27">
        <v>0.54444499999999996</v>
      </c>
      <c r="D1108">
        <v>217.20292452830188</v>
      </c>
      <c r="E1108" s="21"/>
    </row>
    <row r="1109" spans="1:5" x14ac:dyDescent="0.35">
      <c r="A1109">
        <v>0.21621090000000001</v>
      </c>
      <c r="B1109" s="27">
        <v>0.47938989999999998</v>
      </c>
      <c r="D1109">
        <v>191.38880503144654</v>
      </c>
      <c r="E1109" s="21"/>
    </row>
    <row r="1110" spans="1:5" x14ac:dyDescent="0.35">
      <c r="A1110">
        <v>0.2164063</v>
      </c>
      <c r="B1110" s="27">
        <v>0.40801920000000003</v>
      </c>
      <c r="D1110">
        <v>162.72003144654087</v>
      </c>
      <c r="E1110" s="21"/>
    </row>
    <row r="1111" spans="1:5" x14ac:dyDescent="0.35">
      <c r="A1111">
        <v>0.21660160000000001</v>
      </c>
      <c r="B1111" s="27">
        <v>0.33175640000000001</v>
      </c>
      <c r="D1111">
        <v>132.06267295597482</v>
      </c>
      <c r="E1111" s="21"/>
    </row>
    <row r="1112" spans="1:5" x14ac:dyDescent="0.35">
      <c r="A1112">
        <v>0.21679689999999999</v>
      </c>
      <c r="B1112" s="27">
        <v>0.25252390000000002</v>
      </c>
      <c r="D1112">
        <v>99.845471698113201</v>
      </c>
      <c r="E1112" s="21"/>
    </row>
    <row r="1113" spans="1:5" x14ac:dyDescent="0.35">
      <c r="A1113">
        <v>0.2169922</v>
      </c>
      <c r="B1113" s="27">
        <v>0.17484050000000001</v>
      </c>
      <c r="D1113">
        <v>66.259213836477983</v>
      </c>
      <c r="E1113" s="21"/>
    </row>
    <row r="1114" spans="1:5" x14ac:dyDescent="0.35">
      <c r="A1114">
        <v>0.21718750000000001</v>
      </c>
      <c r="B1114" s="27">
        <v>9.9811490000000003E-2</v>
      </c>
      <c r="D1114">
        <v>31.592264150943393</v>
      </c>
      <c r="E1114" s="21"/>
    </row>
    <row r="1115" spans="1:5" x14ac:dyDescent="0.35">
      <c r="A1115">
        <v>0.21738279999999999</v>
      </c>
      <c r="B1115" s="27">
        <v>3.0842479999999999E-2</v>
      </c>
      <c r="D1115">
        <v>-3.8178207547169811</v>
      </c>
      <c r="E1115" s="21"/>
    </row>
    <row r="1116" spans="1:5" x14ac:dyDescent="0.35">
      <c r="A1116">
        <v>0.2175781</v>
      </c>
      <c r="B1116" s="27">
        <v>-3.232691E-2</v>
      </c>
      <c r="D1116">
        <v>-39.365031446540883</v>
      </c>
      <c r="E1116" s="21"/>
    </row>
    <row r="1117" spans="1:5" x14ac:dyDescent="0.35">
      <c r="A1117">
        <v>0.21777340000000001</v>
      </c>
      <c r="B1117" s="27">
        <v>-9.9273630000000002E-2</v>
      </c>
      <c r="D1117">
        <v>-74.43245283018868</v>
      </c>
      <c r="E1117" s="21"/>
    </row>
    <row r="1118" spans="1:5" x14ac:dyDescent="0.35">
      <c r="A1118">
        <v>0.21796879999999999</v>
      </c>
      <c r="B1118" s="27">
        <v>-0.1761035</v>
      </c>
      <c r="D1118">
        <v>-108.83559748427672</v>
      </c>
      <c r="E1118" s="21"/>
    </row>
    <row r="1119" spans="1:5" x14ac:dyDescent="0.35">
      <c r="A1119">
        <v>0.2181641</v>
      </c>
      <c r="B1119" s="27">
        <v>-0.26194980000000001</v>
      </c>
      <c r="D1119">
        <v>-142.28723270440253</v>
      </c>
      <c r="E1119" s="21"/>
    </row>
    <row r="1120" spans="1:5" x14ac:dyDescent="0.35">
      <c r="A1120">
        <v>0.21835940000000001</v>
      </c>
      <c r="B1120" s="27">
        <v>-0.35090080000000001</v>
      </c>
      <c r="D1120">
        <v>-174.0382075471698</v>
      </c>
      <c r="E1120" s="21"/>
    </row>
    <row r="1121" spans="1:5" x14ac:dyDescent="0.35">
      <c r="A1121">
        <v>0.21855469999999999</v>
      </c>
      <c r="B1121" s="27">
        <v>-0.44380439999999999</v>
      </c>
      <c r="D1121">
        <v>-203.26839622641506</v>
      </c>
      <c r="E1121" s="21"/>
    </row>
    <row r="1122" spans="1:5" x14ac:dyDescent="0.35">
      <c r="A1122">
        <v>0.21875</v>
      </c>
      <c r="B1122" s="27">
        <v>-0.54471590000000003</v>
      </c>
      <c r="D1122">
        <v>-229.40320754716981</v>
      </c>
      <c r="E1122" s="21"/>
    </row>
    <row r="1123" spans="1:5" x14ac:dyDescent="0.35">
      <c r="A1123">
        <v>0.21894530000000001</v>
      </c>
      <c r="B1123" s="27">
        <v>-0.63364399999999999</v>
      </c>
      <c r="D1123">
        <v>-252.16720125786162</v>
      </c>
      <c r="E1123" s="21"/>
    </row>
    <row r="1124" spans="1:5" x14ac:dyDescent="0.35">
      <c r="A1124">
        <v>0.21914059999999999</v>
      </c>
      <c r="B1124" s="27">
        <v>-0.69836810000000005</v>
      </c>
      <c r="D1124">
        <v>-271.2669496855346</v>
      </c>
      <c r="E1124" s="21"/>
    </row>
    <row r="1125" spans="1:5" x14ac:dyDescent="0.35">
      <c r="A1125">
        <v>0.2193359</v>
      </c>
      <c r="B1125" s="27">
        <v>-0.74309230000000004</v>
      </c>
      <c r="D1125">
        <v>-286.13154088050317</v>
      </c>
      <c r="E1125" s="21"/>
    </row>
    <row r="1126" spans="1:5" x14ac:dyDescent="0.35">
      <c r="A1126">
        <v>0.21953130000000001</v>
      </c>
      <c r="B1126" s="27">
        <v>-0.77049049999999997</v>
      </c>
      <c r="D1126">
        <v>-296.21965408805033</v>
      </c>
      <c r="E1126" s="21"/>
    </row>
    <row r="1127" spans="1:5" x14ac:dyDescent="0.35">
      <c r="A1127">
        <v>0.21972659999999999</v>
      </c>
      <c r="B1127" s="27">
        <v>-0.78776040000000003</v>
      </c>
      <c r="D1127">
        <v>-301.29179245283018</v>
      </c>
      <c r="E1127" s="21"/>
    </row>
    <row r="1128" spans="1:5" x14ac:dyDescent="0.35">
      <c r="A1128">
        <v>0.2199219</v>
      </c>
      <c r="B1128" s="27">
        <v>-0.78793100000000005</v>
      </c>
      <c r="D1128">
        <v>-301.36666666666667</v>
      </c>
      <c r="E1128" s="21"/>
    </row>
    <row r="1129" spans="1:5" x14ac:dyDescent="0.35">
      <c r="A1129">
        <v>0.22011720000000001</v>
      </c>
      <c r="B1129" s="27">
        <v>-0.77447060000000001</v>
      </c>
      <c r="D1129">
        <v>-296.56547169811319</v>
      </c>
      <c r="E1129" s="21"/>
    </row>
    <row r="1130" spans="1:5" x14ac:dyDescent="0.35">
      <c r="A1130">
        <v>0.22031249999999999</v>
      </c>
      <c r="B1130" s="27">
        <v>-0.75277340000000004</v>
      </c>
      <c r="D1130">
        <v>-287.02999999999997</v>
      </c>
      <c r="E1130" s="21"/>
    </row>
    <row r="1131" spans="1:5" x14ac:dyDescent="0.35">
      <c r="A1131">
        <v>0.2205078</v>
      </c>
      <c r="B1131" s="27">
        <v>-0.71382849999999998</v>
      </c>
      <c r="D1131">
        <v>-273.03191823899368</v>
      </c>
      <c r="E1131" s="21"/>
    </row>
    <row r="1132" spans="1:5" x14ac:dyDescent="0.35">
      <c r="A1132">
        <v>0.22070310000000001</v>
      </c>
      <c r="B1132" s="27">
        <v>-0.66696690000000003</v>
      </c>
      <c r="D1132">
        <v>-255.08531446540883</v>
      </c>
      <c r="E1132" s="21"/>
    </row>
    <row r="1133" spans="1:5" x14ac:dyDescent="0.35">
      <c r="A1133">
        <v>0.22089839999999999</v>
      </c>
      <c r="B1133" s="27">
        <v>-0.61303700000000005</v>
      </c>
      <c r="D1133">
        <v>-233.64515723270438</v>
      </c>
      <c r="E1133" s="21"/>
    </row>
    <row r="1134" spans="1:5" x14ac:dyDescent="0.35">
      <c r="A1134">
        <v>0.22109380000000001</v>
      </c>
      <c r="B1134" s="27">
        <v>-0.54877509999999996</v>
      </c>
      <c r="D1134">
        <v>-208.69889937106919</v>
      </c>
      <c r="E1134" s="21"/>
    </row>
    <row r="1135" spans="1:5" x14ac:dyDescent="0.35">
      <c r="A1135">
        <v>0.22128909999999999</v>
      </c>
      <c r="B1135" s="27">
        <v>-0.47974689999999998</v>
      </c>
      <c r="D1135">
        <v>-180.34364779874213</v>
      </c>
      <c r="E1135" s="21"/>
    </row>
    <row r="1136" spans="1:5" x14ac:dyDescent="0.35">
      <c r="A1136">
        <v>0.2214844</v>
      </c>
      <c r="B1136" s="27">
        <v>-0.40076040000000002</v>
      </c>
      <c r="D1136">
        <v>-149.37084905660376</v>
      </c>
      <c r="E1136" s="21"/>
    </row>
    <row r="1137" spans="1:5" x14ac:dyDescent="0.35">
      <c r="A1137">
        <v>0.22167970000000001</v>
      </c>
      <c r="B1137" s="27">
        <v>-0.31610470000000002</v>
      </c>
      <c r="D1137">
        <v>-116.61805031446539</v>
      </c>
      <c r="E1137" s="21"/>
    </row>
    <row r="1138" spans="1:5" x14ac:dyDescent="0.35">
      <c r="A1138">
        <v>0.22187499999999999</v>
      </c>
      <c r="B1138" s="27">
        <v>-0.22973940000000001</v>
      </c>
      <c r="D1138">
        <v>-82.60308176100628</v>
      </c>
      <c r="E1138" s="21"/>
    </row>
    <row r="1139" spans="1:5" x14ac:dyDescent="0.35">
      <c r="A1139">
        <v>0.2220703</v>
      </c>
      <c r="B1139" s="27">
        <v>-0.13907749999999999</v>
      </c>
      <c r="D1139">
        <v>-47.605314465408796</v>
      </c>
      <c r="E1139" s="21"/>
    </row>
    <row r="1140" spans="1:5" x14ac:dyDescent="0.35">
      <c r="A1140">
        <v>0.22226560000000001</v>
      </c>
      <c r="B1140" s="27">
        <v>-4.8579190000000001E-2</v>
      </c>
      <c r="D1140">
        <v>-11.76882075471698</v>
      </c>
      <c r="E1140" s="21"/>
    </row>
    <row r="1141" spans="1:5" x14ac:dyDescent="0.35">
      <c r="A1141">
        <v>0.22246089999999999</v>
      </c>
      <c r="B1141" s="27">
        <v>4.2388759999999998E-2</v>
      </c>
      <c r="D1141">
        <v>24.278386792452832</v>
      </c>
      <c r="E1141" s="21"/>
    </row>
    <row r="1142" spans="1:5" x14ac:dyDescent="0.35">
      <c r="A1142">
        <v>0.2226562</v>
      </c>
      <c r="B1142" s="27">
        <v>0.1328599</v>
      </c>
      <c r="D1142">
        <v>59.716477987421378</v>
      </c>
      <c r="E1142" s="21"/>
    </row>
    <row r="1143" spans="1:5" x14ac:dyDescent="0.35">
      <c r="A1143">
        <v>0.22285160000000001</v>
      </c>
      <c r="B1143" s="27">
        <v>0.22020010000000001</v>
      </c>
      <c r="D1143">
        <v>94.215314465408795</v>
      </c>
      <c r="E1143" s="21"/>
    </row>
    <row r="1144" spans="1:5" x14ac:dyDescent="0.35">
      <c r="A1144">
        <v>0.22304689999999999</v>
      </c>
      <c r="B1144" s="27">
        <v>0.30563200000000001</v>
      </c>
      <c r="D1144">
        <v>127.55238993710691</v>
      </c>
      <c r="E1144" s="21"/>
    </row>
    <row r="1145" spans="1:5" x14ac:dyDescent="0.35">
      <c r="A1145">
        <v>0.2232422</v>
      </c>
      <c r="B1145" s="27">
        <v>0.38643100000000002</v>
      </c>
      <c r="D1145">
        <v>159.36022012578616</v>
      </c>
      <c r="E1145" s="21"/>
    </row>
    <row r="1146" spans="1:5" x14ac:dyDescent="0.35">
      <c r="A1146">
        <v>0.22343750000000001</v>
      </c>
      <c r="B1146" s="27">
        <v>0.46174670000000001</v>
      </c>
      <c r="D1146">
        <v>189.06292452830189</v>
      </c>
      <c r="E1146" s="21"/>
    </row>
    <row r="1147" spans="1:5" x14ac:dyDescent="0.35">
      <c r="A1147">
        <v>0.22363279999999999</v>
      </c>
      <c r="B1147" s="27">
        <v>0.53098630000000002</v>
      </c>
      <c r="D1147">
        <v>215.85795597484278</v>
      </c>
      <c r="E1147" s="21"/>
    </row>
    <row r="1148" spans="1:5" x14ac:dyDescent="0.35">
      <c r="A1148">
        <v>0.2238281</v>
      </c>
      <c r="B1148" s="27">
        <v>0.59080149999999998</v>
      </c>
      <c r="D1148">
        <v>239.22405660377359</v>
      </c>
      <c r="E1148" s="21"/>
    </row>
    <row r="1149" spans="1:5" x14ac:dyDescent="0.35">
      <c r="A1149">
        <v>0.22402340000000001</v>
      </c>
      <c r="B1149" s="27">
        <v>0.6414784</v>
      </c>
      <c r="D1149">
        <v>259.02899371069185</v>
      </c>
      <c r="E1149" s="21"/>
    </row>
    <row r="1150" spans="1:5" x14ac:dyDescent="0.35">
      <c r="A1150">
        <v>0.2242188</v>
      </c>
      <c r="B1150" s="27">
        <v>0.6830446</v>
      </c>
      <c r="D1150">
        <v>275.07135220125787</v>
      </c>
      <c r="E1150" s="21"/>
    </row>
    <row r="1151" spans="1:5" x14ac:dyDescent="0.35">
      <c r="A1151">
        <v>0.22441410000000001</v>
      </c>
      <c r="B1151" s="27">
        <v>0.71399440000000003</v>
      </c>
      <c r="D1151">
        <v>286.90606918238996</v>
      </c>
      <c r="E1151" s="21"/>
    </row>
    <row r="1152" spans="1:5" x14ac:dyDescent="0.35">
      <c r="A1152">
        <v>0.22460939999999999</v>
      </c>
      <c r="B1152" s="27">
        <v>0.73352189999999995</v>
      </c>
      <c r="D1152">
        <v>294.08924528301884</v>
      </c>
      <c r="E1152" s="21"/>
    </row>
    <row r="1153" spans="1:5" x14ac:dyDescent="0.35">
      <c r="A1153">
        <v>0.2248047</v>
      </c>
      <c r="B1153" s="27">
        <v>0.7405697</v>
      </c>
      <c r="D1153">
        <v>296.48830188679244</v>
      </c>
      <c r="E1153" s="21"/>
    </row>
    <row r="1154" spans="1:5" x14ac:dyDescent="0.35">
      <c r="A1154">
        <v>0.22500000000000001</v>
      </c>
      <c r="B1154" s="27">
        <v>0.73546279999999997</v>
      </c>
      <c r="D1154">
        <v>294.24279874213835</v>
      </c>
      <c r="E1154" s="21"/>
    </row>
    <row r="1155" spans="1:5" x14ac:dyDescent="0.35">
      <c r="A1155">
        <v>0.22519529999999999</v>
      </c>
      <c r="B1155" s="27">
        <v>0.71921120000000005</v>
      </c>
      <c r="D1155">
        <v>287.56248427672955</v>
      </c>
      <c r="E1155" s="21"/>
    </row>
    <row r="1156" spans="1:5" x14ac:dyDescent="0.35">
      <c r="A1156">
        <v>0.2253906</v>
      </c>
      <c r="B1156" s="27">
        <v>0.69225449999999999</v>
      </c>
      <c r="D1156">
        <v>276.64600628930816</v>
      </c>
      <c r="E1156" s="21"/>
    </row>
    <row r="1157" spans="1:5" x14ac:dyDescent="0.35">
      <c r="A1157">
        <v>0.22558590000000001</v>
      </c>
      <c r="B1157" s="27">
        <v>0.6553736</v>
      </c>
      <c r="D1157">
        <v>261.84377358490565</v>
      </c>
      <c r="E1157" s="21"/>
    </row>
    <row r="1158" spans="1:5" x14ac:dyDescent="0.35">
      <c r="A1158">
        <v>0.22578129999999999</v>
      </c>
      <c r="B1158" s="27">
        <v>0.60980619999999996</v>
      </c>
      <c r="D1158">
        <v>243.62264150943392</v>
      </c>
      <c r="E1158" s="21"/>
    </row>
    <row r="1159" spans="1:5" x14ac:dyDescent="0.35">
      <c r="A1159">
        <v>0.2259766</v>
      </c>
      <c r="B1159" s="27">
        <v>0.55583450000000001</v>
      </c>
      <c r="D1159">
        <v>222.07323899371067</v>
      </c>
      <c r="E1159" s="21"/>
    </row>
    <row r="1160" spans="1:5" x14ac:dyDescent="0.35">
      <c r="A1160">
        <v>0.22617190000000001</v>
      </c>
      <c r="B1160" s="27">
        <v>0.4931741</v>
      </c>
      <c r="D1160">
        <v>196.986572327044</v>
      </c>
      <c r="E1160" s="21"/>
    </row>
    <row r="1161" spans="1:5" x14ac:dyDescent="0.35">
      <c r="A1161">
        <v>0.22636719999999999</v>
      </c>
      <c r="B1161" s="27">
        <v>0.42264190000000001</v>
      </c>
      <c r="D1161">
        <v>168.73207547169812</v>
      </c>
      <c r="E1161" s="21"/>
    </row>
    <row r="1162" spans="1:5" x14ac:dyDescent="0.35">
      <c r="A1162">
        <v>0.2265625</v>
      </c>
      <c r="B1162" s="27">
        <v>0.34606740000000002</v>
      </c>
      <c r="D1162">
        <v>138.2630503144654</v>
      </c>
      <c r="E1162" s="21"/>
    </row>
    <row r="1163" spans="1:5" x14ac:dyDescent="0.35">
      <c r="A1163">
        <v>0.22675780000000001</v>
      </c>
      <c r="B1163" s="27">
        <v>0.26634239999999998</v>
      </c>
      <c r="D1163">
        <v>106.24845911949684</v>
      </c>
      <c r="E1163" s="21"/>
    </row>
    <row r="1164" spans="1:5" x14ac:dyDescent="0.35">
      <c r="A1164">
        <v>0.22695309999999999</v>
      </c>
      <c r="B1164" s="27">
        <v>0.1848795</v>
      </c>
      <c r="D1164">
        <v>72.90877358490566</v>
      </c>
      <c r="E1164" s="21"/>
    </row>
    <row r="1165" spans="1:5" x14ac:dyDescent="0.35">
      <c r="A1165">
        <v>0.2271484</v>
      </c>
      <c r="B1165" s="27">
        <v>0.10433149999999999</v>
      </c>
      <c r="D1165">
        <v>38.370503144654087</v>
      </c>
      <c r="E1165" s="21"/>
    </row>
    <row r="1166" spans="1:5" x14ac:dyDescent="0.35">
      <c r="A1166">
        <v>0.22734380000000001</v>
      </c>
      <c r="B1166" s="27">
        <v>3.2929840000000002E-2</v>
      </c>
      <c r="D1166">
        <v>2.9850185534591196</v>
      </c>
      <c r="E1166" s="21"/>
    </row>
    <row r="1167" spans="1:5" x14ac:dyDescent="0.35">
      <c r="A1167">
        <v>0.22753909999999999</v>
      </c>
      <c r="B1167" s="27">
        <v>-2.9321239999999998E-2</v>
      </c>
      <c r="D1167">
        <v>-32.557012578616352</v>
      </c>
      <c r="E1167" s="21"/>
    </row>
    <row r="1168" spans="1:5" x14ac:dyDescent="0.35">
      <c r="A1168">
        <v>0.2277344</v>
      </c>
      <c r="B1168" s="27">
        <v>-9.6452129999999997E-2</v>
      </c>
      <c r="D1168">
        <v>-67.653144654088052</v>
      </c>
      <c r="E1168" s="21"/>
    </row>
    <row r="1169" spans="1:5" x14ac:dyDescent="0.35">
      <c r="A1169">
        <v>0.22792970000000001</v>
      </c>
      <c r="B1169" s="27">
        <v>-0.16977529999999999</v>
      </c>
      <c r="D1169">
        <v>-102.08779874213836</v>
      </c>
      <c r="E1169" s="21"/>
    </row>
    <row r="1170" spans="1:5" x14ac:dyDescent="0.35">
      <c r="A1170">
        <v>0.22812499999999999</v>
      </c>
      <c r="B1170" s="27">
        <v>-0.24730869999999999</v>
      </c>
      <c r="D1170">
        <v>-135.68748427672955</v>
      </c>
      <c r="E1170" s="21"/>
    </row>
    <row r="1171" spans="1:5" x14ac:dyDescent="0.35">
      <c r="A1171">
        <v>0.2283203</v>
      </c>
      <c r="B1171" s="27">
        <v>-0.34662179999999998</v>
      </c>
      <c r="D1171">
        <v>-167.85974842767294</v>
      </c>
      <c r="E1171" s="21"/>
    </row>
    <row r="1172" spans="1:5" x14ac:dyDescent="0.35">
      <c r="A1172">
        <v>0.22851560000000001</v>
      </c>
      <c r="B1172" s="27">
        <v>-0.44792080000000001</v>
      </c>
      <c r="D1172">
        <v>-197.75779874213836</v>
      </c>
      <c r="E1172" s="21"/>
    </row>
    <row r="1173" spans="1:5" x14ac:dyDescent="0.35">
      <c r="A1173">
        <v>0.22871089999999999</v>
      </c>
      <c r="B1173" s="27">
        <v>-0.53088970000000002</v>
      </c>
      <c r="D1173">
        <v>-224.66764150943393</v>
      </c>
      <c r="E1173" s="21"/>
    </row>
    <row r="1174" spans="1:5" x14ac:dyDescent="0.35">
      <c r="A1174">
        <v>0.22890630000000001</v>
      </c>
      <c r="B1174" s="27">
        <v>-0.61641190000000001</v>
      </c>
      <c r="D1174">
        <v>-248.12396226415095</v>
      </c>
      <c r="E1174" s="21"/>
    </row>
    <row r="1175" spans="1:5" x14ac:dyDescent="0.35">
      <c r="A1175">
        <v>0.22910159999999999</v>
      </c>
      <c r="B1175" s="27">
        <v>-0.68149300000000002</v>
      </c>
      <c r="D1175">
        <v>-267.95481132075474</v>
      </c>
      <c r="E1175" s="21"/>
    </row>
    <row r="1176" spans="1:5" x14ac:dyDescent="0.35">
      <c r="A1176">
        <v>0.2292969</v>
      </c>
      <c r="B1176" s="27">
        <v>-0.72401760000000004</v>
      </c>
      <c r="D1176">
        <v>-283.75679245283015</v>
      </c>
      <c r="E1176" s="21"/>
    </row>
    <row r="1177" spans="1:5" x14ac:dyDescent="0.35">
      <c r="A1177">
        <v>0.22949220000000001</v>
      </c>
      <c r="B1177" s="27">
        <v>-0.76430679999999995</v>
      </c>
      <c r="D1177">
        <v>-294.8317924528302</v>
      </c>
      <c r="E1177" s="21"/>
    </row>
    <row r="1178" spans="1:5" x14ac:dyDescent="0.35">
      <c r="A1178">
        <v>0.22968749999999999</v>
      </c>
      <c r="B1178" s="27">
        <v>-0.78065779999999996</v>
      </c>
      <c r="D1178">
        <v>-300.90977987421383</v>
      </c>
      <c r="E1178" s="21"/>
    </row>
    <row r="1179" spans="1:5" x14ac:dyDescent="0.35">
      <c r="A1179">
        <v>0.2298828</v>
      </c>
      <c r="B1179" s="27">
        <v>-0.78527029999999998</v>
      </c>
      <c r="D1179">
        <v>-302.01748427672953</v>
      </c>
      <c r="E1179" s="21"/>
    </row>
    <row r="1180" spans="1:5" x14ac:dyDescent="0.35">
      <c r="A1180">
        <v>0.23007810000000001</v>
      </c>
      <c r="B1180" s="27">
        <v>-0.780393</v>
      </c>
      <c r="D1180">
        <v>-298.19738993710689</v>
      </c>
      <c r="E1180" s="21"/>
    </row>
    <row r="1181" spans="1:5" x14ac:dyDescent="0.35">
      <c r="A1181">
        <v>0.23027339999999999</v>
      </c>
      <c r="B1181" s="27">
        <v>-0.75464249999999999</v>
      </c>
      <c r="D1181">
        <v>-289.57515723270438</v>
      </c>
      <c r="E1181" s="21"/>
    </row>
    <row r="1182" spans="1:5" x14ac:dyDescent="0.35">
      <c r="A1182">
        <v>0.2304688</v>
      </c>
      <c r="B1182" s="27">
        <v>-0.72195620000000005</v>
      </c>
      <c r="D1182">
        <v>-276.45295597484278</v>
      </c>
      <c r="E1182" s="21"/>
    </row>
    <row r="1183" spans="1:5" x14ac:dyDescent="0.35">
      <c r="A1183">
        <v>0.23066410000000001</v>
      </c>
      <c r="B1183" s="27">
        <v>-0.67780790000000002</v>
      </c>
      <c r="D1183">
        <v>-259.34896226415094</v>
      </c>
      <c r="E1183" s="21"/>
    </row>
    <row r="1184" spans="1:5" x14ac:dyDescent="0.35">
      <c r="A1184">
        <v>0.23085939999999999</v>
      </c>
      <c r="B1184" s="27">
        <v>-0.62565510000000002</v>
      </c>
      <c r="D1184">
        <v>-238.642893081761</v>
      </c>
      <c r="E1184" s="21"/>
    </row>
    <row r="1185" spans="1:5" x14ac:dyDescent="0.35">
      <c r="A1185">
        <v>0.2310547</v>
      </c>
      <c r="B1185" s="27">
        <v>-0.56523999999999996</v>
      </c>
      <c r="D1185">
        <v>-214.3425471698113</v>
      </c>
      <c r="E1185" s="21"/>
    </row>
    <row r="1186" spans="1:5" x14ac:dyDescent="0.35">
      <c r="A1186">
        <v>0.23125000000000001</v>
      </c>
      <c r="B1186" s="27">
        <v>-0.49199159999999997</v>
      </c>
      <c r="D1186">
        <v>-186.53031446540879</v>
      </c>
      <c r="E1186" s="21"/>
    </row>
    <row r="1187" spans="1:5" x14ac:dyDescent="0.35">
      <c r="A1187">
        <v>0.23144529999999999</v>
      </c>
      <c r="B1187" s="27">
        <v>-0.41400589999999998</v>
      </c>
      <c r="D1187">
        <v>-155.84663522012576</v>
      </c>
      <c r="E1187" s="21"/>
    </row>
    <row r="1188" spans="1:5" x14ac:dyDescent="0.35">
      <c r="A1188">
        <v>0.2316406</v>
      </c>
      <c r="B1188" s="27">
        <v>-0.32936959999999998</v>
      </c>
      <c r="D1188">
        <v>-123.24767295597483</v>
      </c>
      <c r="E1188" s="21"/>
    </row>
    <row r="1189" spans="1:5" x14ac:dyDescent="0.35">
      <c r="A1189">
        <v>0.23183590000000001</v>
      </c>
      <c r="B1189" s="27">
        <v>-0.24423030000000001</v>
      </c>
      <c r="D1189">
        <v>-89.395628930817608</v>
      </c>
      <c r="E1189" s="21"/>
    </row>
    <row r="1190" spans="1:5" x14ac:dyDescent="0.35">
      <c r="A1190">
        <v>0.2320313</v>
      </c>
      <c r="B1190" s="27">
        <v>-0.15693789999999999</v>
      </c>
      <c r="D1190">
        <v>-54.591006289308169</v>
      </c>
      <c r="E1190" s="21"/>
    </row>
    <row r="1191" spans="1:5" x14ac:dyDescent="0.35">
      <c r="A1191">
        <v>0.23222660000000001</v>
      </c>
      <c r="B1191" s="27">
        <v>-6.5085400000000002E-2</v>
      </c>
      <c r="D1191">
        <v>-19.026012578616353</v>
      </c>
      <c r="E1191" s="21"/>
    </row>
    <row r="1192" spans="1:5" x14ac:dyDescent="0.35">
      <c r="A1192">
        <v>0.23242189999999999</v>
      </c>
      <c r="B1192" s="27">
        <v>2.3954329999999999E-2</v>
      </c>
      <c r="D1192">
        <v>16.867251572327046</v>
      </c>
      <c r="E1192" s="21"/>
    </row>
    <row r="1193" spans="1:5" x14ac:dyDescent="0.35">
      <c r="A1193">
        <v>0.2326172</v>
      </c>
      <c r="B1193" s="27">
        <v>0.1154854</v>
      </c>
      <c r="D1193">
        <v>52.378647798742136</v>
      </c>
      <c r="E1193" s="21"/>
    </row>
    <row r="1194" spans="1:5" x14ac:dyDescent="0.35">
      <c r="A1194">
        <v>0.23281250000000001</v>
      </c>
      <c r="B1194" s="27">
        <v>0.20393910000000001</v>
      </c>
      <c r="D1194">
        <v>87.07471698113207</v>
      </c>
      <c r="E1194" s="21"/>
    </row>
    <row r="1195" spans="1:5" x14ac:dyDescent="0.35">
      <c r="A1195">
        <v>0.23300779999999999</v>
      </c>
      <c r="B1195" s="27">
        <v>0.28808549999999999</v>
      </c>
      <c r="D1195">
        <v>120.76194968553459</v>
      </c>
      <c r="E1195" s="21"/>
    </row>
    <row r="1196" spans="1:5" x14ac:dyDescent="0.35">
      <c r="A1196">
        <v>0.2332031</v>
      </c>
      <c r="B1196" s="27">
        <v>0.3723167</v>
      </c>
      <c r="D1196">
        <v>153.05345911949684</v>
      </c>
      <c r="E1196" s="21"/>
    </row>
    <row r="1197" spans="1:5" x14ac:dyDescent="0.35">
      <c r="A1197">
        <v>0.23339840000000001</v>
      </c>
      <c r="B1197" s="27">
        <v>0.44874199999999997</v>
      </c>
      <c r="D1197">
        <v>183.32861635220127</v>
      </c>
      <c r="E1197" s="21"/>
    </row>
    <row r="1198" spans="1:5" x14ac:dyDescent="0.35">
      <c r="A1198">
        <v>0.23359379999999999</v>
      </c>
      <c r="B1198" s="27">
        <v>0.51878769999999996</v>
      </c>
      <c r="D1198">
        <v>210.8151886792453</v>
      </c>
      <c r="E1198" s="21"/>
    </row>
    <row r="1199" spans="1:5" x14ac:dyDescent="0.35">
      <c r="A1199">
        <v>0.2337891</v>
      </c>
      <c r="B1199" s="27">
        <v>0.58060509999999999</v>
      </c>
      <c r="D1199">
        <v>234.88311320754718</v>
      </c>
      <c r="E1199" s="21"/>
    </row>
    <row r="1200" spans="1:5" x14ac:dyDescent="0.35">
      <c r="A1200">
        <v>0.23398440000000001</v>
      </c>
      <c r="B1200" s="27">
        <v>0.63222540000000005</v>
      </c>
      <c r="D1200">
        <v>255.32257861635219</v>
      </c>
      <c r="E1200" s="21"/>
    </row>
    <row r="1201" spans="1:5" x14ac:dyDescent="0.35">
      <c r="A1201">
        <v>0.23417969999999999</v>
      </c>
      <c r="B1201" s="27">
        <v>0.67651519999999998</v>
      </c>
      <c r="D1201">
        <v>272.08317610062892</v>
      </c>
      <c r="E1201" s="21"/>
    </row>
    <row r="1202" spans="1:5" x14ac:dyDescent="0.35">
      <c r="A1202">
        <v>0.234375</v>
      </c>
      <c r="B1202" s="27">
        <v>0.70916800000000002</v>
      </c>
      <c r="D1202">
        <v>284.80075471698109</v>
      </c>
      <c r="E1202" s="21"/>
    </row>
    <row r="1203" spans="1:5" x14ac:dyDescent="0.35">
      <c r="A1203">
        <v>0.23457030000000001</v>
      </c>
      <c r="B1203" s="27">
        <v>0.73075310000000004</v>
      </c>
      <c r="D1203">
        <v>292.97650943396224</v>
      </c>
      <c r="E1203" s="21"/>
    </row>
    <row r="1204" spans="1:5" x14ac:dyDescent="0.35">
      <c r="A1204">
        <v>0.23476559999999999</v>
      </c>
      <c r="B1204" s="27">
        <v>0.74066540000000003</v>
      </c>
      <c r="D1204">
        <v>296.4135220125786</v>
      </c>
      <c r="E1204" s="21"/>
    </row>
    <row r="1205" spans="1:5" x14ac:dyDescent="0.35">
      <c r="A1205">
        <v>0.2349609</v>
      </c>
      <c r="B1205" s="27">
        <v>0.73766129999999996</v>
      </c>
      <c r="D1205">
        <v>295.13896226415096</v>
      </c>
      <c r="E1205" s="21"/>
    </row>
    <row r="1206" spans="1:5" x14ac:dyDescent="0.35">
      <c r="A1206">
        <v>0.23515630000000001</v>
      </c>
      <c r="B1206" s="27">
        <v>0.72374210000000005</v>
      </c>
      <c r="D1206">
        <v>289.2495911949685</v>
      </c>
      <c r="E1206" s="21"/>
    </row>
    <row r="1207" spans="1:5" x14ac:dyDescent="0.35">
      <c r="A1207">
        <v>0.23535159999999999</v>
      </c>
      <c r="B1207" s="27">
        <v>0.69808389999999998</v>
      </c>
      <c r="D1207">
        <v>278.95949685534589</v>
      </c>
      <c r="E1207" s="21"/>
    </row>
    <row r="1208" spans="1:5" x14ac:dyDescent="0.35">
      <c r="A1208">
        <v>0.2355469</v>
      </c>
      <c r="B1208" s="27">
        <v>0.66283300000000001</v>
      </c>
      <c r="D1208">
        <v>264.75660377358486</v>
      </c>
      <c r="E1208" s="21"/>
    </row>
    <row r="1209" spans="1:5" x14ac:dyDescent="0.35">
      <c r="A1209">
        <v>0.23574220000000001</v>
      </c>
      <c r="B1209" s="27">
        <v>0.61929940000000006</v>
      </c>
      <c r="D1209">
        <v>247.19845911949687</v>
      </c>
      <c r="E1209" s="21"/>
    </row>
    <row r="1210" spans="1:5" x14ac:dyDescent="0.35">
      <c r="A1210">
        <v>0.23593749999999999</v>
      </c>
      <c r="B1210" s="27">
        <v>0.56711719999999999</v>
      </c>
      <c r="D1210">
        <v>226.37437106918239</v>
      </c>
      <c r="E1210" s="21"/>
    </row>
    <row r="1211" spans="1:5" x14ac:dyDescent="0.35">
      <c r="A1211">
        <v>0.2361328</v>
      </c>
      <c r="B1211" s="27">
        <v>0.50633229999999996</v>
      </c>
      <c r="D1211">
        <v>202.02411949685532</v>
      </c>
      <c r="E1211" s="21"/>
    </row>
    <row r="1212" spans="1:5" x14ac:dyDescent="0.35">
      <c r="A1212">
        <v>0.23632810000000001</v>
      </c>
      <c r="B1212" s="27">
        <v>0.43706450000000002</v>
      </c>
      <c r="D1212">
        <v>174.39761006289305</v>
      </c>
      <c r="E1212" s="21"/>
    </row>
    <row r="1213" spans="1:5" x14ac:dyDescent="0.35">
      <c r="A1213">
        <v>0.23652339999999999</v>
      </c>
      <c r="B1213" s="27">
        <v>0.36197849999999998</v>
      </c>
      <c r="D1213">
        <v>144.41647798742136</v>
      </c>
      <c r="E1213" s="21"/>
    </row>
    <row r="1214" spans="1:5" x14ac:dyDescent="0.35">
      <c r="A1214">
        <v>0.23671880000000001</v>
      </c>
      <c r="B1214" s="27">
        <v>0.28300520000000001</v>
      </c>
      <c r="D1214">
        <v>112.76723270440252</v>
      </c>
      <c r="E1214" s="21"/>
    </row>
    <row r="1215" spans="1:5" x14ac:dyDescent="0.35">
      <c r="A1215">
        <v>0.23691409999999999</v>
      </c>
      <c r="B1215" s="27">
        <v>0.2022388</v>
      </c>
      <c r="D1215">
        <v>79.737672955974844</v>
      </c>
      <c r="E1215" s="21"/>
    </row>
    <row r="1216" spans="1:5" x14ac:dyDescent="0.35">
      <c r="A1216">
        <v>0.2371094</v>
      </c>
      <c r="B1216" s="27">
        <v>0.1224301</v>
      </c>
      <c r="D1216">
        <v>45.521289308176101</v>
      </c>
      <c r="E1216" s="21"/>
    </row>
    <row r="1217" spans="1:5" x14ac:dyDescent="0.35">
      <c r="A1217">
        <v>0.23730470000000001</v>
      </c>
      <c r="B1217" s="27">
        <v>4.6743369999999999E-2</v>
      </c>
      <c r="D1217">
        <v>10.305147798742137</v>
      </c>
      <c r="E1217" s="21"/>
    </row>
    <row r="1218" spans="1:5" x14ac:dyDescent="0.35">
      <c r="A1218">
        <v>0.23749999999999999</v>
      </c>
      <c r="B1218" s="27">
        <v>-2.1097910000000001E-2</v>
      </c>
      <c r="D1218">
        <v>-25.295610062893083</v>
      </c>
      <c r="E1218" s="21"/>
    </row>
    <row r="1219" spans="1:5" x14ac:dyDescent="0.35">
      <c r="A1219">
        <v>0.2376953</v>
      </c>
      <c r="B1219" s="27">
        <v>-8.1747990000000006E-2</v>
      </c>
      <c r="D1219">
        <v>-60.572704402515718</v>
      </c>
      <c r="E1219" s="21"/>
    </row>
    <row r="1220" spans="1:5" x14ac:dyDescent="0.35">
      <c r="A1220">
        <v>0.23789060000000001</v>
      </c>
      <c r="B1220" s="27">
        <v>-0.1426769</v>
      </c>
      <c r="D1220">
        <v>-95.2541823899371</v>
      </c>
      <c r="E1220" s="21"/>
    </row>
    <row r="1221" spans="1:5" x14ac:dyDescent="0.35">
      <c r="A1221">
        <v>0.23808589999999999</v>
      </c>
      <c r="B1221" s="27">
        <v>-0.21343129999999999</v>
      </c>
      <c r="D1221">
        <v>-129.09295597484277</v>
      </c>
      <c r="E1221" s="21"/>
    </row>
    <row r="1222" spans="1:5" x14ac:dyDescent="0.35">
      <c r="A1222">
        <v>0.2382812</v>
      </c>
      <c r="B1222" s="27">
        <v>-0.3022958</v>
      </c>
      <c r="D1222">
        <v>-161.54490566037737</v>
      </c>
      <c r="E1222" s="21"/>
    </row>
    <row r="1223" spans="1:5" x14ac:dyDescent="0.35">
      <c r="A1223">
        <v>0.23847660000000001</v>
      </c>
      <c r="B1223" s="27">
        <v>-0.4064683</v>
      </c>
      <c r="D1223">
        <v>-191.85946540880499</v>
      </c>
      <c r="E1223" s="21"/>
    </row>
    <row r="1224" spans="1:5" x14ac:dyDescent="0.35">
      <c r="A1224">
        <v>0.23867189999999999</v>
      </c>
      <c r="B1224" s="27">
        <v>-0.50732100000000002</v>
      </c>
      <c r="D1224">
        <v>-219.33940251572326</v>
      </c>
      <c r="E1224" s="21"/>
    </row>
    <row r="1225" spans="1:5" x14ac:dyDescent="0.35">
      <c r="A1225">
        <v>0.2388672</v>
      </c>
      <c r="B1225" s="27">
        <v>-0.59062079999999995</v>
      </c>
      <c r="D1225">
        <v>-243.47207547169808</v>
      </c>
      <c r="E1225" s="21"/>
    </row>
    <row r="1226" spans="1:5" x14ac:dyDescent="0.35">
      <c r="A1226">
        <v>0.23906250000000001</v>
      </c>
      <c r="B1226" s="27">
        <v>-0.65941850000000002</v>
      </c>
      <c r="D1226">
        <v>-263.94814465408803</v>
      </c>
      <c r="E1226" s="21"/>
    </row>
    <row r="1227" spans="1:5" x14ac:dyDescent="0.35">
      <c r="A1227">
        <v>0.23925779999999999</v>
      </c>
      <c r="B1227" s="27">
        <v>-0.72219009999999995</v>
      </c>
      <c r="D1227">
        <v>-280.50352201257863</v>
      </c>
      <c r="E1227" s="21"/>
    </row>
    <row r="1228" spans="1:5" x14ac:dyDescent="0.35">
      <c r="A1228">
        <v>0.2394531</v>
      </c>
      <c r="B1228" s="27">
        <v>-0.76418750000000002</v>
      </c>
      <c r="D1228">
        <v>-292.64779874213838</v>
      </c>
      <c r="E1228" s="21"/>
    </row>
    <row r="1229" spans="1:5" x14ac:dyDescent="0.35">
      <c r="A1229">
        <v>0.23964840000000001</v>
      </c>
      <c r="B1229" s="27">
        <v>-0.78106469999999995</v>
      </c>
      <c r="D1229">
        <v>-299.86254716981131</v>
      </c>
      <c r="E1229" s="21"/>
    </row>
    <row r="1230" spans="1:5" x14ac:dyDescent="0.35">
      <c r="A1230">
        <v>0.2398438</v>
      </c>
      <c r="B1230" s="27">
        <v>-0.79220710000000005</v>
      </c>
      <c r="D1230">
        <v>-301.99490566037736</v>
      </c>
      <c r="E1230" s="21"/>
    </row>
    <row r="1231" spans="1:5" x14ac:dyDescent="0.35">
      <c r="A1231">
        <v>0.24003910000000001</v>
      </c>
      <c r="B1231" s="27">
        <v>-0.7859642</v>
      </c>
      <c r="D1231">
        <v>-299.14955974842769</v>
      </c>
      <c r="E1231" s="21"/>
    </row>
    <row r="1232" spans="1:5" x14ac:dyDescent="0.35">
      <c r="A1232">
        <v>0.24023439999999999</v>
      </c>
      <c r="B1232" s="27">
        <v>-0.76221499999999998</v>
      </c>
      <c r="D1232">
        <v>-291.45720125786158</v>
      </c>
      <c r="E1232" s="21"/>
    </row>
    <row r="1233" spans="1:5" x14ac:dyDescent="0.35">
      <c r="A1233">
        <v>0.2404297</v>
      </c>
      <c r="B1233" s="27">
        <v>-0.7331086</v>
      </c>
      <c r="D1233">
        <v>-279.17028301886791</v>
      </c>
      <c r="E1233" s="21"/>
    </row>
    <row r="1234" spans="1:5" x14ac:dyDescent="0.35">
      <c r="A1234">
        <v>0.24062500000000001</v>
      </c>
      <c r="B1234" s="27">
        <v>-0.68906330000000005</v>
      </c>
      <c r="D1234">
        <v>-262.78034591194967</v>
      </c>
      <c r="E1234" s="21"/>
    </row>
    <row r="1235" spans="1:5" x14ac:dyDescent="0.35">
      <c r="A1235">
        <v>0.24082029999999999</v>
      </c>
      <c r="B1235" s="27">
        <v>-0.63727549999999999</v>
      </c>
      <c r="D1235">
        <v>-242.74748427672955</v>
      </c>
      <c r="E1235" s="21"/>
    </row>
    <row r="1236" spans="1:5" x14ac:dyDescent="0.35">
      <c r="A1236">
        <v>0.2410156</v>
      </c>
      <c r="B1236" s="27">
        <v>-0.57844839999999997</v>
      </c>
      <c r="D1236">
        <v>-219.16276729559749</v>
      </c>
      <c r="E1236" s="21"/>
    </row>
    <row r="1237" spans="1:5" x14ac:dyDescent="0.35">
      <c r="A1237">
        <v>0.24121090000000001</v>
      </c>
      <c r="B1237" s="27">
        <v>-0.50934959999999996</v>
      </c>
      <c r="D1237">
        <v>-192.05427672955972</v>
      </c>
      <c r="E1237" s="21"/>
    </row>
    <row r="1238" spans="1:5" x14ac:dyDescent="0.35">
      <c r="A1238">
        <v>0.24140629999999999</v>
      </c>
      <c r="B1238" s="27">
        <v>-0.4346083</v>
      </c>
      <c r="D1238">
        <v>-161.95990566037736</v>
      </c>
      <c r="E1238" s="21"/>
    </row>
    <row r="1239" spans="1:5" x14ac:dyDescent="0.35">
      <c r="A1239">
        <v>0.2416016</v>
      </c>
      <c r="B1239" s="27">
        <v>-0.3515683</v>
      </c>
      <c r="D1239">
        <v>-129.86006289308176</v>
      </c>
      <c r="E1239" s="21"/>
    </row>
    <row r="1240" spans="1:5" x14ac:dyDescent="0.35">
      <c r="A1240">
        <v>0.24179690000000001</v>
      </c>
      <c r="B1240" s="27">
        <v>-0.26596690000000001</v>
      </c>
      <c r="D1240">
        <v>-96.397452830188683</v>
      </c>
      <c r="E1240" s="21"/>
    </row>
    <row r="1241" spans="1:5" x14ac:dyDescent="0.35">
      <c r="A1241">
        <v>0.24199219999999999</v>
      </c>
      <c r="B1241" s="27">
        <v>-0.17811869999999999</v>
      </c>
      <c r="D1241">
        <v>-61.772830188679244</v>
      </c>
      <c r="E1241" s="21"/>
    </row>
    <row r="1242" spans="1:5" x14ac:dyDescent="0.35">
      <c r="A1242">
        <v>0.2421875</v>
      </c>
      <c r="B1242" s="27">
        <v>-8.7251640000000005E-2</v>
      </c>
      <c r="D1242">
        <v>-26.218408805031444</v>
      </c>
      <c r="E1242" s="21"/>
    </row>
    <row r="1243" spans="1:5" x14ac:dyDescent="0.35">
      <c r="A1243">
        <v>0.24238280000000001</v>
      </c>
      <c r="B1243" s="27">
        <v>3.9278179999999996E-3</v>
      </c>
      <c r="D1243">
        <v>9.8254559748427663</v>
      </c>
      <c r="E1243" s="21"/>
    </row>
    <row r="1244" spans="1:5" x14ac:dyDescent="0.35">
      <c r="A1244">
        <v>0.24257809999999999</v>
      </c>
      <c r="B1244" s="27">
        <v>9.5697450000000003E-2</v>
      </c>
      <c r="D1244">
        <v>45.628459119496853</v>
      </c>
      <c r="E1244" s="21"/>
    </row>
    <row r="1245" spans="1:5" x14ac:dyDescent="0.35">
      <c r="A1245">
        <v>0.2427734</v>
      </c>
      <c r="B1245" s="27">
        <v>0.18424389999999999</v>
      </c>
      <c r="D1245">
        <v>80.53361635220125</v>
      </c>
      <c r="E1245" s="21"/>
    </row>
    <row r="1246" spans="1:5" x14ac:dyDescent="0.35">
      <c r="A1246">
        <v>0.24296880000000001</v>
      </c>
      <c r="B1246" s="27">
        <v>0.2706981</v>
      </c>
      <c r="D1246">
        <v>114.31792452830189</v>
      </c>
      <c r="E1246" s="21"/>
    </row>
    <row r="1247" spans="1:5" x14ac:dyDescent="0.35">
      <c r="A1247">
        <v>0.24316409999999999</v>
      </c>
      <c r="B1247" s="27">
        <v>0.35423919999999998</v>
      </c>
      <c r="D1247">
        <v>146.77984276729561</v>
      </c>
      <c r="E1247" s="21"/>
    </row>
    <row r="1248" spans="1:5" x14ac:dyDescent="0.35">
      <c r="A1248">
        <v>0.2433594</v>
      </c>
      <c r="B1248" s="27">
        <v>0.43204540000000002</v>
      </c>
      <c r="D1248">
        <v>177.3366352201258</v>
      </c>
      <c r="E1248" s="21"/>
    </row>
    <row r="1249" spans="1:5" x14ac:dyDescent="0.35">
      <c r="A1249">
        <v>0.24355470000000001</v>
      </c>
      <c r="B1249" s="27">
        <v>0.5038821</v>
      </c>
      <c r="D1249">
        <v>205.29874213836479</v>
      </c>
      <c r="E1249" s="21"/>
    </row>
    <row r="1250" spans="1:5" x14ac:dyDescent="0.35">
      <c r="A1250">
        <v>0.24374999999999999</v>
      </c>
      <c r="B1250" s="27">
        <v>0.56735230000000003</v>
      </c>
      <c r="D1250">
        <v>230.10572327044022</v>
      </c>
      <c r="E1250" s="21"/>
    </row>
    <row r="1251" spans="1:5" x14ac:dyDescent="0.35">
      <c r="A1251">
        <v>0.2439453</v>
      </c>
      <c r="B1251" s="27">
        <v>0.62222049999999995</v>
      </c>
      <c r="D1251">
        <v>251.36150943396225</v>
      </c>
      <c r="E1251" s="21"/>
    </row>
    <row r="1252" spans="1:5" x14ac:dyDescent="0.35">
      <c r="A1252">
        <v>0.24414060000000001</v>
      </c>
      <c r="B1252" s="27">
        <v>0.6675295</v>
      </c>
      <c r="D1252">
        <v>268.95792452830187</v>
      </c>
      <c r="E1252" s="21"/>
    </row>
    <row r="1253" spans="1:5" x14ac:dyDescent="0.35">
      <c r="A1253">
        <v>0.24433589999999999</v>
      </c>
      <c r="B1253" s="27">
        <v>0.70305090000000003</v>
      </c>
      <c r="D1253">
        <v>282.55933962264152</v>
      </c>
      <c r="E1253" s="21"/>
    </row>
    <row r="1254" spans="1:5" x14ac:dyDescent="0.35">
      <c r="A1254">
        <v>0.24453130000000001</v>
      </c>
      <c r="B1254" s="27">
        <v>0.72743060000000004</v>
      </c>
      <c r="D1254">
        <v>291.56544025157228</v>
      </c>
      <c r="E1254" s="21"/>
    </row>
    <row r="1255" spans="1:5" x14ac:dyDescent="0.35">
      <c r="A1255">
        <v>0.24472659999999999</v>
      </c>
      <c r="B1255" s="27">
        <v>0.73870009999999997</v>
      </c>
      <c r="D1255">
        <v>295.77216981132074</v>
      </c>
      <c r="E1255" s="21"/>
    </row>
    <row r="1256" spans="1:5" x14ac:dyDescent="0.35">
      <c r="A1256">
        <v>0.2449219</v>
      </c>
      <c r="B1256" s="27">
        <v>0.73843009999999998</v>
      </c>
      <c r="D1256">
        <v>295.25352201257863</v>
      </c>
      <c r="E1256" s="21"/>
    </row>
    <row r="1257" spans="1:5" x14ac:dyDescent="0.35">
      <c r="A1257">
        <v>0.24511720000000001</v>
      </c>
      <c r="B1257" s="27">
        <v>0.72610280000000005</v>
      </c>
      <c r="D1257">
        <v>290.17971698113206</v>
      </c>
      <c r="E1257" s="21"/>
    </row>
    <row r="1258" spans="1:5" x14ac:dyDescent="0.35">
      <c r="A1258">
        <v>0.24531249999999999</v>
      </c>
      <c r="B1258" s="27">
        <v>0.70324609999999999</v>
      </c>
      <c r="D1258">
        <v>280.89597484276726</v>
      </c>
      <c r="E1258" s="21"/>
    </row>
    <row r="1259" spans="1:5" x14ac:dyDescent="0.35">
      <c r="A1259">
        <v>0.2455078</v>
      </c>
      <c r="B1259" s="27">
        <v>0.67099679999999995</v>
      </c>
      <c r="D1259">
        <v>267.70537735849052</v>
      </c>
      <c r="E1259" s="21"/>
    </row>
    <row r="1260" spans="1:5" x14ac:dyDescent="0.35">
      <c r="A1260">
        <v>0.24570310000000001</v>
      </c>
      <c r="B1260" s="27">
        <v>0.62867960000000001</v>
      </c>
      <c r="D1260">
        <v>250.94053459119493</v>
      </c>
      <c r="E1260" s="21"/>
    </row>
    <row r="1261" spans="1:5" x14ac:dyDescent="0.35">
      <c r="A1261">
        <v>0.24589839999999999</v>
      </c>
      <c r="B1261" s="27">
        <v>0.57851509999999995</v>
      </c>
      <c r="D1261">
        <v>230.83213836477987</v>
      </c>
      <c r="E1261" s="21"/>
    </row>
    <row r="1262" spans="1:5" x14ac:dyDescent="0.35">
      <c r="A1262">
        <v>0.2460938</v>
      </c>
      <c r="B1262" s="27">
        <v>0.51983400000000002</v>
      </c>
      <c r="D1262">
        <v>207.20606918238994</v>
      </c>
      <c r="E1262" s="21"/>
    </row>
    <row r="1263" spans="1:5" x14ac:dyDescent="0.35">
      <c r="A1263">
        <v>0.24628910000000001</v>
      </c>
      <c r="B1263" s="27">
        <v>0.45215559999999999</v>
      </c>
      <c r="D1263">
        <v>180.19144654088049</v>
      </c>
      <c r="E1263" s="21"/>
    </row>
    <row r="1264" spans="1:5" x14ac:dyDescent="0.35">
      <c r="A1264">
        <v>0.24648439999999999</v>
      </c>
      <c r="B1264" s="27">
        <v>0.37804450000000001</v>
      </c>
      <c r="D1264">
        <v>150.6273899371069</v>
      </c>
      <c r="E1264" s="21"/>
    </row>
    <row r="1265" spans="1:5" x14ac:dyDescent="0.35">
      <c r="A1265">
        <v>0.2466797</v>
      </c>
      <c r="B1265" s="27">
        <v>0.3003787</v>
      </c>
      <c r="D1265">
        <v>119.27698113207546</v>
      </c>
      <c r="E1265" s="21"/>
    </row>
    <row r="1266" spans="1:5" x14ac:dyDescent="0.35">
      <c r="A1266">
        <v>0.24687500000000001</v>
      </c>
      <c r="B1266" s="27">
        <v>0.2220529</v>
      </c>
      <c r="D1266">
        <v>86.492232704402511</v>
      </c>
      <c r="E1266" s="21"/>
    </row>
    <row r="1267" spans="1:5" x14ac:dyDescent="0.35">
      <c r="A1267">
        <v>0.24707029999999999</v>
      </c>
      <c r="B1267" s="27">
        <v>0.1460197</v>
      </c>
      <c r="D1267">
        <v>52.4641823899371</v>
      </c>
      <c r="E1267" s="21"/>
    </row>
    <row r="1268" spans="1:5" x14ac:dyDescent="0.35">
      <c r="A1268">
        <v>0.2472656</v>
      </c>
      <c r="B1268" s="27">
        <v>7.3538699999999999E-2</v>
      </c>
      <c r="D1268">
        <v>17.417022012578617</v>
      </c>
      <c r="E1268" s="21"/>
    </row>
    <row r="1269" spans="1:5" x14ac:dyDescent="0.35">
      <c r="A1269">
        <v>0.24746090000000001</v>
      </c>
      <c r="B1269" s="27">
        <v>3.5576729999999999E-3</v>
      </c>
      <c r="D1269">
        <v>-18.139503144654086</v>
      </c>
      <c r="E1269" s="21"/>
    </row>
    <row r="1270" spans="1:5" x14ac:dyDescent="0.35">
      <c r="A1270">
        <v>0.2476563</v>
      </c>
      <c r="B1270" s="27">
        <v>-6.0345089999999997E-2</v>
      </c>
      <c r="D1270">
        <v>-53.540031446540873</v>
      </c>
      <c r="E1270" s="21"/>
    </row>
    <row r="1271" spans="1:5" x14ac:dyDescent="0.35">
      <c r="A1271">
        <v>0.24785160000000001</v>
      </c>
      <c r="B1271" s="27">
        <v>-0.1200132</v>
      </c>
      <c r="D1271">
        <v>-88.361132075471701</v>
      </c>
      <c r="E1271" s="21"/>
    </row>
    <row r="1272" spans="1:5" x14ac:dyDescent="0.35">
      <c r="A1272">
        <v>0.24804689999999999</v>
      </c>
      <c r="B1272" s="27">
        <v>-0.18998390000000001</v>
      </c>
      <c r="D1272">
        <v>-122.3491823899371</v>
      </c>
      <c r="E1272" s="21"/>
    </row>
    <row r="1273" spans="1:5" x14ac:dyDescent="0.35">
      <c r="A1273">
        <v>0.2482422</v>
      </c>
      <c r="B1273" s="27">
        <v>-0.27737590000000001</v>
      </c>
      <c r="D1273">
        <v>-155.10421383647798</v>
      </c>
      <c r="E1273" s="21"/>
    </row>
    <row r="1274" spans="1:5" x14ac:dyDescent="0.35">
      <c r="A1274">
        <v>0.24843750000000001</v>
      </c>
      <c r="B1274" s="27">
        <v>-0.37778630000000002</v>
      </c>
      <c r="D1274">
        <v>-185.91959119496858</v>
      </c>
      <c r="E1274" s="21"/>
    </row>
    <row r="1275" spans="1:5" x14ac:dyDescent="0.35">
      <c r="A1275">
        <v>0.24863279999999999</v>
      </c>
      <c r="B1275" s="27">
        <v>-0.488566</v>
      </c>
      <c r="D1275">
        <v>-214.00103773584905</v>
      </c>
      <c r="E1275" s="21"/>
    </row>
    <row r="1276" spans="1:5" x14ac:dyDescent="0.35">
      <c r="A1276">
        <v>0.2488281</v>
      </c>
      <c r="B1276" s="27">
        <v>-0.59095810000000004</v>
      </c>
      <c r="D1276">
        <v>-238.85150943396226</v>
      </c>
      <c r="E1276" s="21"/>
    </row>
    <row r="1277" spans="1:5" x14ac:dyDescent="0.35">
      <c r="A1277">
        <v>0.24902340000000001</v>
      </c>
      <c r="B1277" s="27">
        <v>-0.66112599999999999</v>
      </c>
      <c r="D1277">
        <v>-260.17694968553457</v>
      </c>
      <c r="E1277" s="21"/>
    </row>
    <row r="1278" spans="1:5" x14ac:dyDescent="0.35">
      <c r="A1278">
        <v>0.24921879999999999</v>
      </c>
      <c r="B1278" s="27">
        <v>-0.71290359999999997</v>
      </c>
      <c r="D1278">
        <v>-277.56075471698114</v>
      </c>
      <c r="E1278" s="21"/>
    </row>
    <row r="1279" spans="1:5" x14ac:dyDescent="0.35">
      <c r="A1279">
        <v>0.2494141</v>
      </c>
      <c r="B1279" s="27">
        <v>-0.75656489999999998</v>
      </c>
      <c r="D1279">
        <v>-290.49509433962265</v>
      </c>
      <c r="E1279" s="21"/>
    </row>
    <row r="1280" spans="1:5" x14ac:dyDescent="0.35">
      <c r="A1280">
        <v>0.24960940000000001</v>
      </c>
      <c r="B1280" s="27">
        <v>-0.78136490000000003</v>
      </c>
      <c r="D1280">
        <v>-298.56801886792448</v>
      </c>
      <c r="E1280" s="21"/>
    </row>
    <row r="1281" spans="1:5" x14ac:dyDescent="0.35">
      <c r="A1281">
        <v>0.24980469999999999</v>
      </c>
      <c r="B1281" s="27">
        <v>-0.79165169999999996</v>
      </c>
      <c r="D1281">
        <v>-301.61572327044024</v>
      </c>
      <c r="E1281" s="21"/>
    </row>
    <row r="1282" spans="1:5" x14ac:dyDescent="0.35">
      <c r="A1282">
        <v>0.25</v>
      </c>
      <c r="B1282" s="27">
        <v>-0.78660370000000002</v>
      </c>
      <c r="D1282">
        <v>-299.7907547169811</v>
      </c>
      <c r="E1282" s="21"/>
    </row>
    <row r="1283" spans="1:5" x14ac:dyDescent="0.35">
      <c r="A1283">
        <v>0.25019530000000001</v>
      </c>
      <c r="B1283" s="27">
        <v>-0.76586719999999997</v>
      </c>
      <c r="D1283">
        <v>-293.17889937106918</v>
      </c>
      <c r="E1283" s="21"/>
    </row>
    <row r="1284" spans="1:5" x14ac:dyDescent="0.35">
      <c r="A1284">
        <v>0.25039060000000002</v>
      </c>
      <c r="B1284" s="27">
        <v>-0.73858179999999996</v>
      </c>
      <c r="D1284">
        <v>-281.88638364779871</v>
      </c>
      <c r="E1284" s="21"/>
    </row>
    <row r="1285" spans="1:5" x14ac:dyDescent="0.35">
      <c r="A1285">
        <v>0.25058589999999997</v>
      </c>
      <c r="B1285" s="27">
        <v>-0.70101340000000001</v>
      </c>
      <c r="D1285">
        <v>-266.36449685534592</v>
      </c>
      <c r="E1285" s="21"/>
    </row>
    <row r="1286" spans="1:5" x14ac:dyDescent="0.35">
      <c r="A1286">
        <v>0.25078129999999998</v>
      </c>
      <c r="B1286" s="27">
        <v>-0.650532</v>
      </c>
      <c r="D1286">
        <v>-247.09449685534588</v>
      </c>
      <c r="E1286" s="21"/>
    </row>
    <row r="1287" spans="1:5" x14ac:dyDescent="0.35">
      <c r="A1287">
        <v>0.25097659999999999</v>
      </c>
      <c r="B1287" s="27">
        <v>-0.59114929999999999</v>
      </c>
      <c r="D1287">
        <v>-224.23138364779874</v>
      </c>
      <c r="E1287" s="21"/>
    </row>
    <row r="1288" spans="1:5" x14ac:dyDescent="0.35">
      <c r="A1288">
        <v>0.2511719</v>
      </c>
      <c r="B1288" s="27">
        <v>-0.52373579999999997</v>
      </c>
      <c r="D1288">
        <v>-197.77814465408804</v>
      </c>
      <c r="E1288" s="21"/>
    </row>
    <row r="1289" spans="1:5" x14ac:dyDescent="0.35">
      <c r="A1289">
        <v>0.25136720000000001</v>
      </c>
      <c r="B1289" s="27">
        <v>-0.44800079999999998</v>
      </c>
      <c r="D1289">
        <v>-168.18440251572326</v>
      </c>
      <c r="E1289" s="21"/>
    </row>
    <row r="1290" spans="1:5" x14ac:dyDescent="0.35">
      <c r="A1290">
        <v>0.25156250000000002</v>
      </c>
      <c r="B1290" s="27">
        <v>-0.3668438</v>
      </c>
      <c r="D1290">
        <v>-136.33767295597482</v>
      </c>
      <c r="E1290" s="21"/>
    </row>
    <row r="1291" spans="1:5" x14ac:dyDescent="0.35">
      <c r="A1291">
        <v>0.25175779999999998</v>
      </c>
      <c r="B1291" s="27">
        <v>-0.28299390000000002</v>
      </c>
      <c r="D1291">
        <v>-102.99767295597483</v>
      </c>
      <c r="E1291" s="21"/>
    </row>
    <row r="1292" spans="1:5" x14ac:dyDescent="0.35">
      <c r="A1292">
        <v>0.25195309999999999</v>
      </c>
      <c r="B1292" s="27">
        <v>-0.19557540000000001</v>
      </c>
      <c r="D1292">
        <v>-68.57971698113208</v>
      </c>
      <c r="E1292" s="21"/>
    </row>
    <row r="1293" spans="1:5" x14ac:dyDescent="0.35">
      <c r="A1293">
        <v>0.25214839999999999</v>
      </c>
      <c r="B1293" s="27">
        <v>-0.1068622</v>
      </c>
      <c r="D1293">
        <v>-33.246289308176102</v>
      </c>
      <c r="E1293" s="21"/>
    </row>
    <row r="1294" spans="1:5" x14ac:dyDescent="0.35">
      <c r="A1294">
        <v>0.25234380000000001</v>
      </c>
      <c r="B1294" s="27">
        <v>-1.6159699999999999E-2</v>
      </c>
      <c r="D1294">
        <v>2.6735512578616354</v>
      </c>
      <c r="E1294" s="21"/>
    </row>
    <row r="1295" spans="1:5" x14ac:dyDescent="0.35">
      <c r="A1295">
        <v>0.25253910000000002</v>
      </c>
      <c r="B1295" s="27">
        <v>7.7224429999999997E-2</v>
      </c>
      <c r="D1295">
        <v>38.460754716981128</v>
      </c>
      <c r="E1295" s="21"/>
    </row>
    <row r="1296" spans="1:5" x14ac:dyDescent="0.35">
      <c r="A1296">
        <v>0.25273440000000003</v>
      </c>
      <c r="B1296" s="27">
        <v>0.1668636</v>
      </c>
      <c r="D1296">
        <v>73.520628930817594</v>
      </c>
      <c r="E1296" s="21"/>
    </row>
    <row r="1297" spans="1:5" x14ac:dyDescent="0.35">
      <c r="A1297">
        <v>0.25292969999999998</v>
      </c>
      <c r="B1297" s="27">
        <v>0.253021</v>
      </c>
      <c r="D1297">
        <v>107.5824213836478</v>
      </c>
      <c r="E1297" s="21"/>
    </row>
    <row r="1298" spans="1:5" x14ac:dyDescent="0.35">
      <c r="A1298">
        <v>0.25312499999999999</v>
      </c>
      <c r="B1298" s="27">
        <v>0.3372928</v>
      </c>
      <c r="D1298">
        <v>140.39830188679244</v>
      </c>
      <c r="E1298" s="21"/>
    </row>
    <row r="1299" spans="1:5" x14ac:dyDescent="0.35">
      <c r="A1299">
        <v>0.2533203</v>
      </c>
      <c r="B1299" s="27">
        <v>0.41615410000000003</v>
      </c>
      <c r="D1299">
        <v>171.48798742138365</v>
      </c>
      <c r="E1299" s="21"/>
    </row>
    <row r="1300" spans="1:5" x14ac:dyDescent="0.35">
      <c r="A1300">
        <v>0.25351560000000001</v>
      </c>
      <c r="B1300" s="27">
        <v>0.4896932</v>
      </c>
      <c r="D1300">
        <v>200.12547169811319</v>
      </c>
      <c r="E1300" s="21"/>
    </row>
    <row r="1301" spans="1:5" x14ac:dyDescent="0.35">
      <c r="A1301">
        <v>0.25371090000000002</v>
      </c>
      <c r="B1301" s="27">
        <v>0.55565730000000002</v>
      </c>
      <c r="D1301">
        <v>225.6199685534591</v>
      </c>
      <c r="E1301" s="21"/>
    </row>
    <row r="1302" spans="1:5" x14ac:dyDescent="0.35">
      <c r="A1302">
        <v>0.25390620000000003</v>
      </c>
      <c r="B1302" s="27">
        <v>0.61149160000000002</v>
      </c>
      <c r="D1302">
        <v>247.56050314465406</v>
      </c>
      <c r="E1302" s="21"/>
    </row>
    <row r="1303" spans="1:5" x14ac:dyDescent="0.35">
      <c r="A1303">
        <v>0.25410159999999998</v>
      </c>
      <c r="B1303" s="27">
        <v>0.65923960000000004</v>
      </c>
      <c r="D1303">
        <v>265.83072327044022</v>
      </c>
      <c r="E1303" s="21"/>
    </row>
    <row r="1304" spans="1:5" x14ac:dyDescent="0.35">
      <c r="A1304">
        <v>0.25429689999999999</v>
      </c>
      <c r="B1304" s="27">
        <v>0.69713550000000002</v>
      </c>
      <c r="D1304">
        <v>280.22654088050314</v>
      </c>
      <c r="E1304" s="21"/>
    </row>
    <row r="1305" spans="1:5" x14ac:dyDescent="0.35">
      <c r="A1305">
        <v>0.2544922</v>
      </c>
      <c r="B1305" s="27">
        <v>0.72313179999999999</v>
      </c>
      <c r="D1305">
        <v>290.24685534591197</v>
      </c>
      <c r="E1305" s="21"/>
    </row>
    <row r="1306" spans="1:5" x14ac:dyDescent="0.35">
      <c r="A1306">
        <v>0.25468750000000001</v>
      </c>
      <c r="B1306" s="27">
        <v>0.73766050000000005</v>
      </c>
      <c r="D1306">
        <v>295.52515723270437</v>
      </c>
      <c r="E1306" s="21"/>
    </row>
    <row r="1307" spans="1:5" x14ac:dyDescent="0.35">
      <c r="A1307">
        <v>0.25488280000000002</v>
      </c>
      <c r="B1307" s="27">
        <v>0.73968440000000002</v>
      </c>
      <c r="D1307">
        <v>296.07286163522008</v>
      </c>
      <c r="E1307" s="21"/>
    </row>
    <row r="1308" spans="1:5" x14ac:dyDescent="0.35">
      <c r="A1308">
        <v>0.25507809999999997</v>
      </c>
      <c r="B1308" s="27">
        <v>0.72987559999999996</v>
      </c>
      <c r="D1308">
        <v>292.00540880503144</v>
      </c>
      <c r="E1308" s="21"/>
    </row>
    <row r="1309" spans="1:5" x14ac:dyDescent="0.35">
      <c r="A1309">
        <v>0.25527339999999998</v>
      </c>
      <c r="B1309" s="27">
        <v>0.70900830000000004</v>
      </c>
      <c r="D1309">
        <v>283.44654088050311</v>
      </c>
      <c r="E1309" s="21"/>
    </row>
    <row r="1310" spans="1:5" x14ac:dyDescent="0.35">
      <c r="A1310">
        <v>0.2554688</v>
      </c>
      <c r="B1310" s="27">
        <v>0.67726180000000002</v>
      </c>
      <c r="D1310">
        <v>270.7328301886792</v>
      </c>
      <c r="E1310" s="21"/>
    </row>
    <row r="1311" spans="1:5" x14ac:dyDescent="0.35">
      <c r="A1311">
        <v>0.25566410000000001</v>
      </c>
      <c r="B1311" s="27">
        <v>0.63681540000000003</v>
      </c>
      <c r="D1311">
        <v>254.44622641509434</v>
      </c>
      <c r="E1311" s="21"/>
    </row>
    <row r="1312" spans="1:5" x14ac:dyDescent="0.35">
      <c r="A1312">
        <v>0.25585940000000001</v>
      </c>
      <c r="B1312" s="27">
        <v>0.58825079999999996</v>
      </c>
      <c r="D1312">
        <v>234.9340251572327</v>
      </c>
      <c r="E1312" s="21"/>
    </row>
    <row r="1313" spans="1:5" x14ac:dyDescent="0.35">
      <c r="A1313">
        <v>0.25605470000000002</v>
      </c>
      <c r="B1313" s="27">
        <v>0.53068070000000001</v>
      </c>
      <c r="D1313">
        <v>211.99635220125785</v>
      </c>
      <c r="E1313" s="21"/>
    </row>
    <row r="1314" spans="1:5" x14ac:dyDescent="0.35">
      <c r="A1314">
        <v>0.25624999999999998</v>
      </c>
      <c r="B1314" s="27">
        <v>0.46483010000000002</v>
      </c>
      <c r="D1314">
        <v>185.59827044025155</v>
      </c>
      <c r="E1314" s="21"/>
    </row>
    <row r="1315" spans="1:5" x14ac:dyDescent="0.35">
      <c r="A1315">
        <v>0.25644529999999999</v>
      </c>
      <c r="B1315" s="27">
        <v>0.39240649999999999</v>
      </c>
      <c r="D1315">
        <v>156.49820754716981</v>
      </c>
      <c r="E1315" s="21"/>
    </row>
    <row r="1316" spans="1:5" x14ac:dyDescent="0.35">
      <c r="A1316">
        <v>0.2566406</v>
      </c>
      <c r="B1316" s="27">
        <v>0.31496249999999998</v>
      </c>
      <c r="D1316">
        <v>125.51783018867924</v>
      </c>
      <c r="E1316" s="21"/>
    </row>
    <row r="1317" spans="1:5" x14ac:dyDescent="0.35">
      <c r="A1317">
        <v>0.25683590000000001</v>
      </c>
      <c r="B1317" s="27">
        <v>0.23467869999999999</v>
      </c>
      <c r="D1317">
        <v>93.012798742138372</v>
      </c>
      <c r="E1317" s="21"/>
    </row>
    <row r="1318" spans="1:5" x14ac:dyDescent="0.35">
      <c r="A1318">
        <v>0.25703120000000002</v>
      </c>
      <c r="B1318" s="27">
        <v>0.15455179999999999</v>
      </c>
      <c r="D1318">
        <v>59.195157232704396</v>
      </c>
      <c r="E1318" s="21"/>
    </row>
    <row r="1319" spans="1:5" x14ac:dyDescent="0.35">
      <c r="A1319">
        <v>0.25722660000000003</v>
      </c>
      <c r="B1319" s="27">
        <v>7.7367980000000003E-2</v>
      </c>
      <c r="D1319">
        <v>24.279833333333329</v>
      </c>
      <c r="E1319" s="21"/>
    </row>
    <row r="1320" spans="1:5" x14ac:dyDescent="0.35">
      <c r="A1320">
        <v>0.25742189999999998</v>
      </c>
      <c r="B1320" s="27">
        <v>8.2666790000000007E-3</v>
      </c>
      <c r="D1320">
        <v>-11.23119496855346</v>
      </c>
      <c r="E1320" s="21"/>
    </row>
    <row r="1321" spans="1:5" x14ac:dyDescent="0.35">
      <c r="A1321">
        <v>0.25761719999999999</v>
      </c>
      <c r="B1321" s="27">
        <v>-5.0919510000000001E-2</v>
      </c>
      <c r="D1321">
        <v>-46.694213836477978</v>
      </c>
      <c r="E1321" s="21"/>
    </row>
    <row r="1322" spans="1:5" x14ac:dyDescent="0.35">
      <c r="A1322">
        <v>0.2578125</v>
      </c>
      <c r="B1322" s="27">
        <v>-0.1071749</v>
      </c>
      <c r="D1322">
        <v>-81.693270440251553</v>
      </c>
      <c r="E1322" s="21"/>
    </row>
    <row r="1323" spans="1:5" x14ac:dyDescent="0.35">
      <c r="A1323">
        <v>0.25800780000000001</v>
      </c>
      <c r="B1323" s="27">
        <v>-0.1779905</v>
      </c>
      <c r="D1323">
        <v>-115.90974842767295</v>
      </c>
      <c r="E1323" s="21"/>
    </row>
    <row r="1324" spans="1:5" x14ac:dyDescent="0.35">
      <c r="A1324">
        <v>0.25820310000000002</v>
      </c>
      <c r="B1324" s="27">
        <v>-0.27573910000000001</v>
      </c>
      <c r="D1324">
        <v>-148.97125786163519</v>
      </c>
      <c r="E1324" s="21"/>
    </row>
    <row r="1325" spans="1:5" x14ac:dyDescent="0.35">
      <c r="A1325">
        <v>0.25839839999999997</v>
      </c>
      <c r="B1325" s="27">
        <v>-0.37967909999999999</v>
      </c>
      <c r="D1325">
        <v>-180.22937106918238</v>
      </c>
      <c r="E1325" s="21"/>
    </row>
    <row r="1326" spans="1:5" x14ac:dyDescent="0.35">
      <c r="A1326">
        <v>0.25859379999999998</v>
      </c>
      <c r="B1326" s="27">
        <v>-0.47706300000000001</v>
      </c>
      <c r="D1326">
        <v>-208.8917610062893</v>
      </c>
      <c r="E1326" s="21"/>
    </row>
    <row r="1327" spans="1:5" x14ac:dyDescent="0.35">
      <c r="A1327">
        <v>0.25878909999999999</v>
      </c>
      <c r="B1327" s="27">
        <v>-0.57016719999999999</v>
      </c>
      <c r="D1327">
        <v>-234.37094339622638</v>
      </c>
      <c r="E1327" s="21"/>
    </row>
    <row r="1328" spans="1:5" x14ac:dyDescent="0.35">
      <c r="A1328">
        <v>0.2589844</v>
      </c>
      <c r="B1328" s="27">
        <v>-0.6460342</v>
      </c>
      <c r="D1328">
        <v>-256.33805031446536</v>
      </c>
      <c r="E1328" s="21"/>
    </row>
    <row r="1329" spans="1:5" x14ac:dyDescent="0.35">
      <c r="A1329">
        <v>0.25917970000000001</v>
      </c>
      <c r="B1329" s="27">
        <v>-0.70765820000000001</v>
      </c>
      <c r="D1329">
        <v>-274.58018867924528</v>
      </c>
      <c r="E1329" s="21"/>
    </row>
    <row r="1330" spans="1:5" x14ac:dyDescent="0.35">
      <c r="A1330">
        <v>0.25937500000000002</v>
      </c>
      <c r="B1330" s="27">
        <v>-0.75042770000000003</v>
      </c>
      <c r="D1330">
        <v>-288.576572327044</v>
      </c>
      <c r="E1330" s="21"/>
    </row>
    <row r="1331" spans="1:5" x14ac:dyDescent="0.35">
      <c r="A1331">
        <v>0.25957029999999998</v>
      </c>
      <c r="B1331" s="27">
        <v>-0.77235109999999996</v>
      </c>
      <c r="D1331">
        <v>-297.70069182389932</v>
      </c>
      <c r="E1331" s="21"/>
    </row>
    <row r="1332" spans="1:5" x14ac:dyDescent="0.35">
      <c r="A1332">
        <v>0.25976559999999999</v>
      </c>
      <c r="B1332" s="27">
        <v>-0.78877229999999998</v>
      </c>
      <c r="D1332">
        <v>-301.73141509433958</v>
      </c>
      <c r="E1332" s="21"/>
    </row>
    <row r="1333" spans="1:5" x14ac:dyDescent="0.35">
      <c r="A1333">
        <v>0.25996089999999999</v>
      </c>
      <c r="B1333" s="27">
        <v>-0.78901299999999996</v>
      </c>
      <c r="D1333">
        <v>-300.76537735849053</v>
      </c>
      <c r="E1333" s="21"/>
    </row>
    <row r="1334" spans="1:5" x14ac:dyDescent="0.35">
      <c r="A1334">
        <v>0.26015630000000001</v>
      </c>
      <c r="B1334" s="27">
        <v>-0.77320350000000004</v>
      </c>
      <c r="D1334">
        <v>-295.00877358490567</v>
      </c>
      <c r="E1334" s="21"/>
    </row>
    <row r="1335" spans="1:5" x14ac:dyDescent="0.35">
      <c r="A1335">
        <v>0.26035160000000002</v>
      </c>
      <c r="B1335" s="27">
        <v>-0.74696609999999997</v>
      </c>
      <c r="D1335">
        <v>-284.57522012578613</v>
      </c>
      <c r="E1335" s="21"/>
    </row>
    <row r="1336" spans="1:5" x14ac:dyDescent="0.35">
      <c r="A1336">
        <v>0.26054690000000003</v>
      </c>
      <c r="B1336" s="27">
        <v>-0.70583119999999999</v>
      </c>
      <c r="D1336">
        <v>-269.79022012578616</v>
      </c>
      <c r="E1336" s="21"/>
    </row>
    <row r="1337" spans="1:5" x14ac:dyDescent="0.35">
      <c r="A1337">
        <v>0.26074219999999998</v>
      </c>
      <c r="B1337" s="27">
        <v>-0.65928350000000002</v>
      </c>
      <c r="D1337">
        <v>-251.19320754716981</v>
      </c>
      <c r="E1337" s="21"/>
    </row>
    <row r="1338" spans="1:5" x14ac:dyDescent="0.35">
      <c r="A1338">
        <v>0.26093749999999999</v>
      </c>
      <c r="B1338" s="27">
        <v>-0.60350749999999997</v>
      </c>
      <c r="D1338">
        <v>-229.0166037735849</v>
      </c>
      <c r="E1338" s="21"/>
    </row>
    <row r="1339" spans="1:5" x14ac:dyDescent="0.35">
      <c r="A1339">
        <v>0.2611328</v>
      </c>
      <c r="B1339" s="27">
        <v>-0.53453700000000004</v>
      </c>
      <c r="D1339">
        <v>-203.25893081761006</v>
      </c>
      <c r="E1339" s="21"/>
    </row>
    <row r="1340" spans="1:5" x14ac:dyDescent="0.35">
      <c r="A1340">
        <v>0.26132810000000001</v>
      </c>
      <c r="B1340" s="27">
        <v>-0.45992080000000002</v>
      </c>
      <c r="D1340">
        <v>-174.23628930817611</v>
      </c>
      <c r="E1340" s="21"/>
    </row>
    <row r="1341" spans="1:5" x14ac:dyDescent="0.35">
      <c r="A1341">
        <v>0.26152340000000002</v>
      </c>
      <c r="B1341" s="27">
        <v>-0.37985160000000001</v>
      </c>
      <c r="D1341">
        <v>-142.801572327044</v>
      </c>
      <c r="E1341" s="21"/>
    </row>
    <row r="1342" spans="1:5" x14ac:dyDescent="0.35">
      <c r="A1342">
        <v>0.26171879999999997</v>
      </c>
      <c r="B1342" s="27">
        <v>-0.29573359999999999</v>
      </c>
      <c r="D1342">
        <v>-109.77930817610063</v>
      </c>
      <c r="E1342" s="21"/>
    </row>
    <row r="1343" spans="1:5" x14ac:dyDescent="0.35">
      <c r="A1343">
        <v>0.26191409999999998</v>
      </c>
      <c r="B1343" s="27">
        <v>-0.20952970000000001</v>
      </c>
      <c r="D1343">
        <v>-75.596509433962254</v>
      </c>
      <c r="E1343" s="21"/>
    </row>
    <row r="1344" spans="1:5" x14ac:dyDescent="0.35">
      <c r="A1344">
        <v>0.26210939999999999</v>
      </c>
      <c r="B1344" s="27">
        <v>-0.1205712</v>
      </c>
      <c r="D1344">
        <v>-40.432924528301882</v>
      </c>
      <c r="E1344" s="21"/>
    </row>
    <row r="1345" spans="1:5" x14ac:dyDescent="0.35">
      <c r="A1345">
        <v>0.2623047</v>
      </c>
      <c r="B1345" s="27">
        <v>-2.9702409999999999E-2</v>
      </c>
      <c r="D1345">
        <v>-4.4911981132075471</v>
      </c>
      <c r="E1345" s="21"/>
    </row>
    <row r="1346" spans="1:5" x14ac:dyDescent="0.35">
      <c r="A1346">
        <v>0.26250000000000001</v>
      </c>
      <c r="B1346" s="27">
        <v>6.025635E-2</v>
      </c>
      <c r="D1346">
        <v>31.506352201257858</v>
      </c>
      <c r="E1346" s="21"/>
    </row>
    <row r="1347" spans="1:5" x14ac:dyDescent="0.35">
      <c r="A1347">
        <v>0.26269530000000002</v>
      </c>
      <c r="B1347" s="27">
        <v>0.14980289999999999</v>
      </c>
      <c r="D1347">
        <v>66.773427672955961</v>
      </c>
      <c r="E1347" s="21"/>
    </row>
    <row r="1348" spans="1:5" x14ac:dyDescent="0.35">
      <c r="A1348">
        <v>0.26289059999999997</v>
      </c>
      <c r="B1348" s="27">
        <v>0.23816329999999999</v>
      </c>
      <c r="D1348">
        <v>101.05210691823899</v>
      </c>
      <c r="E1348" s="21"/>
    </row>
    <row r="1349" spans="1:5" x14ac:dyDescent="0.35">
      <c r="A1349">
        <v>0.26308589999999998</v>
      </c>
      <c r="B1349" s="27">
        <v>0.3210112</v>
      </c>
      <c r="D1349">
        <v>134.12166666666667</v>
      </c>
      <c r="E1349" s="21"/>
    </row>
    <row r="1350" spans="1:5" x14ac:dyDescent="0.35">
      <c r="A1350">
        <v>0.2632813</v>
      </c>
      <c r="B1350" s="27">
        <v>0.40033990000000003</v>
      </c>
      <c r="D1350">
        <v>165.5504402515723</v>
      </c>
      <c r="E1350" s="21"/>
    </row>
    <row r="1351" spans="1:5" x14ac:dyDescent="0.35">
      <c r="A1351">
        <v>0.26347660000000001</v>
      </c>
      <c r="B1351" s="27">
        <v>0.47602810000000001</v>
      </c>
      <c r="D1351">
        <v>194.72135220125784</v>
      </c>
      <c r="E1351" s="21"/>
    </row>
    <row r="1352" spans="1:5" x14ac:dyDescent="0.35">
      <c r="A1352">
        <v>0.26367190000000001</v>
      </c>
      <c r="B1352" s="27">
        <v>0.54349360000000002</v>
      </c>
      <c r="D1352">
        <v>220.86984276729558</v>
      </c>
      <c r="E1352" s="21"/>
    </row>
    <row r="1353" spans="1:5" x14ac:dyDescent="0.35">
      <c r="A1353">
        <v>0.26386720000000002</v>
      </c>
      <c r="B1353" s="27">
        <v>0.60172270000000005</v>
      </c>
      <c r="D1353">
        <v>243.53842767295598</v>
      </c>
      <c r="E1353" s="21"/>
    </row>
    <row r="1354" spans="1:5" x14ac:dyDescent="0.35">
      <c r="A1354">
        <v>0.26406249999999998</v>
      </c>
      <c r="B1354" s="27">
        <v>0.65089649999999999</v>
      </c>
      <c r="D1354">
        <v>262.61572327044024</v>
      </c>
      <c r="E1354" s="21"/>
    </row>
    <row r="1355" spans="1:5" x14ac:dyDescent="0.35">
      <c r="A1355">
        <v>0.26425779999999999</v>
      </c>
      <c r="B1355" s="27">
        <v>0.6905327</v>
      </c>
      <c r="D1355">
        <v>277.85805031446534</v>
      </c>
      <c r="E1355" s="21"/>
    </row>
    <row r="1356" spans="1:5" x14ac:dyDescent="0.35">
      <c r="A1356">
        <v>0.2644531</v>
      </c>
      <c r="B1356" s="27">
        <v>0.71906890000000001</v>
      </c>
      <c r="D1356">
        <v>288.78663522012579</v>
      </c>
      <c r="E1356" s="21"/>
    </row>
    <row r="1357" spans="1:5" x14ac:dyDescent="0.35">
      <c r="A1357">
        <v>0.26464840000000001</v>
      </c>
      <c r="B1357" s="27">
        <v>0.73603410000000002</v>
      </c>
      <c r="D1357">
        <v>294.9900943396226</v>
      </c>
      <c r="E1357" s="21"/>
    </row>
    <row r="1358" spans="1:5" x14ac:dyDescent="0.35">
      <c r="A1358">
        <v>0.26484370000000002</v>
      </c>
      <c r="B1358" s="27">
        <v>0.74085400000000001</v>
      </c>
      <c r="D1358">
        <v>296.42817610062889</v>
      </c>
      <c r="E1358" s="21"/>
    </row>
    <row r="1359" spans="1:5" x14ac:dyDescent="0.35">
      <c r="A1359">
        <v>0.26503910000000003</v>
      </c>
      <c r="B1359" s="27">
        <v>0.73315850000000005</v>
      </c>
      <c r="D1359">
        <v>293.28141509433959</v>
      </c>
      <c r="E1359" s="21"/>
    </row>
    <row r="1360" spans="1:5" x14ac:dyDescent="0.35">
      <c r="A1360">
        <v>0.26523439999999998</v>
      </c>
      <c r="B1360" s="27">
        <v>0.7147869</v>
      </c>
      <c r="D1360">
        <v>285.67500000000001</v>
      </c>
      <c r="E1360" s="21"/>
    </row>
    <row r="1361" spans="1:5" x14ac:dyDescent="0.35">
      <c r="A1361">
        <v>0.26542969999999999</v>
      </c>
      <c r="B1361" s="27">
        <v>0.68568439999999997</v>
      </c>
      <c r="D1361">
        <v>273.82701257861635</v>
      </c>
      <c r="E1361" s="21"/>
    </row>
    <row r="1362" spans="1:5" x14ac:dyDescent="0.35">
      <c r="A1362">
        <v>0.265625</v>
      </c>
      <c r="B1362" s="27">
        <v>0.6469241</v>
      </c>
      <c r="D1362">
        <v>258.22333333333336</v>
      </c>
      <c r="E1362" s="21"/>
    </row>
    <row r="1363" spans="1:5" x14ac:dyDescent="0.35">
      <c r="A1363">
        <v>0.26582030000000001</v>
      </c>
      <c r="B1363" s="27">
        <v>0.59984300000000002</v>
      </c>
      <c r="D1363">
        <v>239.32415094339621</v>
      </c>
      <c r="E1363" s="21"/>
    </row>
    <row r="1364" spans="1:5" x14ac:dyDescent="0.35">
      <c r="A1364">
        <v>0.26601560000000002</v>
      </c>
      <c r="B1364" s="27">
        <v>0.54379440000000001</v>
      </c>
      <c r="D1364">
        <v>217.08801886792455</v>
      </c>
      <c r="E1364" s="21"/>
    </row>
    <row r="1365" spans="1:5" x14ac:dyDescent="0.35">
      <c r="A1365">
        <v>0.26621089999999997</v>
      </c>
      <c r="B1365" s="27">
        <v>0.47993770000000002</v>
      </c>
      <c r="D1365">
        <v>191.36871069182391</v>
      </c>
      <c r="E1365" s="21"/>
    </row>
    <row r="1366" spans="1:5" x14ac:dyDescent="0.35">
      <c r="A1366">
        <v>0.26640629999999998</v>
      </c>
      <c r="B1366" s="27">
        <v>0.40830179999999999</v>
      </c>
      <c r="D1366">
        <v>162.67981132075474</v>
      </c>
      <c r="E1366" s="21"/>
    </row>
    <row r="1367" spans="1:5" x14ac:dyDescent="0.35">
      <c r="A1367">
        <v>0.26660159999999999</v>
      </c>
      <c r="B1367" s="27">
        <v>0.33060689999999998</v>
      </c>
      <c r="D1367">
        <v>131.88603773584904</v>
      </c>
      <c r="E1367" s="21"/>
    </row>
    <row r="1368" spans="1:5" x14ac:dyDescent="0.35">
      <c r="A1368">
        <v>0.2667969</v>
      </c>
      <c r="B1368" s="27">
        <v>0.25046960000000001</v>
      </c>
      <c r="D1368">
        <v>99.573962264150936</v>
      </c>
      <c r="E1368" s="21"/>
    </row>
    <row r="1369" spans="1:5" x14ac:dyDescent="0.35">
      <c r="A1369">
        <v>0.26699220000000001</v>
      </c>
      <c r="B1369" s="27">
        <v>0.1689485</v>
      </c>
      <c r="D1369">
        <v>66.002798742138353</v>
      </c>
      <c r="E1369" s="21"/>
    </row>
    <row r="1370" spans="1:5" x14ac:dyDescent="0.35">
      <c r="A1370">
        <v>0.26718750000000002</v>
      </c>
      <c r="B1370" s="27">
        <v>9.0220220000000004E-2</v>
      </c>
      <c r="D1370">
        <v>31.317861635220119</v>
      </c>
      <c r="E1370" s="21"/>
    </row>
    <row r="1371" spans="1:5" x14ac:dyDescent="0.35">
      <c r="A1371">
        <v>0.26738279999999998</v>
      </c>
      <c r="B1371" s="27">
        <v>1.822702E-2</v>
      </c>
      <c r="D1371">
        <v>-4.1015597484276727</v>
      </c>
      <c r="E1371" s="21"/>
    </row>
    <row r="1372" spans="1:5" x14ac:dyDescent="0.35">
      <c r="A1372">
        <v>0.26757809999999999</v>
      </c>
      <c r="B1372" s="27">
        <v>-5.0160469999999999E-2</v>
      </c>
      <c r="D1372">
        <v>-39.58301886792453</v>
      </c>
      <c r="E1372" s="21"/>
    </row>
    <row r="1373" spans="1:5" x14ac:dyDescent="0.35">
      <c r="A1373">
        <v>0.26777339999999999</v>
      </c>
      <c r="B1373" s="27">
        <v>-0.1206059</v>
      </c>
      <c r="D1373">
        <v>-74.603144654088041</v>
      </c>
      <c r="E1373" s="21"/>
    </row>
    <row r="1374" spans="1:5" x14ac:dyDescent="0.35">
      <c r="A1374">
        <v>0.26796880000000001</v>
      </c>
      <c r="B1374" s="27">
        <v>-0.19446840000000001</v>
      </c>
      <c r="D1374">
        <v>-108.95933962264151</v>
      </c>
      <c r="E1374" s="21"/>
    </row>
    <row r="1375" spans="1:5" x14ac:dyDescent="0.35">
      <c r="A1375">
        <v>0.26816410000000002</v>
      </c>
      <c r="B1375" s="27">
        <v>-0.27345900000000001</v>
      </c>
      <c r="D1375">
        <v>-142.30877358490565</v>
      </c>
      <c r="E1375" s="21"/>
    </row>
    <row r="1376" spans="1:5" x14ac:dyDescent="0.35">
      <c r="A1376">
        <v>0.26835940000000003</v>
      </c>
      <c r="B1376" s="27">
        <v>-0.35921730000000002</v>
      </c>
      <c r="D1376">
        <v>-173.99270440251573</v>
      </c>
      <c r="E1376" s="21"/>
    </row>
    <row r="1377" spans="1:5" x14ac:dyDescent="0.35">
      <c r="A1377">
        <v>0.26855469999999998</v>
      </c>
      <c r="B1377" s="27">
        <v>-0.45341819999999999</v>
      </c>
      <c r="D1377">
        <v>-203.26908805031448</v>
      </c>
      <c r="E1377" s="21"/>
    </row>
    <row r="1378" spans="1:5" x14ac:dyDescent="0.35">
      <c r="A1378">
        <v>0.26874999999999999</v>
      </c>
      <c r="B1378" s="27">
        <v>-0.55012660000000002</v>
      </c>
      <c r="D1378">
        <v>-229.48959119496854</v>
      </c>
      <c r="E1378" s="21"/>
    </row>
    <row r="1379" spans="1:5" x14ac:dyDescent="0.35">
      <c r="A1379">
        <v>0.2689453</v>
      </c>
      <c r="B1379" s="27">
        <v>-0.6264168</v>
      </c>
      <c r="D1379">
        <v>-252.31273584905657</v>
      </c>
      <c r="E1379" s="21"/>
    </row>
    <row r="1380" spans="1:5" x14ac:dyDescent="0.35">
      <c r="A1380">
        <v>0.26914060000000001</v>
      </c>
      <c r="B1380" s="27">
        <v>-0.68725099999999995</v>
      </c>
      <c r="D1380">
        <v>-271.39377358490566</v>
      </c>
      <c r="E1380" s="21"/>
    </row>
    <row r="1381" spans="1:5" x14ac:dyDescent="0.35">
      <c r="A1381">
        <v>0.26933590000000002</v>
      </c>
      <c r="B1381" s="27">
        <v>-0.73921829999999999</v>
      </c>
      <c r="D1381">
        <v>-286.18946540880501</v>
      </c>
      <c r="E1381" s="21"/>
    </row>
    <row r="1382" spans="1:5" x14ac:dyDescent="0.35">
      <c r="A1382">
        <v>0.26953120000000003</v>
      </c>
      <c r="B1382" s="27">
        <v>-0.76673670000000005</v>
      </c>
      <c r="D1382">
        <v>-296.30194968553457</v>
      </c>
      <c r="E1382" s="21"/>
    </row>
    <row r="1383" spans="1:5" x14ac:dyDescent="0.35">
      <c r="A1383">
        <v>0.26972659999999998</v>
      </c>
      <c r="B1383" s="27">
        <v>-0.78343260000000003</v>
      </c>
      <c r="D1383">
        <v>-301.41911949685533</v>
      </c>
      <c r="E1383" s="21"/>
    </row>
    <row r="1384" spans="1:5" x14ac:dyDescent="0.35">
      <c r="A1384">
        <v>0.26992189999999999</v>
      </c>
      <c r="B1384" s="27">
        <v>-0.78779109999999997</v>
      </c>
      <c r="D1384">
        <v>-301.50594339622643</v>
      </c>
      <c r="E1384" s="21"/>
    </row>
    <row r="1385" spans="1:5" x14ac:dyDescent="0.35">
      <c r="A1385">
        <v>0.2701172</v>
      </c>
      <c r="B1385" s="27">
        <v>-0.77252790000000005</v>
      </c>
      <c r="D1385">
        <v>-296.74644654088053</v>
      </c>
      <c r="E1385" s="21"/>
    </row>
    <row r="1386" spans="1:5" x14ac:dyDescent="0.35">
      <c r="A1386">
        <v>0.27031250000000001</v>
      </c>
      <c r="B1386" s="27">
        <v>-0.750749</v>
      </c>
      <c r="D1386">
        <v>-287.21899371069179</v>
      </c>
      <c r="E1386" s="21"/>
    </row>
    <row r="1387" spans="1:5" x14ac:dyDescent="0.35">
      <c r="A1387">
        <v>0.27050780000000002</v>
      </c>
      <c r="B1387" s="27">
        <v>-0.71520019999999995</v>
      </c>
      <c r="D1387">
        <v>-273.27716981132079</v>
      </c>
      <c r="E1387" s="21"/>
    </row>
    <row r="1388" spans="1:5" x14ac:dyDescent="0.35">
      <c r="A1388">
        <v>0.27070309999999997</v>
      </c>
      <c r="B1388" s="27">
        <v>-0.66841220000000001</v>
      </c>
      <c r="D1388">
        <v>-255.38716981132075</v>
      </c>
      <c r="E1388" s="21"/>
    </row>
    <row r="1389" spans="1:5" x14ac:dyDescent="0.35">
      <c r="A1389">
        <v>0.27089839999999998</v>
      </c>
      <c r="B1389" s="27">
        <v>-0.61489579999999999</v>
      </c>
      <c r="D1389">
        <v>-233.89544025157232</v>
      </c>
      <c r="E1389" s="21"/>
    </row>
    <row r="1390" spans="1:5" x14ac:dyDescent="0.35">
      <c r="A1390">
        <v>0.2710938</v>
      </c>
      <c r="B1390" s="27">
        <v>-0.54976210000000003</v>
      </c>
      <c r="D1390">
        <v>-208.8559748427673</v>
      </c>
      <c r="E1390" s="21"/>
    </row>
    <row r="1391" spans="1:5" x14ac:dyDescent="0.35">
      <c r="A1391">
        <v>0.27128910000000001</v>
      </c>
      <c r="B1391" s="27">
        <v>-0.47706219999999999</v>
      </c>
      <c r="D1391">
        <v>-180.38959119496852</v>
      </c>
      <c r="E1391" s="21"/>
    </row>
    <row r="1392" spans="1:5" x14ac:dyDescent="0.35">
      <c r="A1392">
        <v>0.27148440000000001</v>
      </c>
      <c r="B1392" s="27">
        <v>-0.39828259999999999</v>
      </c>
      <c r="D1392">
        <v>-149.32556603773585</v>
      </c>
      <c r="E1392" s="21"/>
    </row>
    <row r="1393" spans="1:5" x14ac:dyDescent="0.35">
      <c r="A1393">
        <v>0.27167970000000002</v>
      </c>
      <c r="B1393" s="27">
        <v>-0.31591019999999997</v>
      </c>
      <c r="D1393">
        <v>-116.52339622641509</v>
      </c>
      <c r="E1393" s="21"/>
    </row>
    <row r="1394" spans="1:5" x14ac:dyDescent="0.35">
      <c r="A1394">
        <v>0.27187499999999998</v>
      </c>
      <c r="B1394" s="27">
        <v>-0.22794900000000001</v>
      </c>
      <c r="D1394">
        <v>-82.472830188679239</v>
      </c>
      <c r="E1394" s="21"/>
    </row>
    <row r="1395" spans="1:5" x14ac:dyDescent="0.35">
      <c r="A1395">
        <v>0.27207029999999999</v>
      </c>
      <c r="B1395" s="27">
        <v>-0.13768369999999999</v>
      </c>
      <c r="D1395">
        <v>-47.43924528301887</v>
      </c>
      <c r="E1395" s="21"/>
    </row>
    <row r="1396" spans="1:5" x14ac:dyDescent="0.35">
      <c r="A1396">
        <v>0.2722656</v>
      </c>
      <c r="B1396" s="27">
        <v>-4.8611649999999999E-2</v>
      </c>
      <c r="D1396">
        <v>-11.616701257861635</v>
      </c>
      <c r="E1396" s="21"/>
    </row>
    <row r="1397" spans="1:5" x14ac:dyDescent="0.35">
      <c r="A1397">
        <v>0.27246090000000001</v>
      </c>
      <c r="B1397" s="27">
        <v>4.4189659999999999E-2</v>
      </c>
      <c r="D1397">
        <v>24.346242138364783</v>
      </c>
      <c r="E1397" s="21"/>
    </row>
    <row r="1398" spans="1:5" x14ac:dyDescent="0.35">
      <c r="A1398">
        <v>0.27265620000000002</v>
      </c>
      <c r="B1398" s="27">
        <v>0.13443949999999999</v>
      </c>
      <c r="D1398">
        <v>59.739276729559748</v>
      </c>
      <c r="E1398" s="21"/>
    </row>
    <row r="1399" spans="1:5" x14ac:dyDescent="0.35">
      <c r="A1399">
        <v>0.27285160000000003</v>
      </c>
      <c r="B1399" s="27">
        <v>0.2211989</v>
      </c>
      <c r="D1399">
        <v>94.177578616352193</v>
      </c>
      <c r="E1399" s="21"/>
    </row>
    <row r="1400" spans="1:5" x14ac:dyDescent="0.35">
      <c r="A1400">
        <v>0.27304689999999998</v>
      </c>
      <c r="B1400" s="27">
        <v>0.30613190000000001</v>
      </c>
      <c r="D1400">
        <v>127.4498113207547</v>
      </c>
      <c r="E1400" s="21"/>
    </row>
    <row r="1401" spans="1:5" x14ac:dyDescent="0.35">
      <c r="A1401">
        <v>0.27324219999999999</v>
      </c>
      <c r="B1401" s="27">
        <v>0.38651200000000002</v>
      </c>
      <c r="D1401">
        <v>159.25748427672954</v>
      </c>
      <c r="E1401" s="21"/>
    </row>
    <row r="1402" spans="1:5" x14ac:dyDescent="0.35">
      <c r="A1402">
        <v>0.2734375</v>
      </c>
      <c r="B1402" s="27">
        <v>0.46291890000000002</v>
      </c>
      <c r="D1402">
        <v>188.92990566037736</v>
      </c>
      <c r="E1402" s="21"/>
    </row>
    <row r="1403" spans="1:5" x14ac:dyDescent="0.35">
      <c r="A1403">
        <v>0.27363280000000001</v>
      </c>
      <c r="B1403" s="27">
        <v>0.5309178</v>
      </c>
      <c r="D1403">
        <v>215.75691823899368</v>
      </c>
      <c r="E1403" s="21"/>
    </row>
    <row r="1404" spans="1:5" x14ac:dyDescent="0.35">
      <c r="A1404">
        <v>0.27382810000000002</v>
      </c>
      <c r="B1404" s="27">
        <v>0.59119929999999998</v>
      </c>
      <c r="D1404">
        <v>239.17694968553457</v>
      </c>
      <c r="E1404" s="21"/>
    </row>
    <row r="1405" spans="1:5" x14ac:dyDescent="0.35">
      <c r="A1405">
        <v>0.27402339999999997</v>
      </c>
      <c r="B1405" s="27">
        <v>0.64277850000000003</v>
      </c>
      <c r="D1405">
        <v>258.94606918238998</v>
      </c>
      <c r="E1405" s="21"/>
    </row>
    <row r="1406" spans="1:5" x14ac:dyDescent="0.35">
      <c r="A1406">
        <v>0.27421879999999998</v>
      </c>
      <c r="B1406" s="27">
        <v>0.68291800000000003</v>
      </c>
      <c r="D1406">
        <v>274.97474842767298</v>
      </c>
      <c r="E1406" s="21"/>
    </row>
    <row r="1407" spans="1:5" x14ac:dyDescent="0.35">
      <c r="A1407">
        <v>0.27441409999999999</v>
      </c>
      <c r="B1407" s="27">
        <v>0.71476200000000001</v>
      </c>
      <c r="D1407">
        <v>286.7980817610063</v>
      </c>
      <c r="E1407" s="21"/>
    </row>
    <row r="1408" spans="1:5" x14ac:dyDescent="0.35">
      <c r="A1408">
        <v>0.2746094</v>
      </c>
      <c r="B1408" s="27">
        <v>0.73395940000000004</v>
      </c>
      <c r="D1408">
        <v>293.97477987421382</v>
      </c>
      <c r="E1408" s="21"/>
    </row>
    <row r="1409" spans="1:5" x14ac:dyDescent="0.35">
      <c r="A1409">
        <v>0.27480470000000001</v>
      </c>
      <c r="B1409" s="27">
        <v>0.74018499999999998</v>
      </c>
      <c r="D1409">
        <v>296.3600628930817</v>
      </c>
      <c r="E1409" s="21"/>
    </row>
    <row r="1410" spans="1:5" x14ac:dyDescent="0.35">
      <c r="A1410">
        <v>0.27500000000000002</v>
      </c>
      <c r="B1410" s="27">
        <v>0.73562090000000002</v>
      </c>
      <c r="D1410">
        <v>294.04522012578616</v>
      </c>
      <c r="E1410" s="21"/>
    </row>
    <row r="1411" spans="1:5" x14ac:dyDescent="0.35">
      <c r="A1411">
        <v>0.27519529999999998</v>
      </c>
      <c r="B1411" s="27">
        <v>0.71851960000000004</v>
      </c>
      <c r="D1411">
        <v>287.28474842767298</v>
      </c>
      <c r="E1411" s="21"/>
    </row>
    <row r="1412" spans="1:5" x14ac:dyDescent="0.35">
      <c r="A1412">
        <v>0.27539059999999999</v>
      </c>
      <c r="B1412" s="27">
        <v>0.69172599999999995</v>
      </c>
      <c r="D1412">
        <v>276.297893081761</v>
      </c>
      <c r="E1412" s="21"/>
    </row>
    <row r="1413" spans="1:5" x14ac:dyDescent="0.35">
      <c r="A1413">
        <v>0.27558589999999999</v>
      </c>
      <c r="B1413" s="27">
        <v>0.6551747</v>
      </c>
      <c r="D1413">
        <v>261.50795597484279</v>
      </c>
      <c r="E1413" s="21"/>
    </row>
    <row r="1414" spans="1:5" x14ac:dyDescent="0.35">
      <c r="A1414">
        <v>0.27578130000000001</v>
      </c>
      <c r="B1414" s="27">
        <v>0.60925759999999995</v>
      </c>
      <c r="D1414">
        <v>243.27106918238991</v>
      </c>
      <c r="E1414" s="21"/>
    </row>
    <row r="1415" spans="1:5" x14ac:dyDescent="0.35">
      <c r="A1415">
        <v>0.27597660000000002</v>
      </c>
      <c r="B1415" s="27">
        <v>0.55534090000000003</v>
      </c>
      <c r="D1415">
        <v>221.60031446540879</v>
      </c>
      <c r="E1415" s="21"/>
    </row>
    <row r="1416" spans="1:5" x14ac:dyDescent="0.35">
      <c r="A1416">
        <v>0.27617190000000003</v>
      </c>
      <c r="B1416" s="27">
        <v>0.49238320000000002</v>
      </c>
      <c r="D1416">
        <v>196.51125786163522</v>
      </c>
      <c r="E1416" s="21"/>
    </row>
    <row r="1417" spans="1:5" x14ac:dyDescent="0.35">
      <c r="A1417">
        <v>0.27636719999999998</v>
      </c>
      <c r="B1417" s="27">
        <v>0.42244330000000002</v>
      </c>
      <c r="D1417">
        <v>168.41993710691824</v>
      </c>
      <c r="E1417" s="21"/>
    </row>
    <row r="1418" spans="1:5" x14ac:dyDescent="0.35">
      <c r="A1418">
        <v>0.27656249999999999</v>
      </c>
      <c r="B1418" s="27">
        <v>0.34665459999999998</v>
      </c>
      <c r="D1418">
        <v>138.10040880503144</v>
      </c>
      <c r="E1418" s="21"/>
    </row>
    <row r="1419" spans="1:5" x14ac:dyDescent="0.35">
      <c r="A1419">
        <v>0.2767578</v>
      </c>
      <c r="B1419" s="27">
        <v>0.26705709999999999</v>
      </c>
      <c r="D1419">
        <v>106.1591823899371</v>
      </c>
      <c r="E1419" s="21"/>
    </row>
    <row r="1420" spans="1:5" x14ac:dyDescent="0.35">
      <c r="A1420">
        <v>0.27695310000000001</v>
      </c>
      <c r="B1420" s="27">
        <v>0.18691070000000001</v>
      </c>
      <c r="D1420">
        <v>72.872955974842768</v>
      </c>
      <c r="E1420" s="21"/>
    </row>
    <row r="1421" spans="1:5" x14ac:dyDescent="0.35">
      <c r="A1421">
        <v>0.27714840000000002</v>
      </c>
      <c r="B1421" s="27">
        <v>0.1077077</v>
      </c>
      <c r="D1421">
        <v>38.419088050314464</v>
      </c>
      <c r="E1421" s="21"/>
    </row>
    <row r="1422" spans="1:5" x14ac:dyDescent="0.35">
      <c r="A1422">
        <v>0.27734379999999997</v>
      </c>
      <c r="B1422" s="27">
        <v>3.3551789999999998E-2</v>
      </c>
      <c r="D1422">
        <v>3.1285308176100632</v>
      </c>
      <c r="E1422" s="21"/>
    </row>
    <row r="1423" spans="1:5" x14ac:dyDescent="0.35">
      <c r="A1423">
        <v>0.27753909999999998</v>
      </c>
      <c r="B1423" s="27">
        <v>-2.7437759999999999E-2</v>
      </c>
      <c r="D1423">
        <v>-32.42808176100629</v>
      </c>
      <c r="E1423" s="21"/>
    </row>
    <row r="1424" spans="1:5" x14ac:dyDescent="0.35">
      <c r="A1424">
        <v>0.27773439999999999</v>
      </c>
      <c r="B1424" s="27">
        <v>-7.4771749999999998E-2</v>
      </c>
      <c r="D1424">
        <v>-67.731981132075461</v>
      </c>
      <c r="E1424" s="21"/>
    </row>
    <row r="1425" spans="1:5" x14ac:dyDescent="0.35">
      <c r="A1425">
        <v>0.2779297</v>
      </c>
      <c r="B1425" s="27">
        <v>-0.12769249999999999</v>
      </c>
      <c r="D1425">
        <v>-102.40201257861635</v>
      </c>
      <c r="E1425" s="21"/>
    </row>
    <row r="1426" spans="1:5" x14ac:dyDescent="0.35">
      <c r="A1426">
        <v>0.27812500000000001</v>
      </c>
      <c r="B1426" s="27">
        <v>-0.2023829</v>
      </c>
      <c r="D1426">
        <v>-136.07594339622639</v>
      </c>
      <c r="E1426" s="21"/>
    </row>
    <row r="1427" spans="1:5" x14ac:dyDescent="0.35">
      <c r="A1427">
        <v>0.27832030000000002</v>
      </c>
      <c r="B1427" s="27">
        <v>-0.30495</v>
      </c>
      <c r="D1427">
        <v>-168.186320754717</v>
      </c>
      <c r="E1427" s="21"/>
    </row>
    <row r="1428" spans="1:5" x14ac:dyDescent="0.35">
      <c r="A1428">
        <v>0.27851559999999997</v>
      </c>
      <c r="B1428" s="27">
        <v>-0.43318469999999998</v>
      </c>
      <c r="D1428">
        <v>-197.87946540880503</v>
      </c>
      <c r="E1428" s="21"/>
    </row>
    <row r="1429" spans="1:5" x14ac:dyDescent="0.35">
      <c r="A1429">
        <v>0.27871089999999998</v>
      </c>
      <c r="B1429" s="27">
        <v>-0.54533089999999995</v>
      </c>
      <c r="D1429">
        <v>-224.59572327044026</v>
      </c>
      <c r="E1429" s="21"/>
    </row>
    <row r="1430" spans="1:5" x14ac:dyDescent="0.35">
      <c r="A1430">
        <v>0.2789063</v>
      </c>
      <c r="B1430" s="27">
        <v>-0.61929080000000003</v>
      </c>
      <c r="D1430">
        <v>-248.1046540880503</v>
      </c>
      <c r="E1430" s="21"/>
    </row>
    <row r="1431" spans="1:5" x14ac:dyDescent="0.35">
      <c r="A1431">
        <v>0.27910160000000001</v>
      </c>
      <c r="B1431" s="27">
        <v>-0.68599779999999999</v>
      </c>
      <c r="D1431">
        <v>-267.94770440251574</v>
      </c>
      <c r="E1431" s="21"/>
    </row>
    <row r="1432" spans="1:5" x14ac:dyDescent="0.35">
      <c r="A1432">
        <v>0.27929690000000001</v>
      </c>
      <c r="B1432" s="27">
        <v>-0.73762419999999995</v>
      </c>
      <c r="D1432">
        <v>-283.61930817610062</v>
      </c>
      <c r="E1432" s="21"/>
    </row>
    <row r="1433" spans="1:5" x14ac:dyDescent="0.35">
      <c r="A1433">
        <v>0.27949220000000002</v>
      </c>
      <c r="B1433" s="27">
        <v>-0.76480970000000004</v>
      </c>
      <c r="D1433">
        <v>-294.649213836478</v>
      </c>
      <c r="E1433" s="21"/>
    </row>
    <row r="1434" spans="1:5" x14ac:dyDescent="0.35">
      <c r="A1434">
        <v>0.27968749999999998</v>
      </c>
      <c r="B1434" s="27">
        <v>-0.7861958</v>
      </c>
      <c r="D1434">
        <v>-300.63537735849059</v>
      </c>
      <c r="E1434" s="21"/>
    </row>
    <row r="1435" spans="1:5" x14ac:dyDescent="0.35">
      <c r="A1435">
        <v>0.27988279999999999</v>
      </c>
      <c r="B1435" s="27">
        <v>-0.79078619999999999</v>
      </c>
      <c r="D1435">
        <v>-301.68018867924525</v>
      </c>
      <c r="E1435" s="21"/>
    </row>
    <row r="1436" spans="1:5" x14ac:dyDescent="0.35">
      <c r="A1436">
        <v>0.2800781</v>
      </c>
      <c r="B1436" s="27">
        <v>-0.78242619999999996</v>
      </c>
      <c r="D1436">
        <v>-297.91757861635216</v>
      </c>
      <c r="E1436" s="21"/>
    </row>
    <row r="1437" spans="1:5" x14ac:dyDescent="0.35">
      <c r="A1437">
        <v>0.28027340000000001</v>
      </c>
      <c r="B1437" s="27">
        <v>-0.76328490000000004</v>
      </c>
      <c r="D1437">
        <v>-289.34018867924527</v>
      </c>
      <c r="E1437" s="21"/>
    </row>
    <row r="1438" spans="1:5" x14ac:dyDescent="0.35">
      <c r="A1438">
        <v>0.28046870000000002</v>
      </c>
      <c r="B1438" s="27">
        <v>-0.72334220000000005</v>
      </c>
      <c r="D1438">
        <v>-276.2639622641509</v>
      </c>
      <c r="E1438" s="21"/>
    </row>
    <row r="1439" spans="1:5" x14ac:dyDescent="0.35">
      <c r="A1439">
        <v>0.28066410000000003</v>
      </c>
      <c r="B1439" s="27">
        <v>-0.67809439999999999</v>
      </c>
      <c r="D1439">
        <v>-259.10380503144654</v>
      </c>
      <c r="E1439" s="21"/>
    </row>
    <row r="1440" spans="1:5" x14ac:dyDescent="0.35">
      <c r="A1440">
        <v>0.28085939999999998</v>
      </c>
      <c r="B1440" s="27">
        <v>-0.62651190000000001</v>
      </c>
      <c r="D1440">
        <v>-238.28745283018867</v>
      </c>
      <c r="E1440" s="21"/>
    </row>
    <row r="1441" spans="1:5" x14ac:dyDescent="0.35">
      <c r="A1441">
        <v>0.28105469999999999</v>
      </c>
      <c r="B1441" s="27">
        <v>-0.56478260000000002</v>
      </c>
      <c r="D1441">
        <v>-213.95333333333332</v>
      </c>
      <c r="E1441" s="21"/>
    </row>
    <row r="1442" spans="1:5" x14ac:dyDescent="0.35">
      <c r="A1442">
        <v>0.28125</v>
      </c>
      <c r="B1442" s="27">
        <v>-0.49632290000000001</v>
      </c>
      <c r="D1442">
        <v>-186.12569182389936</v>
      </c>
      <c r="E1442" s="21"/>
    </row>
    <row r="1443" spans="1:5" x14ac:dyDescent="0.35">
      <c r="A1443">
        <v>0.28144530000000001</v>
      </c>
      <c r="B1443" s="27">
        <v>-0.41710510000000001</v>
      </c>
      <c r="D1443">
        <v>-155.50374213836477</v>
      </c>
      <c r="E1443" s="21"/>
    </row>
    <row r="1444" spans="1:5" x14ac:dyDescent="0.35">
      <c r="A1444">
        <v>0.28164060000000002</v>
      </c>
      <c r="B1444" s="27">
        <v>-0.33523809999999998</v>
      </c>
      <c r="D1444">
        <v>-123.00940251572328</v>
      </c>
      <c r="E1444" s="21"/>
    </row>
    <row r="1445" spans="1:5" x14ac:dyDescent="0.35">
      <c r="A1445">
        <v>0.28183589999999997</v>
      </c>
      <c r="B1445" s="27">
        <v>-0.24886759999999999</v>
      </c>
      <c r="D1445">
        <v>-89.210157232704404</v>
      </c>
      <c r="E1445" s="21"/>
    </row>
    <row r="1446" spans="1:5" x14ac:dyDescent="0.35">
      <c r="A1446">
        <v>0.28203129999999998</v>
      </c>
      <c r="B1446" s="27">
        <v>-0.15686990000000001</v>
      </c>
      <c r="D1446">
        <v>-54.407861635220122</v>
      </c>
      <c r="E1446" s="21"/>
    </row>
    <row r="1447" spans="1:5" x14ac:dyDescent="0.35">
      <c r="A1447">
        <v>0.28222659999999999</v>
      </c>
      <c r="B1447" s="27">
        <v>-6.8050260000000001E-2</v>
      </c>
      <c r="D1447">
        <v>-18.76743396226415</v>
      </c>
      <c r="E1447" s="21"/>
    </row>
    <row r="1448" spans="1:5" x14ac:dyDescent="0.35">
      <c r="A1448">
        <v>0.2824219</v>
      </c>
      <c r="B1448" s="27">
        <v>2.3401720000000001E-2</v>
      </c>
      <c r="D1448">
        <v>17.195405660377357</v>
      </c>
      <c r="E1448" s="21"/>
    </row>
    <row r="1449" spans="1:5" x14ac:dyDescent="0.35">
      <c r="A1449">
        <v>0.28261720000000001</v>
      </c>
      <c r="B1449" s="27">
        <v>0.11490069999999999</v>
      </c>
      <c r="D1449">
        <v>52.760251572327043</v>
      </c>
      <c r="E1449" s="21"/>
    </row>
    <row r="1450" spans="1:5" x14ac:dyDescent="0.35">
      <c r="A1450">
        <v>0.28281250000000002</v>
      </c>
      <c r="B1450" s="27">
        <v>0.2018286</v>
      </c>
      <c r="D1450">
        <v>87.482452830188677</v>
      </c>
      <c r="E1450" s="21"/>
    </row>
    <row r="1451" spans="1:5" x14ac:dyDescent="0.35">
      <c r="A1451">
        <v>0.28300779999999998</v>
      </c>
      <c r="B1451" s="27">
        <v>0.28862739999999998</v>
      </c>
      <c r="D1451">
        <v>121.10421383647798</v>
      </c>
      <c r="E1451" s="21"/>
    </row>
    <row r="1452" spans="1:5" x14ac:dyDescent="0.35">
      <c r="A1452">
        <v>0.28320309999999999</v>
      </c>
      <c r="B1452" s="27">
        <v>0.37063960000000001</v>
      </c>
      <c r="D1452">
        <v>153.2944968553459</v>
      </c>
      <c r="E1452" s="21"/>
    </row>
    <row r="1453" spans="1:5" x14ac:dyDescent="0.35">
      <c r="A1453">
        <v>0.28339839999999999</v>
      </c>
      <c r="B1453" s="27">
        <v>0.44679550000000001</v>
      </c>
      <c r="D1453">
        <v>183.44550314465405</v>
      </c>
      <c r="E1453" s="21"/>
    </row>
    <row r="1454" spans="1:5" x14ac:dyDescent="0.35">
      <c r="A1454">
        <v>0.28359380000000001</v>
      </c>
      <c r="B1454" s="27">
        <v>0.51742860000000002</v>
      </c>
      <c r="D1454">
        <v>210.82767295597483</v>
      </c>
      <c r="E1454" s="21"/>
    </row>
    <row r="1455" spans="1:5" x14ac:dyDescent="0.35">
      <c r="A1455">
        <v>0.28378910000000002</v>
      </c>
      <c r="B1455" s="27">
        <v>0.5788527</v>
      </c>
      <c r="D1455">
        <v>234.86808176100627</v>
      </c>
      <c r="E1455" s="21"/>
    </row>
    <row r="1456" spans="1:5" x14ac:dyDescent="0.35">
      <c r="A1456">
        <v>0.28398440000000003</v>
      </c>
      <c r="B1456" s="27">
        <v>0.63184390000000001</v>
      </c>
      <c r="D1456">
        <v>255.33210691823899</v>
      </c>
      <c r="E1456" s="21"/>
    </row>
    <row r="1457" spans="1:5" x14ac:dyDescent="0.35">
      <c r="A1457">
        <v>0.28417969999999998</v>
      </c>
      <c r="B1457" s="27">
        <v>0.67529059999999996</v>
      </c>
      <c r="D1457">
        <v>272.10783018867926</v>
      </c>
      <c r="E1457" s="21"/>
    </row>
    <row r="1458" spans="1:5" x14ac:dyDescent="0.35">
      <c r="A1458">
        <v>0.28437499999999999</v>
      </c>
      <c r="B1458" s="27">
        <v>0.70847550000000004</v>
      </c>
      <c r="D1458">
        <v>284.82311320754712</v>
      </c>
      <c r="E1458" s="21"/>
    </row>
    <row r="1459" spans="1:5" x14ac:dyDescent="0.35">
      <c r="A1459">
        <v>0.2845703</v>
      </c>
      <c r="B1459" s="27">
        <v>0.73108050000000002</v>
      </c>
      <c r="D1459">
        <v>293.02028301886793</v>
      </c>
      <c r="E1459" s="21"/>
    </row>
    <row r="1460" spans="1:5" x14ac:dyDescent="0.35">
      <c r="A1460">
        <v>0.28476560000000001</v>
      </c>
      <c r="B1460" s="27">
        <v>0.74066600000000005</v>
      </c>
      <c r="D1460">
        <v>296.4686477987421</v>
      </c>
      <c r="E1460" s="21"/>
    </row>
    <row r="1461" spans="1:5" x14ac:dyDescent="0.35">
      <c r="A1461">
        <v>0.28496090000000002</v>
      </c>
      <c r="B1461" s="27">
        <v>0.73819299999999999</v>
      </c>
      <c r="D1461">
        <v>295.21113207547171</v>
      </c>
      <c r="E1461" s="21"/>
    </row>
    <row r="1462" spans="1:5" x14ac:dyDescent="0.35">
      <c r="A1462">
        <v>0.28515620000000003</v>
      </c>
      <c r="B1462" s="27">
        <v>0.72430039999999996</v>
      </c>
      <c r="D1462">
        <v>289.35198113207548</v>
      </c>
      <c r="E1462" s="21"/>
    </row>
    <row r="1463" spans="1:5" x14ac:dyDescent="0.35">
      <c r="A1463">
        <v>0.28535159999999998</v>
      </c>
      <c r="B1463" s="27">
        <v>0.69864870000000001</v>
      </c>
      <c r="D1463">
        <v>279.06248427672955</v>
      </c>
      <c r="E1463" s="21"/>
    </row>
    <row r="1464" spans="1:5" x14ac:dyDescent="0.35">
      <c r="A1464">
        <v>0.28554689999999999</v>
      </c>
      <c r="B1464" s="27">
        <v>0.66331110000000004</v>
      </c>
      <c r="D1464">
        <v>264.80801886792455</v>
      </c>
      <c r="E1464" s="21"/>
    </row>
    <row r="1465" spans="1:5" x14ac:dyDescent="0.35">
      <c r="A1465">
        <v>0.2857422</v>
      </c>
      <c r="B1465" s="27">
        <v>0.61982389999999998</v>
      </c>
      <c r="D1465">
        <v>247.18449685534588</v>
      </c>
      <c r="E1465" s="21"/>
    </row>
    <row r="1466" spans="1:5" x14ac:dyDescent="0.35">
      <c r="A1466">
        <v>0.28593750000000001</v>
      </c>
      <c r="B1466" s="27">
        <v>0.56759859999999995</v>
      </c>
      <c r="D1466">
        <v>226.29446540880502</v>
      </c>
      <c r="E1466" s="21"/>
    </row>
    <row r="1467" spans="1:5" x14ac:dyDescent="0.35">
      <c r="A1467">
        <v>0.28613280000000002</v>
      </c>
      <c r="B1467" s="27">
        <v>0.50600639999999997</v>
      </c>
      <c r="D1467">
        <v>201.88437106918238</v>
      </c>
      <c r="E1467" s="21"/>
    </row>
    <row r="1468" spans="1:5" x14ac:dyDescent="0.35">
      <c r="A1468">
        <v>0.28632809999999997</v>
      </c>
      <c r="B1468" s="27">
        <v>0.436863</v>
      </c>
      <c r="D1468">
        <v>174.21861635220125</v>
      </c>
      <c r="E1468" s="21"/>
    </row>
    <row r="1469" spans="1:5" x14ac:dyDescent="0.35">
      <c r="A1469">
        <v>0.28652339999999998</v>
      </c>
      <c r="B1469" s="27">
        <v>0.36281669999999999</v>
      </c>
      <c r="D1469">
        <v>144.20261006289309</v>
      </c>
      <c r="E1469" s="21"/>
    </row>
    <row r="1470" spans="1:5" x14ac:dyDescent="0.35">
      <c r="A1470">
        <v>0.2867188</v>
      </c>
      <c r="B1470" s="27">
        <v>0.28497689999999998</v>
      </c>
      <c r="D1470">
        <v>112.54034591194967</v>
      </c>
      <c r="E1470" s="21"/>
    </row>
    <row r="1471" spans="1:5" x14ac:dyDescent="0.35">
      <c r="A1471">
        <v>0.28691410000000001</v>
      </c>
      <c r="B1471" s="27">
        <v>0.2051991</v>
      </c>
      <c r="D1471">
        <v>79.484622641509432</v>
      </c>
      <c r="E1471" s="21"/>
    </row>
    <row r="1472" spans="1:5" x14ac:dyDescent="0.35">
      <c r="A1472">
        <v>0.28710940000000001</v>
      </c>
      <c r="B1472" s="27">
        <v>0.12862999999999999</v>
      </c>
      <c r="D1472">
        <v>45.147767295597475</v>
      </c>
      <c r="E1472" s="21"/>
    </row>
    <row r="1473" spans="1:5" x14ac:dyDescent="0.35">
      <c r="A1473">
        <v>0.28730470000000002</v>
      </c>
      <c r="B1473" s="27">
        <v>5.9989000000000001E-2</v>
      </c>
      <c r="D1473">
        <v>9.8315000000000001</v>
      </c>
      <c r="E1473" s="21"/>
    </row>
    <row r="1474" spans="1:5" x14ac:dyDescent="0.35">
      <c r="A1474">
        <v>0.28749999999999998</v>
      </c>
      <c r="B1474" s="27">
        <v>-2.6530019999999998E-3</v>
      </c>
      <c r="D1474">
        <v>-25.781795597484276</v>
      </c>
      <c r="E1474" s="21"/>
    </row>
    <row r="1475" spans="1:5" x14ac:dyDescent="0.35">
      <c r="A1475">
        <v>0.28769529999999999</v>
      </c>
      <c r="B1475" s="27">
        <v>-6.9201940000000003E-2</v>
      </c>
      <c r="D1475">
        <v>-61.037169811320751</v>
      </c>
      <c r="E1475" s="21"/>
    </row>
    <row r="1476" spans="1:5" x14ac:dyDescent="0.35">
      <c r="A1476">
        <v>0.2878906</v>
      </c>
      <c r="B1476" s="27">
        <v>-0.14989340000000001</v>
      </c>
      <c r="D1476">
        <v>-95.656918238993697</v>
      </c>
      <c r="E1476" s="21"/>
    </row>
    <row r="1477" spans="1:5" x14ac:dyDescent="0.35">
      <c r="A1477">
        <v>0.28808590000000001</v>
      </c>
      <c r="B1477" s="27">
        <v>-0.2382563</v>
      </c>
      <c r="D1477">
        <v>-129.43789308176099</v>
      </c>
      <c r="E1477" s="21"/>
    </row>
    <row r="1478" spans="1:5" x14ac:dyDescent="0.35">
      <c r="A1478">
        <v>0.28828120000000002</v>
      </c>
      <c r="B1478" s="27">
        <v>-0.3322446</v>
      </c>
      <c r="D1478">
        <v>-161.83232704402516</v>
      </c>
      <c r="E1478" s="21"/>
    </row>
    <row r="1479" spans="1:5" x14ac:dyDescent="0.35">
      <c r="A1479">
        <v>0.28847660000000003</v>
      </c>
      <c r="B1479" s="27">
        <v>-0.43046129999999999</v>
      </c>
      <c r="D1479">
        <v>-192.06037735849054</v>
      </c>
      <c r="E1479" s="21"/>
    </row>
    <row r="1480" spans="1:5" x14ac:dyDescent="0.35">
      <c r="A1480">
        <v>0.28867189999999998</v>
      </c>
      <c r="B1480" s="27">
        <v>-0.51309700000000003</v>
      </c>
      <c r="D1480">
        <v>-219.50424528301886</v>
      </c>
      <c r="E1480" s="21"/>
    </row>
    <row r="1481" spans="1:5" x14ac:dyDescent="0.35">
      <c r="A1481">
        <v>0.28886719999999999</v>
      </c>
      <c r="B1481" s="27">
        <v>-0.5984893</v>
      </c>
      <c r="D1481">
        <v>-243.64959119496854</v>
      </c>
      <c r="E1481" s="21"/>
    </row>
    <row r="1482" spans="1:5" x14ac:dyDescent="0.35">
      <c r="A1482">
        <v>0.2890625</v>
      </c>
      <c r="B1482" s="27">
        <v>-0.67693910000000002</v>
      </c>
      <c r="D1482">
        <v>-264.16286163522011</v>
      </c>
      <c r="E1482" s="21"/>
    </row>
    <row r="1483" spans="1:5" x14ac:dyDescent="0.35">
      <c r="A1483">
        <v>0.28925780000000001</v>
      </c>
      <c r="B1483" s="27">
        <v>-0.71897009999999995</v>
      </c>
      <c r="D1483">
        <v>-280.68647798742137</v>
      </c>
      <c r="E1483" s="21"/>
    </row>
    <row r="1484" spans="1:5" x14ac:dyDescent="0.35">
      <c r="A1484">
        <v>0.28945310000000002</v>
      </c>
      <c r="B1484" s="27">
        <v>-0.7566794</v>
      </c>
      <c r="D1484">
        <v>-292.63716981132075</v>
      </c>
      <c r="E1484" s="21"/>
    </row>
    <row r="1485" spans="1:5" x14ac:dyDescent="0.35">
      <c r="A1485">
        <v>0.28964839999999997</v>
      </c>
      <c r="B1485" s="27">
        <v>-0.77920719999999999</v>
      </c>
      <c r="D1485">
        <v>-299.73106918238994</v>
      </c>
      <c r="E1485" s="21"/>
    </row>
    <row r="1486" spans="1:5" x14ac:dyDescent="0.35">
      <c r="A1486">
        <v>0.28984379999999998</v>
      </c>
      <c r="B1486" s="27">
        <v>-0.78156420000000004</v>
      </c>
      <c r="D1486">
        <v>-301.87383647798742</v>
      </c>
      <c r="E1486" s="21"/>
    </row>
    <row r="1487" spans="1:5" x14ac:dyDescent="0.35">
      <c r="A1487">
        <v>0.29003909999999999</v>
      </c>
      <c r="B1487" s="27">
        <v>-0.78213699999999997</v>
      </c>
      <c r="D1487">
        <v>-299.08040880503142</v>
      </c>
      <c r="E1487" s="21"/>
    </row>
    <row r="1488" spans="1:5" x14ac:dyDescent="0.35">
      <c r="A1488">
        <v>0.2902344</v>
      </c>
      <c r="B1488" s="27">
        <v>-0.75926300000000002</v>
      </c>
      <c r="D1488">
        <v>-291.45345911949687</v>
      </c>
      <c r="E1488" s="21"/>
    </row>
    <row r="1489" spans="1:5" x14ac:dyDescent="0.35">
      <c r="A1489">
        <v>0.29042970000000001</v>
      </c>
      <c r="B1489" s="27">
        <v>-0.72764079999999998</v>
      </c>
      <c r="D1489">
        <v>-279.14704402515719</v>
      </c>
      <c r="E1489" s="21"/>
    </row>
    <row r="1490" spans="1:5" x14ac:dyDescent="0.35">
      <c r="A1490">
        <v>0.29062500000000002</v>
      </c>
      <c r="B1490" s="27">
        <v>-0.69019909999999995</v>
      </c>
      <c r="D1490">
        <v>-262.65207547169808</v>
      </c>
      <c r="E1490" s="21"/>
    </row>
    <row r="1491" spans="1:5" x14ac:dyDescent="0.35">
      <c r="A1491">
        <v>0.29082029999999998</v>
      </c>
      <c r="B1491" s="27">
        <v>-0.63526709999999997</v>
      </c>
      <c r="D1491">
        <v>-242.49915094339622</v>
      </c>
      <c r="E1491" s="21"/>
    </row>
    <row r="1492" spans="1:5" x14ac:dyDescent="0.35">
      <c r="A1492">
        <v>0.29101559999999999</v>
      </c>
      <c r="B1492" s="27">
        <v>-0.57531889999999997</v>
      </c>
      <c r="D1492">
        <v>-218.85861635220127</v>
      </c>
      <c r="E1492" s="21"/>
    </row>
    <row r="1493" spans="1:5" x14ac:dyDescent="0.35">
      <c r="A1493">
        <v>0.29121089999999999</v>
      </c>
      <c r="B1493" s="27">
        <v>-0.50418569999999996</v>
      </c>
      <c r="D1493">
        <v>-191.81698113207548</v>
      </c>
      <c r="E1493" s="21"/>
    </row>
    <row r="1494" spans="1:5" x14ac:dyDescent="0.35">
      <c r="A1494">
        <v>0.29140630000000001</v>
      </c>
      <c r="B1494" s="27">
        <v>-0.42775059999999998</v>
      </c>
      <c r="D1494">
        <v>-161.8185220125786</v>
      </c>
      <c r="E1494" s="21"/>
    </row>
    <row r="1495" spans="1:5" x14ac:dyDescent="0.35">
      <c r="A1495">
        <v>0.29160160000000002</v>
      </c>
      <c r="B1495" s="27">
        <v>-0.34865760000000001</v>
      </c>
      <c r="D1495">
        <v>-129.69588050314465</v>
      </c>
      <c r="E1495" s="21"/>
    </row>
    <row r="1496" spans="1:5" x14ac:dyDescent="0.35">
      <c r="A1496">
        <v>0.29179690000000003</v>
      </c>
      <c r="B1496" s="27">
        <v>-0.26137470000000002</v>
      </c>
      <c r="D1496">
        <v>-96.136289308176103</v>
      </c>
      <c r="E1496" s="21"/>
    </row>
    <row r="1497" spans="1:5" x14ac:dyDescent="0.35">
      <c r="A1497">
        <v>0.29199219999999998</v>
      </c>
      <c r="B1497" s="27">
        <v>-0.1739204</v>
      </c>
      <c r="D1497">
        <v>-61.460817610062882</v>
      </c>
      <c r="E1497" s="21"/>
    </row>
    <row r="1498" spans="1:5" x14ac:dyDescent="0.35">
      <c r="A1498">
        <v>0.29218749999999999</v>
      </c>
      <c r="B1498" s="27">
        <v>-8.3693909999999996E-2</v>
      </c>
      <c r="D1498">
        <v>-25.877383647798741</v>
      </c>
      <c r="E1498" s="21"/>
    </row>
    <row r="1499" spans="1:5" x14ac:dyDescent="0.35">
      <c r="A1499">
        <v>0.2923828</v>
      </c>
      <c r="B1499" s="27">
        <v>7.4318420000000001E-3</v>
      </c>
      <c r="D1499">
        <v>10.149880503144654</v>
      </c>
      <c r="E1499" s="21"/>
    </row>
    <row r="1500" spans="1:5" x14ac:dyDescent="0.35">
      <c r="A1500">
        <v>0.29257810000000001</v>
      </c>
      <c r="B1500" s="27">
        <v>9.7765069999999996E-2</v>
      </c>
      <c r="D1500">
        <v>45.873490566037738</v>
      </c>
      <c r="E1500" s="21"/>
    </row>
    <row r="1501" spans="1:5" x14ac:dyDescent="0.35">
      <c r="A1501">
        <v>0.29277340000000002</v>
      </c>
      <c r="B1501" s="27">
        <v>0.18745800000000001</v>
      </c>
      <c r="D1501">
        <v>80.731635220125781</v>
      </c>
      <c r="E1501" s="21"/>
    </row>
    <row r="1502" spans="1:5" x14ac:dyDescent="0.35">
      <c r="A1502">
        <v>0.29296879999999997</v>
      </c>
      <c r="B1502" s="27">
        <v>0.27236179999999999</v>
      </c>
      <c r="D1502">
        <v>114.4944968553459</v>
      </c>
      <c r="E1502" s="21"/>
    </row>
    <row r="1503" spans="1:5" x14ac:dyDescent="0.35">
      <c r="A1503">
        <v>0.29316409999999998</v>
      </c>
      <c r="B1503" s="27">
        <v>0.35571229999999998</v>
      </c>
      <c r="D1503">
        <v>146.92669811320755</v>
      </c>
      <c r="E1503" s="21"/>
    </row>
    <row r="1504" spans="1:5" x14ac:dyDescent="0.35">
      <c r="A1504">
        <v>0.29335939999999999</v>
      </c>
      <c r="B1504" s="27">
        <v>0.43346990000000002</v>
      </c>
      <c r="D1504">
        <v>177.51399371069181</v>
      </c>
      <c r="E1504" s="21"/>
    </row>
    <row r="1505" spans="1:5" x14ac:dyDescent="0.35">
      <c r="A1505">
        <v>0.2935547</v>
      </c>
      <c r="B1505" s="27">
        <v>0.50422529999999999</v>
      </c>
      <c r="D1505">
        <v>205.51632075471699</v>
      </c>
      <c r="E1505" s="21"/>
    </row>
    <row r="1506" spans="1:5" x14ac:dyDescent="0.35">
      <c r="A1506">
        <v>0.29375000000000001</v>
      </c>
      <c r="B1506" s="27">
        <v>0.56838860000000002</v>
      </c>
      <c r="D1506">
        <v>230.28295597484271</v>
      </c>
      <c r="E1506" s="21"/>
    </row>
    <row r="1507" spans="1:5" x14ac:dyDescent="0.35">
      <c r="A1507">
        <v>0.29394530000000002</v>
      </c>
      <c r="B1507" s="27">
        <v>0.62161889999999997</v>
      </c>
      <c r="D1507">
        <v>251.50694968553458</v>
      </c>
      <c r="E1507" s="21"/>
    </row>
    <row r="1508" spans="1:5" x14ac:dyDescent="0.35">
      <c r="A1508">
        <v>0.29414059999999997</v>
      </c>
      <c r="B1508" s="27">
        <v>0.66773959999999999</v>
      </c>
      <c r="D1508">
        <v>269.06710691823895</v>
      </c>
      <c r="E1508" s="21"/>
    </row>
    <row r="1509" spans="1:5" x14ac:dyDescent="0.35">
      <c r="A1509">
        <v>0.29433589999999998</v>
      </c>
      <c r="B1509" s="27">
        <v>0.70364660000000001</v>
      </c>
      <c r="D1509">
        <v>282.62094339622638</v>
      </c>
      <c r="E1509" s="21"/>
    </row>
    <row r="1510" spans="1:5" x14ac:dyDescent="0.35">
      <c r="A1510">
        <v>0.2945313</v>
      </c>
      <c r="B1510" s="27">
        <v>0.72667250000000005</v>
      </c>
      <c r="D1510">
        <v>291.6322955974843</v>
      </c>
      <c r="E1510" s="21"/>
    </row>
    <row r="1511" spans="1:5" x14ac:dyDescent="0.35">
      <c r="A1511">
        <v>0.29472660000000001</v>
      </c>
      <c r="B1511" s="27">
        <v>0.73907869999999998</v>
      </c>
      <c r="D1511">
        <v>295.8077044025157</v>
      </c>
      <c r="E1511" s="21"/>
    </row>
    <row r="1512" spans="1:5" x14ac:dyDescent="0.35">
      <c r="A1512">
        <v>0.29492190000000001</v>
      </c>
      <c r="B1512" s="27">
        <v>0.73791779999999996</v>
      </c>
      <c r="D1512">
        <v>295.2645283018868</v>
      </c>
      <c r="E1512" s="21"/>
    </row>
    <row r="1513" spans="1:5" x14ac:dyDescent="0.35">
      <c r="A1513">
        <v>0.29511720000000002</v>
      </c>
      <c r="B1513" s="27">
        <v>0.72583810000000004</v>
      </c>
      <c r="D1513">
        <v>290.25427672955971</v>
      </c>
      <c r="E1513" s="21"/>
    </row>
    <row r="1514" spans="1:5" x14ac:dyDescent="0.35">
      <c r="A1514">
        <v>0.29531249999999998</v>
      </c>
      <c r="B1514" s="27">
        <v>0.70344589999999996</v>
      </c>
      <c r="D1514">
        <v>280.96455974842763</v>
      </c>
      <c r="E1514" s="21"/>
    </row>
    <row r="1515" spans="1:5" x14ac:dyDescent="0.35">
      <c r="A1515">
        <v>0.29550779999999999</v>
      </c>
      <c r="B1515" s="27">
        <v>0.67023370000000004</v>
      </c>
      <c r="D1515">
        <v>267.73858490566039</v>
      </c>
      <c r="E1515" s="21"/>
    </row>
    <row r="1516" spans="1:5" x14ac:dyDescent="0.35">
      <c r="A1516">
        <v>0.2957031</v>
      </c>
      <c r="B1516" s="27">
        <v>0.62866080000000002</v>
      </c>
      <c r="D1516">
        <v>250.94380503144654</v>
      </c>
      <c r="E1516" s="21"/>
    </row>
    <row r="1517" spans="1:5" x14ac:dyDescent="0.35">
      <c r="A1517">
        <v>0.29589840000000001</v>
      </c>
      <c r="B1517" s="27">
        <v>0.57772429999999997</v>
      </c>
      <c r="D1517">
        <v>230.69990566037737</v>
      </c>
      <c r="E1517" s="21"/>
    </row>
    <row r="1518" spans="1:5" x14ac:dyDescent="0.35">
      <c r="A1518">
        <v>0.29609370000000002</v>
      </c>
      <c r="B1518" s="27">
        <v>0.51837500000000003</v>
      </c>
      <c r="D1518">
        <v>206.97031446540882</v>
      </c>
      <c r="E1518" s="21"/>
    </row>
    <row r="1519" spans="1:5" x14ac:dyDescent="0.35">
      <c r="A1519">
        <v>0.29628910000000003</v>
      </c>
      <c r="B1519" s="27">
        <v>0.4508914</v>
      </c>
      <c r="D1519">
        <v>179.99012578616353</v>
      </c>
      <c r="E1519" s="21"/>
    </row>
    <row r="1520" spans="1:5" x14ac:dyDescent="0.35">
      <c r="A1520">
        <v>0.29648439999999998</v>
      </c>
      <c r="B1520" s="27">
        <v>0.37684109999999998</v>
      </c>
      <c r="D1520">
        <v>150.43836477987421</v>
      </c>
      <c r="E1520" s="21"/>
    </row>
    <row r="1521" spans="1:5" x14ac:dyDescent="0.35">
      <c r="A1521">
        <v>0.29667969999999999</v>
      </c>
      <c r="B1521" s="27">
        <v>0.29874420000000002</v>
      </c>
      <c r="D1521">
        <v>119.04613207547169</v>
      </c>
      <c r="E1521" s="21"/>
    </row>
    <row r="1522" spans="1:5" x14ac:dyDescent="0.35">
      <c r="A1522">
        <v>0.296875</v>
      </c>
      <c r="B1522" s="27">
        <v>0.2180849</v>
      </c>
      <c r="D1522">
        <v>86.241194968553458</v>
      </c>
      <c r="E1522" s="21"/>
    </row>
    <row r="1523" spans="1:5" x14ac:dyDescent="0.35">
      <c r="A1523">
        <v>0.29707030000000001</v>
      </c>
      <c r="B1523" s="27">
        <v>0.13985890000000001</v>
      </c>
      <c r="D1523">
        <v>52.184025157232703</v>
      </c>
      <c r="E1523" s="21"/>
    </row>
    <row r="1524" spans="1:5" x14ac:dyDescent="0.35">
      <c r="A1524">
        <v>0.29726560000000002</v>
      </c>
      <c r="B1524" s="27">
        <v>6.5812830000000003E-2</v>
      </c>
      <c r="D1524">
        <v>17.145688679245282</v>
      </c>
      <c r="E1524" s="21"/>
    </row>
    <row r="1525" spans="1:5" x14ac:dyDescent="0.35">
      <c r="A1525">
        <v>0.29746089999999997</v>
      </c>
      <c r="B1525" s="27">
        <v>-1.0103689999999999E-3</v>
      </c>
      <c r="D1525">
        <v>-18.368603773584905</v>
      </c>
      <c r="E1525" s="21"/>
    </row>
    <row r="1526" spans="1:5" x14ac:dyDescent="0.35">
      <c r="A1526">
        <v>0.29765629999999998</v>
      </c>
      <c r="B1526" s="27">
        <v>-5.9429549999999998E-2</v>
      </c>
      <c r="D1526">
        <v>-53.8</v>
      </c>
      <c r="E1526" s="21"/>
    </row>
    <row r="1527" spans="1:5" x14ac:dyDescent="0.35">
      <c r="A1527">
        <v>0.29785159999999999</v>
      </c>
      <c r="B1527" s="27">
        <v>-0.1159263</v>
      </c>
      <c r="D1527">
        <v>-88.713018867924518</v>
      </c>
      <c r="E1527" s="21"/>
    </row>
    <row r="1528" spans="1:5" x14ac:dyDescent="0.35">
      <c r="A1528">
        <v>0.2980469</v>
      </c>
      <c r="B1528" s="27">
        <v>-0.18455070000000001</v>
      </c>
      <c r="D1528">
        <v>-122.80119496855346</v>
      </c>
      <c r="E1528" s="21"/>
    </row>
    <row r="1529" spans="1:5" x14ac:dyDescent="0.35">
      <c r="A1529">
        <v>0.29824220000000001</v>
      </c>
      <c r="B1529" s="27">
        <v>-0.28077869999999999</v>
      </c>
      <c r="D1529">
        <v>-155.54232704402517</v>
      </c>
      <c r="E1529" s="21"/>
    </row>
    <row r="1530" spans="1:5" x14ac:dyDescent="0.35">
      <c r="A1530">
        <v>0.29843750000000002</v>
      </c>
      <c r="B1530" s="27">
        <v>-0.39117020000000002</v>
      </c>
      <c r="D1530">
        <v>-186.24437106918239</v>
      </c>
      <c r="E1530" s="21"/>
    </row>
    <row r="1531" spans="1:5" x14ac:dyDescent="0.35">
      <c r="A1531">
        <v>0.29863279999999998</v>
      </c>
      <c r="B1531" s="27">
        <v>-0.49541249999999998</v>
      </c>
      <c r="D1531">
        <v>-214.27163522012577</v>
      </c>
      <c r="E1531" s="21"/>
    </row>
    <row r="1532" spans="1:5" x14ac:dyDescent="0.35">
      <c r="A1532">
        <v>0.29882809999999999</v>
      </c>
      <c r="B1532" s="27">
        <v>-0.58667930000000001</v>
      </c>
      <c r="D1532">
        <v>-239.06257861635217</v>
      </c>
      <c r="E1532" s="21"/>
    </row>
    <row r="1533" spans="1:5" x14ac:dyDescent="0.35">
      <c r="A1533">
        <v>0.29902339999999999</v>
      </c>
      <c r="B1533" s="27">
        <v>-0.66271219999999997</v>
      </c>
      <c r="D1533">
        <v>-260.30641509433963</v>
      </c>
      <c r="E1533" s="21"/>
    </row>
    <row r="1534" spans="1:5" x14ac:dyDescent="0.35">
      <c r="A1534">
        <v>0.29921880000000001</v>
      </c>
      <c r="B1534" s="27">
        <v>-0.72048889999999999</v>
      </c>
      <c r="D1534">
        <v>-277.67871069182388</v>
      </c>
      <c r="E1534" s="21"/>
    </row>
    <row r="1535" spans="1:5" x14ac:dyDescent="0.35">
      <c r="A1535">
        <v>0.29941410000000002</v>
      </c>
      <c r="B1535" s="27">
        <v>-0.75585139999999995</v>
      </c>
      <c r="D1535">
        <v>-290.61415094339623</v>
      </c>
      <c r="E1535" s="21"/>
    </row>
    <row r="1536" spans="1:5" x14ac:dyDescent="0.35">
      <c r="A1536">
        <v>0.29960940000000003</v>
      </c>
      <c r="B1536" s="27">
        <v>-0.78061930000000002</v>
      </c>
      <c r="D1536">
        <v>-298.62933962264151</v>
      </c>
      <c r="E1536" s="21"/>
    </row>
    <row r="1537" spans="1:5" x14ac:dyDescent="0.35">
      <c r="A1537">
        <v>0.29980469999999998</v>
      </c>
      <c r="B1537" s="27">
        <v>-0.79081679999999999</v>
      </c>
      <c r="D1537">
        <v>-301.59377358490565</v>
      </c>
      <c r="E1537" s="21"/>
    </row>
    <row r="1538" spans="1:5" x14ac:dyDescent="0.35">
      <c r="A1538">
        <v>0.3</v>
      </c>
      <c r="B1538" s="27">
        <v>-0.78245849999999995</v>
      </c>
      <c r="D1538">
        <v>-299.64487421383643</v>
      </c>
      <c r="E1538" s="21"/>
    </row>
    <row r="1539" spans="1:5" x14ac:dyDescent="0.35">
      <c r="A1539">
        <v>0.3001953</v>
      </c>
      <c r="B1539" s="27">
        <v>-0.76729170000000002</v>
      </c>
      <c r="D1539">
        <v>-292.93823899371068</v>
      </c>
      <c r="E1539" s="21"/>
    </row>
    <row r="1540" spans="1:5" x14ac:dyDescent="0.35">
      <c r="A1540">
        <v>0.30039060000000001</v>
      </c>
      <c r="B1540" s="27">
        <v>-0.73695960000000005</v>
      </c>
      <c r="D1540">
        <v>-281.65874213836474</v>
      </c>
      <c r="E1540" s="21"/>
    </row>
    <row r="1541" spans="1:5" x14ac:dyDescent="0.35">
      <c r="A1541">
        <v>0.30058590000000002</v>
      </c>
      <c r="B1541" s="27">
        <v>-0.69514240000000005</v>
      </c>
      <c r="D1541">
        <v>-266.15374213836475</v>
      </c>
      <c r="E1541" s="21"/>
    </row>
    <row r="1542" spans="1:5" x14ac:dyDescent="0.35">
      <c r="A1542">
        <v>0.30078120000000003</v>
      </c>
      <c r="B1542" s="27">
        <v>-0.64788979999999996</v>
      </c>
      <c r="D1542">
        <v>-246.8939937106918</v>
      </c>
      <c r="E1542" s="21"/>
    </row>
    <row r="1543" spans="1:5" x14ac:dyDescent="0.35">
      <c r="A1543">
        <v>0.30097659999999998</v>
      </c>
      <c r="B1543" s="27">
        <v>-0.58812109999999995</v>
      </c>
      <c r="D1543">
        <v>-224.05962264150941</v>
      </c>
      <c r="E1543" s="21"/>
    </row>
    <row r="1544" spans="1:5" x14ac:dyDescent="0.35">
      <c r="A1544">
        <v>0.30117189999999999</v>
      </c>
      <c r="B1544" s="27">
        <v>-0.52003849999999996</v>
      </c>
      <c r="D1544">
        <v>-197.58056603773585</v>
      </c>
      <c r="E1544" s="21"/>
    </row>
    <row r="1545" spans="1:5" x14ac:dyDescent="0.35">
      <c r="A1545">
        <v>0.3013672</v>
      </c>
      <c r="B1545" s="27">
        <v>-0.44565250000000001</v>
      </c>
      <c r="D1545">
        <v>-167.91669811320753</v>
      </c>
      <c r="E1545" s="21"/>
    </row>
    <row r="1546" spans="1:5" x14ac:dyDescent="0.35">
      <c r="A1546">
        <v>0.30156250000000001</v>
      </c>
      <c r="B1546" s="27">
        <v>-0.36521229999999999</v>
      </c>
      <c r="D1546">
        <v>-136.05298742138365</v>
      </c>
      <c r="E1546" s="21"/>
    </row>
    <row r="1547" spans="1:5" x14ac:dyDescent="0.35">
      <c r="A1547">
        <v>0.30175780000000002</v>
      </c>
      <c r="B1547" s="27">
        <v>-0.28066809999999998</v>
      </c>
      <c r="D1547">
        <v>-102.74012578616352</v>
      </c>
      <c r="E1547" s="21"/>
    </row>
    <row r="1548" spans="1:5" x14ac:dyDescent="0.35">
      <c r="A1548">
        <v>0.30195309999999997</v>
      </c>
      <c r="B1548" s="27">
        <v>-0.19330749999999999</v>
      </c>
      <c r="D1548">
        <v>-68.356886792452826</v>
      </c>
      <c r="E1548" s="21"/>
    </row>
    <row r="1549" spans="1:5" x14ac:dyDescent="0.35">
      <c r="A1549">
        <v>0.30214839999999998</v>
      </c>
      <c r="B1549" s="27">
        <v>-0.103463</v>
      </c>
      <c r="D1549">
        <v>-33.034591194968556</v>
      </c>
      <c r="E1549" s="21"/>
    </row>
    <row r="1550" spans="1:5" x14ac:dyDescent="0.35">
      <c r="A1550">
        <v>0.3023438</v>
      </c>
      <c r="B1550" s="27">
        <v>-1.15499E-2</v>
      </c>
      <c r="D1550">
        <v>2.929861006289308</v>
      </c>
      <c r="E1550" s="21"/>
    </row>
    <row r="1551" spans="1:5" x14ac:dyDescent="0.35">
      <c r="A1551">
        <v>0.30253910000000001</v>
      </c>
      <c r="B1551" s="27">
        <v>7.8962420000000005E-2</v>
      </c>
      <c r="D1551">
        <v>38.777075471698112</v>
      </c>
      <c r="E1551" s="21"/>
    </row>
    <row r="1552" spans="1:5" x14ac:dyDescent="0.35">
      <c r="A1552">
        <v>0.30273440000000001</v>
      </c>
      <c r="B1552" s="27">
        <v>0.16751569999999999</v>
      </c>
      <c r="D1552">
        <v>73.888584905660366</v>
      </c>
      <c r="E1552" s="21"/>
    </row>
    <row r="1553" spans="1:5" x14ac:dyDescent="0.35">
      <c r="A1553">
        <v>0.30292970000000002</v>
      </c>
      <c r="B1553" s="27">
        <v>0.25324570000000002</v>
      </c>
      <c r="D1553">
        <v>107.99729559748427</v>
      </c>
      <c r="E1553" s="21"/>
    </row>
    <row r="1554" spans="1:5" x14ac:dyDescent="0.35">
      <c r="A1554">
        <v>0.30312499999999998</v>
      </c>
      <c r="B1554" s="27">
        <v>0.3364337</v>
      </c>
      <c r="D1554">
        <v>140.79738993710691</v>
      </c>
      <c r="E1554" s="21"/>
    </row>
    <row r="1555" spans="1:5" x14ac:dyDescent="0.35">
      <c r="A1555">
        <v>0.30332029999999999</v>
      </c>
      <c r="B1555" s="27">
        <v>0.4166801</v>
      </c>
      <c r="D1555">
        <v>171.82389937106916</v>
      </c>
      <c r="E1555" s="21"/>
    </row>
    <row r="1556" spans="1:5" x14ac:dyDescent="0.35">
      <c r="A1556">
        <v>0.3035156</v>
      </c>
      <c r="B1556" s="27">
        <v>0.48987839999999999</v>
      </c>
      <c r="D1556">
        <v>200.36528301886793</v>
      </c>
      <c r="E1556" s="21"/>
    </row>
    <row r="1557" spans="1:5" x14ac:dyDescent="0.35">
      <c r="A1557">
        <v>0.30371090000000001</v>
      </c>
      <c r="B1557" s="27">
        <v>0.55544499999999997</v>
      </c>
      <c r="D1557">
        <v>225.71066037735849</v>
      </c>
      <c r="E1557" s="21"/>
    </row>
    <row r="1558" spans="1:5" x14ac:dyDescent="0.35">
      <c r="A1558">
        <v>0.30390630000000002</v>
      </c>
      <c r="B1558" s="27">
        <v>0.61209020000000003</v>
      </c>
      <c r="D1558">
        <v>247.55518867924528</v>
      </c>
      <c r="E1558" s="21"/>
    </row>
    <row r="1559" spans="1:5" x14ac:dyDescent="0.35">
      <c r="A1559">
        <v>0.30410160000000003</v>
      </c>
      <c r="B1559" s="27">
        <v>0.6586457</v>
      </c>
      <c r="D1559">
        <v>265.80405660377357</v>
      </c>
      <c r="E1559" s="21"/>
    </row>
    <row r="1560" spans="1:5" x14ac:dyDescent="0.35">
      <c r="A1560">
        <v>0.30429689999999998</v>
      </c>
      <c r="B1560" s="27">
        <v>0.6963471</v>
      </c>
      <c r="D1560">
        <v>280.17405660377358</v>
      </c>
      <c r="E1560" s="21"/>
    </row>
    <row r="1561" spans="1:5" x14ac:dyDescent="0.35">
      <c r="A1561">
        <v>0.30449219999999999</v>
      </c>
      <c r="B1561" s="27">
        <v>0.72302500000000003</v>
      </c>
      <c r="D1561">
        <v>290.16474842767298</v>
      </c>
      <c r="E1561" s="21"/>
    </row>
    <row r="1562" spans="1:5" x14ac:dyDescent="0.35">
      <c r="A1562">
        <v>0.3046875</v>
      </c>
      <c r="B1562" s="27">
        <v>0.7370601</v>
      </c>
      <c r="D1562">
        <v>295.4038993710692</v>
      </c>
      <c r="E1562" s="21"/>
    </row>
    <row r="1563" spans="1:5" x14ac:dyDescent="0.35">
      <c r="A1563">
        <v>0.30488280000000001</v>
      </c>
      <c r="B1563" s="27">
        <v>0.73953290000000005</v>
      </c>
      <c r="D1563">
        <v>295.89820754716976</v>
      </c>
      <c r="E1563" s="21"/>
    </row>
    <row r="1564" spans="1:5" x14ac:dyDescent="0.35">
      <c r="A1564">
        <v>0.30507810000000002</v>
      </c>
      <c r="B1564" s="27">
        <v>0.73003660000000004</v>
      </c>
      <c r="D1564">
        <v>291.83685534591194</v>
      </c>
      <c r="E1564" s="21"/>
    </row>
    <row r="1565" spans="1:5" x14ac:dyDescent="0.35">
      <c r="A1565">
        <v>0.30527339999999997</v>
      </c>
      <c r="B1565" s="27">
        <v>0.70880840000000001</v>
      </c>
      <c r="D1565">
        <v>283.37852201257857</v>
      </c>
      <c r="E1565" s="21"/>
    </row>
    <row r="1566" spans="1:5" x14ac:dyDescent="0.35">
      <c r="A1566">
        <v>0.30546879999999998</v>
      </c>
      <c r="B1566" s="27">
        <v>0.67770260000000004</v>
      </c>
      <c r="D1566">
        <v>270.81213836477986</v>
      </c>
      <c r="E1566" s="21"/>
    </row>
    <row r="1567" spans="1:5" x14ac:dyDescent="0.35">
      <c r="A1567">
        <v>0.30566409999999999</v>
      </c>
      <c r="B1567" s="27">
        <v>0.637652</v>
      </c>
      <c r="D1567">
        <v>254.65632075471697</v>
      </c>
      <c r="E1567" s="21"/>
    </row>
    <row r="1568" spans="1:5" x14ac:dyDescent="0.35">
      <c r="A1568">
        <v>0.3058594</v>
      </c>
      <c r="B1568" s="27">
        <v>0.58912249999999999</v>
      </c>
      <c r="D1568">
        <v>235.16044025157231</v>
      </c>
      <c r="E1568" s="21"/>
    </row>
    <row r="1569" spans="1:5" x14ac:dyDescent="0.35">
      <c r="A1569">
        <v>0.30605470000000001</v>
      </c>
      <c r="B1569" s="27">
        <v>0.53146629999999995</v>
      </c>
      <c r="D1569">
        <v>212.10789308176101</v>
      </c>
      <c r="E1569" s="21"/>
    </row>
    <row r="1570" spans="1:5" x14ac:dyDescent="0.35">
      <c r="A1570">
        <v>0.30625000000000002</v>
      </c>
      <c r="B1570" s="27">
        <v>0.4648043</v>
      </c>
      <c r="D1570">
        <v>185.60437106918238</v>
      </c>
      <c r="E1570" s="21"/>
    </row>
    <row r="1571" spans="1:5" x14ac:dyDescent="0.35">
      <c r="A1571">
        <v>0.30644529999999998</v>
      </c>
      <c r="B1571" s="27">
        <v>0.39177450000000003</v>
      </c>
      <c r="D1571">
        <v>156.40396226415095</v>
      </c>
      <c r="E1571" s="21"/>
    </row>
    <row r="1572" spans="1:5" x14ac:dyDescent="0.35">
      <c r="A1572">
        <v>0.30664059999999999</v>
      </c>
      <c r="B1572" s="27">
        <v>0.31414049999999999</v>
      </c>
      <c r="D1572">
        <v>125.35553459119497</v>
      </c>
      <c r="E1572" s="21"/>
    </row>
    <row r="1573" spans="1:5" x14ac:dyDescent="0.35">
      <c r="A1573">
        <v>0.30683589999999999</v>
      </c>
      <c r="B1573" s="27">
        <v>0.23298940000000001</v>
      </c>
      <c r="D1573">
        <v>92.875471698113202</v>
      </c>
      <c r="E1573" s="21"/>
    </row>
    <row r="1574" spans="1:5" x14ac:dyDescent="0.35">
      <c r="A1574">
        <v>0.30703130000000001</v>
      </c>
      <c r="B1574" s="27">
        <v>0.1492704</v>
      </c>
      <c r="D1574">
        <v>59.040408805031447</v>
      </c>
      <c r="E1574" s="21"/>
    </row>
    <row r="1575" spans="1:5" x14ac:dyDescent="0.35">
      <c r="A1575">
        <v>0.30722660000000002</v>
      </c>
      <c r="B1575" s="27">
        <v>6.4004309999999995E-2</v>
      </c>
      <c r="D1575">
        <v>24.10923899371069</v>
      </c>
      <c r="E1575" s="21"/>
    </row>
    <row r="1576" spans="1:5" x14ac:dyDescent="0.35">
      <c r="A1576">
        <v>0.30742190000000003</v>
      </c>
      <c r="B1576" s="27">
        <v>-1.8751839999999999E-2</v>
      </c>
      <c r="D1576">
        <v>-11.398084905660378</v>
      </c>
      <c r="E1576" s="21"/>
    </row>
    <row r="1577" spans="1:5" x14ac:dyDescent="0.35">
      <c r="A1577">
        <v>0.30761719999999998</v>
      </c>
      <c r="B1577" s="27">
        <v>-9.5884979999999995E-2</v>
      </c>
      <c r="D1577">
        <v>-46.87638364779874</v>
      </c>
      <c r="E1577" s="21"/>
    </row>
    <row r="1578" spans="1:5" x14ac:dyDescent="0.35">
      <c r="A1578">
        <v>0.30781249999999999</v>
      </c>
      <c r="B1578" s="27">
        <v>-0.16642789999999999</v>
      </c>
      <c r="D1578">
        <v>-81.847452830188672</v>
      </c>
      <c r="E1578" s="21"/>
    </row>
    <row r="1579" spans="1:5" x14ac:dyDescent="0.35">
      <c r="A1579">
        <v>0.3080078</v>
      </c>
      <c r="B1579" s="27">
        <v>-0.23487160000000001</v>
      </c>
      <c r="D1579">
        <v>-116.08704402515724</v>
      </c>
      <c r="E1579" s="21"/>
    </row>
    <row r="1580" spans="1:5" x14ac:dyDescent="0.35">
      <c r="A1580">
        <v>0.30820310000000001</v>
      </c>
      <c r="B1580" s="27">
        <v>-0.31377329999999998</v>
      </c>
      <c r="D1580">
        <v>-149.21685534591194</v>
      </c>
      <c r="E1580" s="21"/>
    </row>
    <row r="1581" spans="1:5" x14ac:dyDescent="0.35">
      <c r="A1581">
        <v>0.30839840000000002</v>
      </c>
      <c r="B1581" s="27">
        <v>-0.39478750000000001</v>
      </c>
      <c r="D1581">
        <v>-180.52389937106915</v>
      </c>
      <c r="E1581" s="21"/>
    </row>
    <row r="1582" spans="1:5" x14ac:dyDescent="0.35">
      <c r="A1582">
        <v>0.30859379999999997</v>
      </c>
      <c r="B1582" s="27">
        <v>-0.47541909999999998</v>
      </c>
      <c r="D1582">
        <v>-209.16641509433958</v>
      </c>
      <c r="E1582" s="21"/>
    </row>
    <row r="1583" spans="1:5" x14ac:dyDescent="0.35">
      <c r="A1583">
        <v>0.30878909999999998</v>
      </c>
      <c r="B1583" s="27">
        <v>-0.56593159999999998</v>
      </c>
      <c r="D1583">
        <v>-234.57726415094336</v>
      </c>
      <c r="E1583" s="21"/>
    </row>
    <row r="1584" spans="1:5" x14ac:dyDescent="0.35">
      <c r="A1584">
        <v>0.30898439999999999</v>
      </c>
      <c r="B1584" s="27">
        <v>-0.63579110000000005</v>
      </c>
      <c r="D1584">
        <v>-256.64273584905658</v>
      </c>
      <c r="E1584" s="21"/>
    </row>
    <row r="1585" spans="1:5" x14ac:dyDescent="0.35">
      <c r="A1585">
        <v>0.3091797</v>
      </c>
      <c r="B1585" s="27">
        <v>-0.68771470000000001</v>
      </c>
      <c r="D1585">
        <v>-274.92103773584904</v>
      </c>
      <c r="E1585" s="21"/>
    </row>
    <row r="1586" spans="1:5" x14ac:dyDescent="0.35">
      <c r="A1586">
        <v>0.30937500000000001</v>
      </c>
      <c r="B1586" s="27">
        <v>-0.73916630000000005</v>
      </c>
      <c r="D1586">
        <v>-288.74830188679243</v>
      </c>
      <c r="E1586" s="21"/>
    </row>
    <row r="1587" spans="1:5" x14ac:dyDescent="0.35">
      <c r="A1587">
        <v>0.30957030000000002</v>
      </c>
      <c r="B1587" s="27">
        <v>-0.76558669999999995</v>
      </c>
      <c r="D1587">
        <v>-297.73512578616351</v>
      </c>
      <c r="E1587" s="21"/>
    </row>
    <row r="1588" spans="1:5" x14ac:dyDescent="0.35">
      <c r="A1588">
        <v>0.30976559999999997</v>
      </c>
      <c r="B1588" s="27">
        <v>-0.77822939999999996</v>
      </c>
      <c r="D1588">
        <v>-301.64056603773582</v>
      </c>
      <c r="E1588" s="21"/>
    </row>
    <row r="1589" spans="1:5" x14ac:dyDescent="0.35">
      <c r="A1589">
        <v>0.30996089999999998</v>
      </c>
      <c r="B1589" s="27">
        <v>-0.78107729999999997</v>
      </c>
      <c r="D1589">
        <v>-300.62795597484273</v>
      </c>
      <c r="E1589" s="21"/>
    </row>
    <row r="1590" spans="1:5" x14ac:dyDescent="0.35">
      <c r="A1590">
        <v>0.3101563</v>
      </c>
      <c r="B1590" s="27">
        <v>-0.763992</v>
      </c>
      <c r="D1590">
        <v>-294.90226415094338</v>
      </c>
      <c r="E1590" s="21"/>
    </row>
    <row r="1591" spans="1:5" x14ac:dyDescent="0.35">
      <c r="A1591">
        <v>0.31035160000000001</v>
      </c>
      <c r="B1591" s="27">
        <v>-0.73868069999999997</v>
      </c>
      <c r="D1591">
        <v>-284.4901257861635</v>
      </c>
      <c r="E1591" s="21"/>
    </row>
    <row r="1592" spans="1:5" x14ac:dyDescent="0.35">
      <c r="A1592">
        <v>0.31054690000000001</v>
      </c>
      <c r="B1592" s="27">
        <v>-0.69970540000000003</v>
      </c>
      <c r="D1592">
        <v>-269.74654088050312</v>
      </c>
      <c r="E1592" s="21"/>
    </row>
    <row r="1593" spans="1:5" x14ac:dyDescent="0.35">
      <c r="A1593">
        <v>0.31074220000000002</v>
      </c>
      <c r="B1593" s="27">
        <v>-0.65213600000000005</v>
      </c>
      <c r="D1593">
        <v>-251.15801886792451</v>
      </c>
      <c r="E1593" s="21"/>
    </row>
    <row r="1594" spans="1:5" x14ac:dyDescent="0.35">
      <c r="A1594">
        <v>0.31093749999999998</v>
      </c>
      <c r="B1594" s="27">
        <v>-0.59863699999999997</v>
      </c>
      <c r="D1594">
        <v>-229.02408805031445</v>
      </c>
      <c r="E1594" s="21"/>
    </row>
    <row r="1595" spans="1:5" x14ac:dyDescent="0.35">
      <c r="A1595">
        <v>0.31113279999999999</v>
      </c>
      <c r="B1595" s="27">
        <v>-0.53284520000000002</v>
      </c>
      <c r="D1595">
        <v>-203.30135220125786</v>
      </c>
      <c r="E1595" s="21"/>
    </row>
    <row r="1596" spans="1:5" x14ac:dyDescent="0.35">
      <c r="A1596">
        <v>0.3113281</v>
      </c>
      <c r="B1596" s="27">
        <v>-0.46133669999999999</v>
      </c>
      <c r="D1596">
        <v>-174.21345911949683</v>
      </c>
      <c r="E1596" s="21"/>
    </row>
    <row r="1597" spans="1:5" x14ac:dyDescent="0.35">
      <c r="A1597">
        <v>0.31152340000000001</v>
      </c>
      <c r="B1597" s="27">
        <v>-0.38068970000000002</v>
      </c>
      <c r="D1597">
        <v>-142.73745283018869</v>
      </c>
      <c r="E1597" s="21"/>
    </row>
    <row r="1598" spans="1:5" x14ac:dyDescent="0.35">
      <c r="A1598">
        <v>0.31171880000000002</v>
      </c>
      <c r="B1598" s="27">
        <v>-0.29559489999999999</v>
      </c>
      <c r="D1598">
        <v>-109.64254716981131</v>
      </c>
      <c r="E1598" s="21"/>
    </row>
    <row r="1599" spans="1:5" x14ac:dyDescent="0.35">
      <c r="A1599">
        <v>0.31191410000000003</v>
      </c>
      <c r="B1599" s="27">
        <v>-0.2103015</v>
      </c>
      <c r="D1599">
        <v>-75.364559748427666</v>
      </c>
      <c r="E1599" s="21"/>
    </row>
    <row r="1600" spans="1:5" x14ac:dyDescent="0.35">
      <c r="A1600">
        <v>0.31210939999999998</v>
      </c>
      <c r="B1600" s="27">
        <v>-0.1183715</v>
      </c>
      <c r="D1600">
        <v>-40.184433962264151</v>
      </c>
      <c r="E1600" s="21"/>
    </row>
    <row r="1601" spans="1:5" x14ac:dyDescent="0.35">
      <c r="A1601">
        <v>0.31230469999999999</v>
      </c>
      <c r="B1601" s="27">
        <v>-2.6132849999999999E-2</v>
      </c>
      <c r="D1601">
        <v>-4.2643647798742137</v>
      </c>
      <c r="E1601" s="21"/>
    </row>
    <row r="1602" spans="1:5" x14ac:dyDescent="0.35">
      <c r="A1602">
        <v>0.3125</v>
      </c>
      <c r="B1602" s="27">
        <v>6.3534969999999996E-2</v>
      </c>
      <c r="D1602">
        <v>31.696855345911946</v>
      </c>
      <c r="E1602" s="21"/>
    </row>
    <row r="1603" spans="1:5" x14ac:dyDescent="0.35">
      <c r="A1603">
        <v>0.31269530000000001</v>
      </c>
      <c r="B1603" s="27">
        <v>0.15295590000000001</v>
      </c>
      <c r="D1603">
        <v>66.94380503144653</v>
      </c>
      <c r="E1603" s="21"/>
    </row>
    <row r="1604" spans="1:5" x14ac:dyDescent="0.35">
      <c r="A1604">
        <v>0.31289060000000002</v>
      </c>
      <c r="B1604" s="27">
        <v>0.23982049999999999</v>
      </c>
      <c r="D1604">
        <v>101.21176100628931</v>
      </c>
      <c r="E1604" s="21"/>
    </row>
    <row r="1605" spans="1:5" x14ac:dyDescent="0.35">
      <c r="A1605">
        <v>0.31308589999999997</v>
      </c>
      <c r="B1605" s="27">
        <v>0.32386670000000001</v>
      </c>
      <c r="D1605">
        <v>134.27157232704403</v>
      </c>
      <c r="E1605" s="21"/>
    </row>
    <row r="1606" spans="1:5" x14ac:dyDescent="0.35">
      <c r="A1606">
        <v>0.31328129999999998</v>
      </c>
      <c r="B1606" s="27">
        <v>0.40431640000000002</v>
      </c>
      <c r="D1606">
        <v>165.7117924528302</v>
      </c>
      <c r="E1606" s="21"/>
    </row>
    <row r="1607" spans="1:5" x14ac:dyDescent="0.35">
      <c r="A1607">
        <v>0.31347659999999999</v>
      </c>
      <c r="B1607" s="27">
        <v>0.47857699999999997</v>
      </c>
      <c r="D1607">
        <v>194.85440251572325</v>
      </c>
      <c r="E1607" s="21"/>
    </row>
    <row r="1608" spans="1:5" x14ac:dyDescent="0.35">
      <c r="A1608">
        <v>0.3136719</v>
      </c>
      <c r="B1608" s="27">
        <v>0.54484840000000001</v>
      </c>
      <c r="D1608">
        <v>220.94044025157231</v>
      </c>
      <c r="E1608" s="21"/>
    </row>
    <row r="1609" spans="1:5" x14ac:dyDescent="0.35">
      <c r="A1609">
        <v>0.31386720000000001</v>
      </c>
      <c r="B1609" s="27">
        <v>0.60293730000000001</v>
      </c>
      <c r="D1609">
        <v>243.5482075471698</v>
      </c>
      <c r="E1609" s="21"/>
    </row>
    <row r="1610" spans="1:5" x14ac:dyDescent="0.35">
      <c r="A1610">
        <v>0.31406250000000002</v>
      </c>
      <c r="B1610" s="27">
        <v>0.65189580000000003</v>
      </c>
      <c r="D1610">
        <v>262.5646540880503</v>
      </c>
      <c r="E1610" s="21"/>
    </row>
    <row r="1611" spans="1:5" x14ac:dyDescent="0.35">
      <c r="A1611">
        <v>0.31425779999999998</v>
      </c>
      <c r="B1611" s="27">
        <v>0.69099449999999996</v>
      </c>
      <c r="D1611">
        <v>277.74575471698114</v>
      </c>
      <c r="E1611" s="21"/>
    </row>
    <row r="1612" spans="1:5" x14ac:dyDescent="0.35">
      <c r="A1612">
        <v>0.31445309999999999</v>
      </c>
      <c r="B1612" s="27">
        <v>0.7199025</v>
      </c>
      <c r="D1612">
        <v>288.58855345911945</v>
      </c>
      <c r="E1612" s="21"/>
    </row>
    <row r="1613" spans="1:5" x14ac:dyDescent="0.35">
      <c r="A1613">
        <v>0.31464839999999999</v>
      </c>
      <c r="B1613" s="27">
        <v>0.73612909999999998</v>
      </c>
      <c r="D1613">
        <v>294.74886792452827</v>
      </c>
      <c r="E1613" s="21"/>
    </row>
    <row r="1614" spans="1:5" x14ac:dyDescent="0.35">
      <c r="A1614">
        <v>0.31484380000000001</v>
      </c>
      <c r="B1614" s="27">
        <v>0.74038119999999996</v>
      </c>
      <c r="D1614">
        <v>296.1705974842767</v>
      </c>
      <c r="E1614" s="21"/>
    </row>
    <row r="1615" spans="1:5" x14ac:dyDescent="0.35">
      <c r="A1615">
        <v>0.31503910000000002</v>
      </c>
      <c r="B1615" s="27">
        <v>0.73340490000000003</v>
      </c>
      <c r="D1615">
        <v>292.98622641509434</v>
      </c>
      <c r="E1615" s="21"/>
    </row>
    <row r="1616" spans="1:5" x14ac:dyDescent="0.35">
      <c r="A1616">
        <v>0.31523440000000003</v>
      </c>
      <c r="B1616" s="27">
        <v>0.71431389999999995</v>
      </c>
      <c r="D1616">
        <v>285.37169811320751</v>
      </c>
      <c r="E1616" s="21"/>
    </row>
    <row r="1617" spans="1:5" x14ac:dyDescent="0.35">
      <c r="A1617">
        <v>0.31542969999999998</v>
      </c>
      <c r="B1617" s="27">
        <v>0.68520309999999995</v>
      </c>
      <c r="D1617">
        <v>273.54144654088049</v>
      </c>
      <c r="E1617" s="21"/>
    </row>
    <row r="1618" spans="1:5" x14ac:dyDescent="0.35">
      <c r="A1618">
        <v>0.31562499999999999</v>
      </c>
      <c r="B1618" s="27">
        <v>0.6466885</v>
      </c>
      <c r="D1618">
        <v>258.01496855345908</v>
      </c>
      <c r="E1618" s="21"/>
    </row>
    <row r="1619" spans="1:5" x14ac:dyDescent="0.35">
      <c r="A1619">
        <v>0.3158203</v>
      </c>
      <c r="B1619" s="27">
        <v>0.59935620000000001</v>
      </c>
      <c r="D1619">
        <v>239.20619496855346</v>
      </c>
      <c r="E1619" s="21"/>
    </row>
    <row r="1620" spans="1:5" x14ac:dyDescent="0.35">
      <c r="A1620">
        <v>0.31601560000000001</v>
      </c>
      <c r="B1620" s="27">
        <v>0.5442496</v>
      </c>
      <c r="D1620">
        <v>216.91647798742136</v>
      </c>
      <c r="E1620" s="21"/>
    </row>
    <row r="1621" spans="1:5" x14ac:dyDescent="0.35">
      <c r="A1621">
        <v>0.31621090000000002</v>
      </c>
      <c r="B1621" s="27">
        <v>0.48009580000000002</v>
      </c>
      <c r="D1621">
        <v>191.08150943396228</v>
      </c>
      <c r="E1621" s="21"/>
    </row>
    <row r="1622" spans="1:5" x14ac:dyDescent="0.35">
      <c r="A1622">
        <v>0.31640620000000003</v>
      </c>
      <c r="B1622" s="27">
        <v>0.40790959999999998</v>
      </c>
      <c r="D1622">
        <v>162.34172955974839</v>
      </c>
      <c r="E1622" s="21"/>
    </row>
    <row r="1623" spans="1:5" x14ac:dyDescent="0.35">
      <c r="A1623">
        <v>0.31660159999999998</v>
      </c>
      <c r="B1623" s="27">
        <v>0.3309377</v>
      </c>
      <c r="D1623">
        <v>131.54251572327044</v>
      </c>
      <c r="E1623" s="21"/>
    </row>
    <row r="1624" spans="1:5" x14ac:dyDescent="0.35">
      <c r="A1624">
        <v>0.31679689999999999</v>
      </c>
      <c r="B1624" s="27">
        <v>0.2512279</v>
      </c>
      <c r="D1624">
        <v>99.26534591194968</v>
      </c>
      <c r="E1624" s="21"/>
    </row>
    <row r="1625" spans="1:5" x14ac:dyDescent="0.35">
      <c r="A1625">
        <v>0.3169922</v>
      </c>
      <c r="B1625" s="27">
        <v>0.17073440000000001</v>
      </c>
      <c r="D1625">
        <v>65.665377358490559</v>
      </c>
      <c r="E1625" s="21"/>
    </row>
    <row r="1626" spans="1:5" x14ac:dyDescent="0.35">
      <c r="A1626">
        <v>0.31718750000000001</v>
      </c>
      <c r="B1626" s="27">
        <v>9.6794480000000002E-2</v>
      </c>
      <c r="D1626">
        <v>30.899754716981128</v>
      </c>
      <c r="E1626" s="21"/>
    </row>
    <row r="1627" spans="1:5" x14ac:dyDescent="0.35">
      <c r="A1627">
        <v>0.31738280000000002</v>
      </c>
      <c r="B1627" s="27">
        <v>3.7620220000000003E-2</v>
      </c>
      <c r="D1627">
        <v>-4.5337169811320752</v>
      </c>
      <c r="E1627" s="21"/>
    </row>
    <row r="1628" spans="1:5" x14ac:dyDescent="0.35">
      <c r="A1628">
        <v>0.31757809999999997</v>
      </c>
      <c r="B1628" s="27">
        <v>-8.7409580000000001E-3</v>
      </c>
      <c r="D1628">
        <v>-40.024716981132073</v>
      </c>
      <c r="E1628" s="21"/>
    </row>
    <row r="1629" spans="1:5" x14ac:dyDescent="0.35">
      <c r="A1629">
        <v>0.31777339999999998</v>
      </c>
      <c r="B1629" s="27">
        <v>-5.5478859999999998E-2</v>
      </c>
      <c r="D1629">
        <v>-75.082295597484276</v>
      </c>
      <c r="E1629" s="21"/>
    </row>
    <row r="1630" spans="1:5" x14ac:dyDescent="0.35">
      <c r="A1630">
        <v>0.3179688</v>
      </c>
      <c r="B1630" s="27">
        <v>-0.1229843</v>
      </c>
      <c r="D1630">
        <v>-109.42713836477986</v>
      </c>
      <c r="E1630" s="21"/>
    </row>
    <row r="1631" spans="1:5" x14ac:dyDescent="0.35">
      <c r="A1631">
        <v>0.31816410000000001</v>
      </c>
      <c r="B1631" s="27">
        <v>-0.22202559999999999</v>
      </c>
      <c r="D1631">
        <v>-142.74902515723269</v>
      </c>
      <c r="E1631" s="21"/>
    </row>
    <row r="1632" spans="1:5" x14ac:dyDescent="0.35">
      <c r="A1632">
        <v>0.31835940000000001</v>
      </c>
      <c r="B1632" s="27">
        <v>-0.34244720000000001</v>
      </c>
      <c r="D1632">
        <v>-174.45679245283014</v>
      </c>
      <c r="E1632" s="21"/>
    </row>
    <row r="1633" spans="1:5" x14ac:dyDescent="0.35">
      <c r="A1633">
        <v>0.31855470000000002</v>
      </c>
      <c r="B1633" s="27">
        <v>-0.46055639999999998</v>
      </c>
      <c r="D1633">
        <v>-203.69610062893082</v>
      </c>
      <c r="E1633" s="21"/>
    </row>
    <row r="1634" spans="1:5" x14ac:dyDescent="0.35">
      <c r="A1634">
        <v>0.31874999999999998</v>
      </c>
      <c r="B1634" s="27">
        <v>-0.55915179999999998</v>
      </c>
      <c r="D1634">
        <v>-229.75034591194969</v>
      </c>
      <c r="E1634" s="21"/>
    </row>
    <row r="1635" spans="1:5" x14ac:dyDescent="0.35">
      <c r="A1635">
        <v>0.31894529999999999</v>
      </c>
      <c r="B1635" s="27">
        <v>-0.64002700000000001</v>
      </c>
      <c r="D1635">
        <v>-252.35773584905661</v>
      </c>
      <c r="E1635" s="21"/>
    </row>
    <row r="1636" spans="1:5" x14ac:dyDescent="0.35">
      <c r="A1636">
        <v>0.3191406</v>
      </c>
      <c r="B1636" s="27">
        <v>-0.70011239999999997</v>
      </c>
      <c r="D1636">
        <v>-271.22528301886797</v>
      </c>
      <c r="E1636" s="21"/>
    </row>
    <row r="1637" spans="1:5" x14ac:dyDescent="0.35">
      <c r="A1637">
        <v>0.31933590000000001</v>
      </c>
      <c r="B1637" s="27">
        <v>-0.74277669999999996</v>
      </c>
      <c r="D1637">
        <v>-285.91044025157231</v>
      </c>
      <c r="E1637" s="21"/>
    </row>
    <row r="1638" spans="1:5" x14ac:dyDescent="0.35">
      <c r="A1638">
        <v>0.31953130000000002</v>
      </c>
      <c r="B1638" s="27">
        <v>-0.77616470000000004</v>
      </c>
      <c r="D1638">
        <v>-295.96795597484277</v>
      </c>
      <c r="E1638" s="21"/>
    </row>
    <row r="1639" spans="1:5" x14ac:dyDescent="0.35">
      <c r="A1639">
        <v>0.31972660000000003</v>
      </c>
      <c r="B1639" s="27">
        <v>-0.78957820000000001</v>
      </c>
      <c r="D1639">
        <v>-300.97481132075472</v>
      </c>
      <c r="E1639" s="21"/>
    </row>
    <row r="1640" spans="1:5" x14ac:dyDescent="0.35">
      <c r="A1640">
        <v>0.31992189999999998</v>
      </c>
      <c r="B1640" s="27">
        <v>-0.78997609999999996</v>
      </c>
      <c r="D1640">
        <v>-300.98817610062889</v>
      </c>
      <c r="E1640" s="21"/>
    </row>
    <row r="1641" spans="1:5" x14ac:dyDescent="0.35">
      <c r="A1641">
        <v>0.32011719999999999</v>
      </c>
      <c r="B1641" s="27">
        <v>-0.78018600000000005</v>
      </c>
      <c r="D1641">
        <v>-296.2088364779874</v>
      </c>
      <c r="E1641" s="21"/>
    </row>
    <row r="1642" spans="1:5" x14ac:dyDescent="0.35">
      <c r="A1642">
        <v>0.3203125</v>
      </c>
      <c r="B1642" s="27">
        <v>-0.75372620000000001</v>
      </c>
      <c r="D1642">
        <v>-286.70606918238991</v>
      </c>
      <c r="E1642" s="21"/>
    </row>
    <row r="1643" spans="1:5" x14ac:dyDescent="0.35">
      <c r="A1643">
        <v>0.32050780000000001</v>
      </c>
      <c r="B1643" s="27">
        <v>-0.71899489999999999</v>
      </c>
      <c r="D1643">
        <v>-272.82940251572325</v>
      </c>
      <c r="E1643" s="21"/>
    </row>
    <row r="1644" spans="1:5" x14ac:dyDescent="0.35">
      <c r="A1644">
        <v>0.32070310000000002</v>
      </c>
      <c r="B1644" s="27">
        <v>-0.67158660000000003</v>
      </c>
      <c r="D1644">
        <v>-254.99836477987421</v>
      </c>
      <c r="E1644" s="21"/>
    </row>
    <row r="1645" spans="1:5" x14ac:dyDescent="0.35">
      <c r="A1645">
        <v>0.32089839999999997</v>
      </c>
      <c r="B1645" s="27">
        <v>-0.61548139999999996</v>
      </c>
      <c r="D1645">
        <v>-233.52745283018868</v>
      </c>
      <c r="E1645" s="21"/>
    </row>
    <row r="1646" spans="1:5" x14ac:dyDescent="0.35">
      <c r="A1646">
        <v>0.32109379999999998</v>
      </c>
      <c r="B1646" s="27">
        <v>-0.55336819999999998</v>
      </c>
      <c r="D1646">
        <v>-208.43625786163523</v>
      </c>
      <c r="E1646" s="21"/>
    </row>
    <row r="1647" spans="1:5" x14ac:dyDescent="0.35">
      <c r="A1647">
        <v>0.32128909999999999</v>
      </c>
      <c r="B1647" s="27">
        <v>-0.4776109</v>
      </c>
      <c r="D1647">
        <v>-179.90213836477986</v>
      </c>
      <c r="E1647" s="21"/>
    </row>
    <row r="1648" spans="1:5" x14ac:dyDescent="0.35">
      <c r="A1648">
        <v>0.3214844</v>
      </c>
      <c r="B1648" s="27">
        <v>-0.39778330000000001</v>
      </c>
      <c r="D1648">
        <v>-148.81858490566037</v>
      </c>
      <c r="E1648" s="21"/>
    </row>
    <row r="1649" spans="1:5" x14ac:dyDescent="0.35">
      <c r="A1649">
        <v>0.32167970000000001</v>
      </c>
      <c r="B1649" s="27">
        <v>-0.31506820000000002</v>
      </c>
      <c r="D1649">
        <v>-116.07738993710691</v>
      </c>
      <c r="E1649" s="21"/>
    </row>
    <row r="1650" spans="1:5" x14ac:dyDescent="0.35">
      <c r="A1650">
        <v>0.32187500000000002</v>
      </c>
      <c r="B1650" s="27">
        <v>-0.22750719999999999</v>
      </c>
      <c r="D1650">
        <v>-82.168018867924516</v>
      </c>
      <c r="E1650" s="21"/>
    </row>
    <row r="1651" spans="1:5" x14ac:dyDescent="0.35">
      <c r="A1651">
        <v>0.32207029999999998</v>
      </c>
      <c r="B1651" s="27">
        <v>-0.13923430000000001</v>
      </c>
      <c r="D1651">
        <v>-47.268616352201256</v>
      </c>
      <c r="E1651" s="21"/>
    </row>
    <row r="1652" spans="1:5" x14ac:dyDescent="0.35">
      <c r="A1652">
        <v>0.32226559999999999</v>
      </c>
      <c r="B1652" s="27">
        <v>-4.8782810000000003E-2</v>
      </c>
      <c r="D1652">
        <v>-11.506622641509432</v>
      </c>
      <c r="E1652" s="21"/>
    </row>
    <row r="1653" spans="1:5" x14ac:dyDescent="0.35">
      <c r="A1653">
        <v>0.32246089999999999</v>
      </c>
      <c r="B1653" s="27">
        <v>4.1588180000000002E-2</v>
      </c>
      <c r="D1653">
        <v>24.512411949685536</v>
      </c>
      <c r="E1653" s="21"/>
    </row>
    <row r="1654" spans="1:5" x14ac:dyDescent="0.35">
      <c r="A1654">
        <v>0.32265630000000001</v>
      </c>
      <c r="B1654" s="27">
        <v>0.13204479999999999</v>
      </c>
      <c r="D1654">
        <v>60.023396226415095</v>
      </c>
      <c r="E1654" s="21"/>
    </row>
    <row r="1655" spans="1:5" x14ac:dyDescent="0.35">
      <c r="A1655">
        <v>0.32285160000000002</v>
      </c>
      <c r="B1655" s="27">
        <v>0.2210955</v>
      </c>
      <c r="D1655">
        <v>94.614937106918248</v>
      </c>
      <c r="E1655" s="21"/>
    </row>
    <row r="1656" spans="1:5" x14ac:dyDescent="0.35">
      <c r="A1656">
        <v>0.32304690000000003</v>
      </c>
      <c r="B1656" s="27">
        <v>0.30572939999999998</v>
      </c>
      <c r="D1656">
        <v>128.00943396226415</v>
      </c>
      <c r="E1656" s="21"/>
    </row>
    <row r="1657" spans="1:5" x14ac:dyDescent="0.35">
      <c r="A1657">
        <v>0.32324219999999998</v>
      </c>
      <c r="B1657" s="27">
        <v>0.38716420000000001</v>
      </c>
      <c r="D1657">
        <v>159.81569182389936</v>
      </c>
      <c r="E1657" s="21"/>
    </row>
    <row r="1658" spans="1:5" x14ac:dyDescent="0.35">
      <c r="A1658">
        <v>0.32343749999999999</v>
      </c>
      <c r="B1658" s="27">
        <v>0.4620261</v>
      </c>
      <c r="D1658">
        <v>189.42380503144651</v>
      </c>
      <c r="E1658" s="21"/>
    </row>
    <row r="1659" spans="1:5" x14ac:dyDescent="0.35">
      <c r="A1659">
        <v>0.3236328</v>
      </c>
      <c r="B1659" s="27">
        <v>0.53009070000000003</v>
      </c>
      <c r="D1659">
        <v>216.0769496855346</v>
      </c>
      <c r="E1659" s="21"/>
    </row>
    <row r="1660" spans="1:5" x14ac:dyDescent="0.35">
      <c r="A1660">
        <v>0.32382810000000001</v>
      </c>
      <c r="B1660" s="27">
        <v>0.59042300000000003</v>
      </c>
      <c r="D1660">
        <v>239.31389937106917</v>
      </c>
      <c r="E1660" s="21"/>
    </row>
    <row r="1661" spans="1:5" x14ac:dyDescent="0.35">
      <c r="A1661">
        <v>0.32402340000000002</v>
      </c>
      <c r="B1661" s="27">
        <v>0.64042069999999995</v>
      </c>
      <c r="D1661">
        <v>259.01468553459119</v>
      </c>
      <c r="E1661" s="21"/>
    </row>
    <row r="1662" spans="1:5" x14ac:dyDescent="0.35">
      <c r="A1662">
        <v>0.32421879999999997</v>
      </c>
      <c r="B1662" s="27">
        <v>0.68293179999999998</v>
      </c>
      <c r="D1662">
        <v>274.97987421383647</v>
      </c>
      <c r="E1662" s="21"/>
    </row>
    <row r="1663" spans="1:5" x14ac:dyDescent="0.35">
      <c r="A1663">
        <v>0.32441409999999998</v>
      </c>
      <c r="B1663" s="27">
        <v>0.71440700000000001</v>
      </c>
      <c r="D1663">
        <v>286.79144654088049</v>
      </c>
      <c r="E1663" s="21"/>
    </row>
    <row r="1664" spans="1:5" x14ac:dyDescent="0.35">
      <c r="A1664">
        <v>0.32460939999999999</v>
      </c>
      <c r="B1664" s="27">
        <v>0.7326667</v>
      </c>
      <c r="D1664">
        <v>293.94157232704401</v>
      </c>
      <c r="E1664" s="21"/>
    </row>
    <row r="1665" spans="1:5" x14ac:dyDescent="0.35">
      <c r="A1665">
        <v>0.3248047</v>
      </c>
      <c r="B1665" s="27">
        <v>0.74010319999999996</v>
      </c>
      <c r="D1665">
        <v>296.27556603773581</v>
      </c>
      <c r="E1665" s="21"/>
    </row>
    <row r="1666" spans="1:5" x14ac:dyDescent="0.35">
      <c r="A1666">
        <v>0.32500000000000001</v>
      </c>
      <c r="B1666" s="27">
        <v>0.73506680000000002</v>
      </c>
      <c r="D1666">
        <v>294.01459119496855</v>
      </c>
      <c r="E1666" s="21"/>
    </row>
    <row r="1667" spans="1:5" x14ac:dyDescent="0.35">
      <c r="A1667">
        <v>0.32519530000000002</v>
      </c>
      <c r="B1667" s="27">
        <v>0.71886119999999998</v>
      </c>
      <c r="D1667">
        <v>287.32062893081763</v>
      </c>
      <c r="E1667" s="21"/>
    </row>
    <row r="1668" spans="1:5" x14ac:dyDescent="0.35">
      <c r="A1668">
        <v>0.32539059999999997</v>
      </c>
      <c r="B1668" s="27">
        <v>0.69201760000000001</v>
      </c>
      <c r="D1668">
        <v>276.39839622641512</v>
      </c>
      <c r="E1668" s="21"/>
    </row>
    <row r="1669" spans="1:5" x14ac:dyDescent="0.35">
      <c r="A1669">
        <v>0.32558589999999998</v>
      </c>
      <c r="B1669" s="27">
        <v>0.65485439999999995</v>
      </c>
      <c r="D1669">
        <v>261.63292452830188</v>
      </c>
      <c r="E1669" s="21"/>
    </row>
    <row r="1670" spans="1:5" x14ac:dyDescent="0.35">
      <c r="A1670">
        <v>0.3257813</v>
      </c>
      <c r="B1670" s="27">
        <v>0.61001059999999996</v>
      </c>
      <c r="D1670">
        <v>243.40279874213834</v>
      </c>
      <c r="E1670" s="21"/>
    </row>
    <row r="1671" spans="1:5" x14ac:dyDescent="0.35">
      <c r="A1671">
        <v>0.32597660000000001</v>
      </c>
      <c r="B1671" s="27">
        <v>0.55621310000000002</v>
      </c>
      <c r="D1671">
        <v>221.77908805031444</v>
      </c>
      <c r="E1671" s="21"/>
    </row>
    <row r="1672" spans="1:5" x14ac:dyDescent="0.35">
      <c r="A1672">
        <v>0.32617190000000001</v>
      </c>
      <c r="B1672" s="27">
        <v>0.4934887</v>
      </c>
      <c r="D1672">
        <v>196.63578616352203</v>
      </c>
      <c r="E1672" s="21"/>
    </row>
    <row r="1673" spans="1:5" x14ac:dyDescent="0.35">
      <c r="A1673">
        <v>0.32636720000000002</v>
      </c>
      <c r="B1673" s="27">
        <v>0.42416219999999999</v>
      </c>
      <c r="D1673">
        <v>168.41927672955975</v>
      </c>
      <c r="E1673" s="21"/>
    </row>
    <row r="1674" spans="1:5" x14ac:dyDescent="0.35">
      <c r="A1674">
        <v>0.32656249999999998</v>
      </c>
      <c r="B1674" s="27">
        <v>0.3507169</v>
      </c>
      <c r="D1674">
        <v>138.00647798742136</v>
      </c>
      <c r="E1674" s="21"/>
    </row>
    <row r="1675" spans="1:5" x14ac:dyDescent="0.35">
      <c r="A1675">
        <v>0.32675779999999999</v>
      </c>
      <c r="B1675" s="27">
        <v>0.2758292</v>
      </c>
      <c r="D1675">
        <v>105.95493710691822</v>
      </c>
      <c r="E1675" s="21"/>
    </row>
    <row r="1676" spans="1:5" x14ac:dyDescent="0.35">
      <c r="A1676">
        <v>0.3269531</v>
      </c>
      <c r="B1676" s="27">
        <v>0.19897899999999999</v>
      </c>
      <c r="D1676">
        <v>72.553490566037738</v>
      </c>
      <c r="E1676" s="21"/>
    </row>
    <row r="1677" spans="1:5" x14ac:dyDescent="0.35">
      <c r="A1677">
        <v>0.32714840000000001</v>
      </c>
      <c r="B1677" s="27">
        <v>0.1226558</v>
      </c>
      <c r="D1677">
        <v>38.00575471698113</v>
      </c>
      <c r="E1677" s="21"/>
    </row>
    <row r="1678" spans="1:5" x14ac:dyDescent="0.35">
      <c r="A1678">
        <v>0.32734380000000002</v>
      </c>
      <c r="B1678" s="27">
        <v>5.1066269999999997E-2</v>
      </c>
      <c r="D1678">
        <v>2.630424213836478</v>
      </c>
      <c r="E1678" s="21"/>
    </row>
    <row r="1679" spans="1:5" x14ac:dyDescent="0.35">
      <c r="A1679">
        <v>0.32753910000000003</v>
      </c>
      <c r="B1679" s="27">
        <v>-1.2667339999999999E-2</v>
      </c>
      <c r="D1679">
        <v>-32.953364779874214</v>
      </c>
      <c r="E1679" s="21"/>
    </row>
    <row r="1680" spans="1:5" x14ac:dyDescent="0.35">
      <c r="A1680">
        <v>0.32773439999999998</v>
      </c>
      <c r="B1680" s="27">
        <v>-6.7475110000000005E-2</v>
      </c>
      <c r="D1680">
        <v>-68.098490566037739</v>
      </c>
      <c r="E1680" s="21"/>
    </row>
    <row r="1681" spans="1:5" x14ac:dyDescent="0.35">
      <c r="A1681">
        <v>0.32792969999999999</v>
      </c>
      <c r="B1681" s="27">
        <v>-0.13869500000000001</v>
      </c>
      <c r="D1681">
        <v>-102.5232075471698</v>
      </c>
      <c r="E1681" s="21"/>
    </row>
    <row r="1682" spans="1:5" x14ac:dyDescent="0.35">
      <c r="A1682">
        <v>0.328125</v>
      </c>
      <c r="B1682" s="27">
        <v>-0.25090800000000002</v>
      </c>
      <c r="D1682">
        <v>-136.05754716981133</v>
      </c>
      <c r="E1682" s="21"/>
    </row>
    <row r="1683" spans="1:5" x14ac:dyDescent="0.35">
      <c r="A1683">
        <v>0.32832030000000001</v>
      </c>
      <c r="B1683" s="27">
        <v>-0.3714636</v>
      </c>
      <c r="D1683">
        <v>-168.09685534591193</v>
      </c>
      <c r="E1683" s="21"/>
    </row>
    <row r="1684" spans="1:5" x14ac:dyDescent="0.35">
      <c r="A1684">
        <v>0.32851560000000002</v>
      </c>
      <c r="B1684" s="27">
        <v>-0.46762720000000002</v>
      </c>
      <c r="D1684">
        <v>-197.82493710691824</v>
      </c>
      <c r="E1684" s="21"/>
    </row>
    <row r="1685" spans="1:5" x14ac:dyDescent="0.35">
      <c r="A1685">
        <v>0.32871089999999997</v>
      </c>
      <c r="B1685" s="27">
        <v>-0.55095450000000001</v>
      </c>
      <c r="D1685">
        <v>-224.57685534591195</v>
      </c>
      <c r="E1685" s="21"/>
    </row>
    <row r="1686" spans="1:5" x14ac:dyDescent="0.35">
      <c r="A1686">
        <v>0.32890629999999998</v>
      </c>
      <c r="B1686" s="27">
        <v>-0.62374289999999999</v>
      </c>
      <c r="D1686">
        <v>-247.98509433962261</v>
      </c>
      <c r="E1686" s="21"/>
    </row>
    <row r="1687" spans="1:5" x14ac:dyDescent="0.35">
      <c r="A1687">
        <v>0.32910159999999999</v>
      </c>
      <c r="B1687" s="27">
        <v>-0.68569429999999998</v>
      </c>
      <c r="D1687">
        <v>-267.79996855345911</v>
      </c>
      <c r="E1687" s="21"/>
    </row>
    <row r="1688" spans="1:5" x14ac:dyDescent="0.35">
      <c r="A1688">
        <v>0.3292969</v>
      </c>
      <c r="B1688" s="27">
        <v>-0.73574470000000003</v>
      </c>
      <c r="D1688">
        <v>-283.50553459119493</v>
      </c>
      <c r="E1688" s="21"/>
    </row>
    <row r="1689" spans="1:5" x14ac:dyDescent="0.35">
      <c r="A1689">
        <v>0.32949220000000001</v>
      </c>
      <c r="B1689" s="27">
        <v>-0.76483540000000005</v>
      </c>
      <c r="D1689">
        <v>-294.6176729559748</v>
      </c>
      <c r="E1689" s="21"/>
    </row>
    <row r="1690" spans="1:5" x14ac:dyDescent="0.35">
      <c r="A1690">
        <v>0.32968750000000002</v>
      </c>
      <c r="B1690" s="27">
        <v>-0.78031090000000003</v>
      </c>
      <c r="D1690">
        <v>-300.8027044025157</v>
      </c>
      <c r="E1690" s="21"/>
    </row>
    <row r="1691" spans="1:5" x14ac:dyDescent="0.35">
      <c r="A1691">
        <v>0.32988279999999998</v>
      </c>
      <c r="B1691" s="27">
        <v>-0.78138719999999995</v>
      </c>
      <c r="D1691">
        <v>-301.91531446540876</v>
      </c>
      <c r="E1691" s="21"/>
    </row>
    <row r="1692" spans="1:5" x14ac:dyDescent="0.35">
      <c r="A1692">
        <v>0.33007809999999999</v>
      </c>
      <c r="B1692" s="27">
        <v>-0.7701443</v>
      </c>
      <c r="D1692">
        <v>-298.12569182389939</v>
      </c>
      <c r="E1692" s="21"/>
    </row>
    <row r="1693" spans="1:5" x14ac:dyDescent="0.35">
      <c r="A1693">
        <v>0.33027339999999999</v>
      </c>
      <c r="B1693" s="27">
        <v>-0.75082190000000004</v>
      </c>
      <c r="D1693">
        <v>-289.54160377358488</v>
      </c>
      <c r="E1693" s="21"/>
    </row>
    <row r="1694" spans="1:5" x14ac:dyDescent="0.35">
      <c r="A1694">
        <v>0.33046880000000001</v>
      </c>
      <c r="B1694" s="27">
        <v>-0.71615640000000003</v>
      </c>
      <c r="D1694">
        <v>-276.37959119496855</v>
      </c>
      <c r="E1694" s="21"/>
    </row>
    <row r="1695" spans="1:5" x14ac:dyDescent="0.35">
      <c r="A1695">
        <v>0.33066410000000002</v>
      </c>
      <c r="B1695" s="27">
        <v>-0.67244020000000004</v>
      </c>
      <c r="D1695">
        <v>-259.19198113207545</v>
      </c>
      <c r="E1695" s="21"/>
    </row>
    <row r="1696" spans="1:5" x14ac:dyDescent="0.35">
      <c r="A1696">
        <v>0.33085940000000003</v>
      </c>
      <c r="B1696" s="27">
        <v>-0.6195832</v>
      </c>
      <c r="D1696">
        <v>-238.39654088050312</v>
      </c>
      <c r="E1696" s="21"/>
    </row>
    <row r="1697" spans="1:5" x14ac:dyDescent="0.35">
      <c r="A1697">
        <v>0.33105469999999998</v>
      </c>
      <c r="B1697" s="27">
        <v>-0.55679500000000004</v>
      </c>
      <c r="D1697">
        <v>-214.01440251572325</v>
      </c>
      <c r="E1697" s="21"/>
    </row>
    <row r="1698" spans="1:5" x14ac:dyDescent="0.35">
      <c r="A1698">
        <v>0.33124999999999999</v>
      </c>
      <c r="B1698" s="27">
        <v>-0.4884964</v>
      </c>
      <c r="D1698">
        <v>-186.16528301886794</v>
      </c>
      <c r="E1698" s="21"/>
    </row>
    <row r="1699" spans="1:5" x14ac:dyDescent="0.35">
      <c r="A1699">
        <v>0.3314453</v>
      </c>
      <c r="B1699" s="27">
        <v>-0.41026620000000003</v>
      </c>
      <c r="D1699">
        <v>-155.52654088050315</v>
      </c>
      <c r="E1699" s="21"/>
    </row>
    <row r="1700" spans="1:5" x14ac:dyDescent="0.35">
      <c r="A1700">
        <v>0.33164060000000001</v>
      </c>
      <c r="B1700" s="27">
        <v>-0.32770660000000001</v>
      </c>
      <c r="D1700">
        <v>-122.98663522012578</v>
      </c>
      <c r="E1700" s="21"/>
    </row>
    <row r="1701" spans="1:5" x14ac:dyDescent="0.35">
      <c r="A1701">
        <v>0.33183590000000002</v>
      </c>
      <c r="B1701" s="27">
        <v>-0.2424046</v>
      </c>
      <c r="D1701">
        <v>-89.169025157232696</v>
      </c>
      <c r="E1701" s="21"/>
    </row>
    <row r="1702" spans="1:5" x14ac:dyDescent="0.35">
      <c r="A1702">
        <v>0.33203120000000003</v>
      </c>
      <c r="B1702" s="27">
        <v>-0.15334880000000001</v>
      </c>
      <c r="D1702">
        <v>-54.348930817610061</v>
      </c>
      <c r="E1702" s="21"/>
    </row>
    <row r="1703" spans="1:5" x14ac:dyDescent="0.35">
      <c r="A1703">
        <v>0.33222659999999998</v>
      </c>
      <c r="B1703" s="27">
        <v>-6.5119999999999997E-2</v>
      </c>
      <c r="D1703">
        <v>-18.650364779874213</v>
      </c>
      <c r="E1703" s="21"/>
    </row>
    <row r="1704" spans="1:5" x14ac:dyDescent="0.35">
      <c r="A1704">
        <v>0.33242189999999999</v>
      </c>
      <c r="B1704" s="27">
        <v>2.627206E-2</v>
      </c>
      <c r="D1704">
        <v>17.362729559748427</v>
      </c>
      <c r="E1704" s="21"/>
    </row>
    <row r="1705" spans="1:5" x14ac:dyDescent="0.35">
      <c r="A1705">
        <v>0.3326172</v>
      </c>
      <c r="B1705" s="27">
        <v>0.1174453</v>
      </c>
      <c r="D1705">
        <v>52.907987421383645</v>
      </c>
      <c r="E1705" s="21"/>
    </row>
    <row r="1706" spans="1:5" x14ac:dyDescent="0.35">
      <c r="A1706">
        <v>0.33281250000000001</v>
      </c>
      <c r="B1706" s="27">
        <v>0.2037265</v>
      </c>
      <c r="D1706">
        <v>87.574685534591197</v>
      </c>
      <c r="E1706" s="21"/>
    </row>
    <row r="1707" spans="1:5" x14ac:dyDescent="0.35">
      <c r="A1707">
        <v>0.33300780000000002</v>
      </c>
      <c r="B1707" s="27">
        <v>0.2884717</v>
      </c>
      <c r="D1707">
        <v>121.11537735849056</v>
      </c>
      <c r="E1707" s="21"/>
    </row>
    <row r="1708" spans="1:5" x14ac:dyDescent="0.35">
      <c r="A1708">
        <v>0.33320309999999997</v>
      </c>
      <c r="B1708" s="27">
        <v>0.37084010000000001</v>
      </c>
      <c r="D1708">
        <v>153.25154088050314</v>
      </c>
      <c r="E1708" s="21"/>
    </row>
    <row r="1709" spans="1:5" x14ac:dyDescent="0.35">
      <c r="A1709">
        <v>0.33339839999999998</v>
      </c>
      <c r="B1709" s="27">
        <v>0.44821870000000003</v>
      </c>
      <c r="D1709">
        <v>183.43682389937106</v>
      </c>
      <c r="E1709" s="21"/>
    </row>
    <row r="1710" spans="1:5" x14ac:dyDescent="0.35">
      <c r="A1710">
        <v>0.3335938</v>
      </c>
      <c r="B1710" s="27">
        <v>0.51844520000000005</v>
      </c>
      <c r="D1710">
        <v>210.85311320754715</v>
      </c>
      <c r="E1710" s="21"/>
    </row>
    <row r="1711" spans="1:5" x14ac:dyDescent="0.35">
      <c r="A1711">
        <v>0.33378910000000001</v>
      </c>
      <c r="B1711" s="27">
        <v>0.58026610000000001</v>
      </c>
      <c r="D1711">
        <v>234.93484276729558</v>
      </c>
      <c r="E1711" s="21"/>
    </row>
    <row r="1712" spans="1:5" x14ac:dyDescent="0.35">
      <c r="A1712">
        <v>0.33398440000000001</v>
      </c>
      <c r="B1712" s="27">
        <v>0.63255749999999999</v>
      </c>
      <c r="D1712">
        <v>255.47191823899371</v>
      </c>
      <c r="E1712" s="21"/>
    </row>
    <row r="1713" spans="1:5" x14ac:dyDescent="0.35">
      <c r="A1713">
        <v>0.33417970000000002</v>
      </c>
      <c r="B1713" s="27">
        <v>0.67538149999999997</v>
      </c>
      <c r="D1713">
        <v>272.26113207547166</v>
      </c>
      <c r="E1713" s="21"/>
    </row>
    <row r="1714" spans="1:5" x14ac:dyDescent="0.35">
      <c r="A1714">
        <v>0.33437499999999998</v>
      </c>
      <c r="B1714" s="27">
        <v>0.70885290000000001</v>
      </c>
      <c r="D1714">
        <v>284.92694968553462</v>
      </c>
      <c r="E1714" s="21"/>
    </row>
    <row r="1715" spans="1:5" x14ac:dyDescent="0.35">
      <c r="A1715">
        <v>0.33457029999999999</v>
      </c>
      <c r="B1715" s="27">
        <v>0.72973589999999999</v>
      </c>
      <c r="D1715">
        <v>293.04091194968549</v>
      </c>
      <c r="E1715" s="21"/>
    </row>
    <row r="1716" spans="1:5" x14ac:dyDescent="0.35">
      <c r="A1716">
        <v>0.3347656</v>
      </c>
      <c r="B1716" s="27">
        <v>0.73874249999999997</v>
      </c>
      <c r="D1716">
        <v>296.38147798742136</v>
      </c>
      <c r="E1716" s="21"/>
    </row>
    <row r="1717" spans="1:5" x14ac:dyDescent="0.35">
      <c r="A1717">
        <v>0.33496090000000001</v>
      </c>
      <c r="B1717" s="27">
        <v>0.73652220000000002</v>
      </c>
      <c r="D1717">
        <v>295.06141509433962</v>
      </c>
      <c r="E1717" s="21"/>
    </row>
    <row r="1718" spans="1:5" x14ac:dyDescent="0.35">
      <c r="A1718">
        <v>0.33515630000000002</v>
      </c>
      <c r="B1718" s="27">
        <v>0.72183079999999999</v>
      </c>
      <c r="D1718">
        <v>289.25411949685537</v>
      </c>
      <c r="E1718" s="21"/>
    </row>
    <row r="1719" spans="1:5" x14ac:dyDescent="0.35">
      <c r="A1719">
        <v>0.33535160000000003</v>
      </c>
      <c r="B1719" s="27">
        <v>0.69677529999999999</v>
      </c>
      <c r="D1719">
        <v>279.06515723270439</v>
      </c>
      <c r="E1719" s="21"/>
    </row>
    <row r="1720" spans="1:5" x14ac:dyDescent="0.35">
      <c r="A1720">
        <v>0.33554689999999998</v>
      </c>
      <c r="B1720" s="27">
        <v>0.66155629999999999</v>
      </c>
      <c r="D1720">
        <v>264.86899371069183</v>
      </c>
      <c r="E1720" s="21"/>
    </row>
    <row r="1721" spans="1:5" x14ac:dyDescent="0.35">
      <c r="A1721">
        <v>0.33574219999999999</v>
      </c>
      <c r="B1721" s="27">
        <v>0.61736120000000005</v>
      </c>
      <c r="D1721">
        <v>247.18408805031444</v>
      </c>
      <c r="E1721" s="21"/>
    </row>
    <row r="1722" spans="1:5" x14ac:dyDescent="0.35">
      <c r="A1722">
        <v>0.3359375</v>
      </c>
      <c r="B1722" s="27">
        <v>0.56528219999999996</v>
      </c>
      <c r="D1722">
        <v>226.20213836477987</v>
      </c>
      <c r="E1722" s="21"/>
    </row>
    <row r="1723" spans="1:5" x14ac:dyDescent="0.35">
      <c r="A1723">
        <v>0.33613280000000001</v>
      </c>
      <c r="B1723" s="27">
        <v>0.50399329999999998</v>
      </c>
      <c r="D1723">
        <v>201.78025157232705</v>
      </c>
      <c r="E1723" s="21"/>
    </row>
    <row r="1724" spans="1:5" x14ac:dyDescent="0.35">
      <c r="A1724">
        <v>0.33632810000000002</v>
      </c>
      <c r="B1724" s="27">
        <v>0.43509979999999998</v>
      </c>
      <c r="D1724">
        <v>174.17540880503142</v>
      </c>
      <c r="E1724" s="21"/>
    </row>
    <row r="1725" spans="1:5" x14ac:dyDescent="0.35">
      <c r="A1725">
        <v>0.33652339999999997</v>
      </c>
      <c r="B1725" s="27">
        <v>0.36001080000000002</v>
      </c>
      <c r="D1725">
        <v>144.16682389937105</v>
      </c>
      <c r="E1725" s="21"/>
    </row>
    <row r="1726" spans="1:5" x14ac:dyDescent="0.35">
      <c r="A1726">
        <v>0.33671879999999998</v>
      </c>
      <c r="B1726" s="27">
        <v>0.28038590000000002</v>
      </c>
      <c r="D1726">
        <v>112.43213836477987</v>
      </c>
      <c r="E1726" s="21"/>
    </row>
    <row r="1727" spans="1:5" x14ac:dyDescent="0.35">
      <c r="A1727">
        <v>0.33691409999999999</v>
      </c>
      <c r="B1727" s="27">
        <v>0.19849600000000001</v>
      </c>
      <c r="D1727">
        <v>79.366257861635219</v>
      </c>
      <c r="E1727" s="21"/>
    </row>
    <row r="1728" spans="1:5" x14ac:dyDescent="0.35">
      <c r="A1728">
        <v>0.3371094</v>
      </c>
      <c r="B1728" s="27">
        <v>0.1151194</v>
      </c>
      <c r="D1728">
        <v>45.113301886792456</v>
      </c>
      <c r="E1728" s="21"/>
    </row>
    <row r="1729" spans="1:5" x14ac:dyDescent="0.35">
      <c r="A1729">
        <v>0.33730470000000001</v>
      </c>
      <c r="B1729" s="27">
        <v>3.1823629999999999E-2</v>
      </c>
      <c r="D1729">
        <v>9.8867955974842747</v>
      </c>
      <c r="E1729" s="21"/>
    </row>
    <row r="1730" spans="1:5" x14ac:dyDescent="0.35">
      <c r="A1730">
        <v>0.33750000000000002</v>
      </c>
      <c r="B1730" s="27">
        <v>-4.7295459999999998E-2</v>
      </c>
      <c r="D1730">
        <v>-25.70990880503145</v>
      </c>
      <c r="E1730" s="21"/>
    </row>
    <row r="1731" spans="1:5" x14ac:dyDescent="0.35">
      <c r="A1731">
        <v>0.33769529999999998</v>
      </c>
      <c r="B1731" s="27">
        <v>-0.1177817</v>
      </c>
      <c r="D1731">
        <v>-61.014748427672956</v>
      </c>
      <c r="E1731" s="21"/>
    </row>
    <row r="1732" spans="1:5" x14ac:dyDescent="0.35">
      <c r="A1732">
        <v>0.33789059999999999</v>
      </c>
      <c r="B1732" s="27">
        <v>-0.18757509999999999</v>
      </c>
      <c r="D1732">
        <v>-95.66871069182389</v>
      </c>
      <c r="E1732" s="21"/>
    </row>
    <row r="1733" spans="1:5" x14ac:dyDescent="0.35">
      <c r="A1733">
        <v>0.33808589999999999</v>
      </c>
      <c r="B1733" s="27">
        <v>-0.26374259999999999</v>
      </c>
      <c r="D1733">
        <v>-129.48213836477987</v>
      </c>
      <c r="E1733" s="21"/>
    </row>
    <row r="1734" spans="1:5" x14ac:dyDescent="0.35">
      <c r="A1734">
        <v>0.33828130000000001</v>
      </c>
      <c r="B1734" s="27">
        <v>-0.34313640000000001</v>
      </c>
      <c r="D1734">
        <v>-161.9664150943396</v>
      </c>
      <c r="E1734" s="21"/>
    </row>
    <row r="1735" spans="1:5" x14ac:dyDescent="0.35">
      <c r="A1735">
        <v>0.33847660000000002</v>
      </c>
      <c r="B1735" s="27">
        <v>-0.43330049999999998</v>
      </c>
      <c r="D1735">
        <v>-192.28503144654087</v>
      </c>
      <c r="E1735" s="21"/>
    </row>
    <row r="1736" spans="1:5" x14ac:dyDescent="0.35">
      <c r="A1736">
        <v>0.33867190000000003</v>
      </c>
      <c r="B1736" s="27">
        <v>-0.52288400000000002</v>
      </c>
      <c r="D1736">
        <v>-219.72160377358489</v>
      </c>
      <c r="E1736" s="21"/>
    </row>
    <row r="1737" spans="1:5" x14ac:dyDescent="0.35">
      <c r="A1737">
        <v>0.33886719999999998</v>
      </c>
      <c r="B1737" s="27">
        <v>-0.59790529999999997</v>
      </c>
      <c r="D1737">
        <v>-243.86896226415092</v>
      </c>
      <c r="E1737" s="21"/>
    </row>
    <row r="1738" spans="1:5" x14ac:dyDescent="0.35">
      <c r="A1738">
        <v>0.33906249999999999</v>
      </c>
      <c r="B1738" s="27">
        <v>-0.66808449999999997</v>
      </c>
      <c r="D1738">
        <v>-264.41182389937103</v>
      </c>
      <c r="E1738" s="21"/>
    </row>
    <row r="1739" spans="1:5" x14ac:dyDescent="0.35">
      <c r="A1739">
        <v>0.3392578</v>
      </c>
      <c r="B1739" s="27">
        <v>-0.71856140000000002</v>
      </c>
      <c r="D1739">
        <v>-280.94135220125781</v>
      </c>
      <c r="E1739" s="21"/>
    </row>
    <row r="1740" spans="1:5" x14ac:dyDescent="0.35">
      <c r="A1740">
        <v>0.33945310000000001</v>
      </c>
      <c r="B1740" s="27">
        <v>-0.74981469999999995</v>
      </c>
      <c r="D1740">
        <v>-292.92613207547168</v>
      </c>
      <c r="E1740" s="21"/>
    </row>
    <row r="1741" spans="1:5" x14ac:dyDescent="0.35">
      <c r="A1741">
        <v>0.33964840000000002</v>
      </c>
      <c r="B1741" s="27">
        <v>-0.77453660000000002</v>
      </c>
      <c r="D1741">
        <v>-299.9448113207547</v>
      </c>
      <c r="E1741" s="21"/>
    </row>
    <row r="1742" spans="1:5" x14ac:dyDescent="0.35">
      <c r="A1742">
        <v>0.33984379999999997</v>
      </c>
      <c r="B1742" s="27">
        <v>-0.77947230000000001</v>
      </c>
      <c r="D1742">
        <v>-301.94798742138363</v>
      </c>
      <c r="E1742" s="21"/>
    </row>
    <row r="1743" spans="1:5" x14ac:dyDescent="0.35">
      <c r="A1743">
        <v>0.34003909999999998</v>
      </c>
      <c r="B1743" s="27">
        <v>-0.77140209999999998</v>
      </c>
      <c r="D1743">
        <v>-299.01798742138362</v>
      </c>
      <c r="E1743" s="21"/>
    </row>
    <row r="1744" spans="1:5" x14ac:dyDescent="0.35">
      <c r="A1744">
        <v>0.34023439999999999</v>
      </c>
      <c r="B1744" s="27">
        <v>-0.75168060000000003</v>
      </c>
      <c r="D1744">
        <v>-291.27506289308172</v>
      </c>
      <c r="E1744" s="21"/>
    </row>
    <row r="1745" spans="1:5" x14ac:dyDescent="0.35">
      <c r="A1745">
        <v>0.3404297</v>
      </c>
      <c r="B1745" s="27">
        <v>-0.71842360000000005</v>
      </c>
      <c r="D1745">
        <v>-279.02433962264149</v>
      </c>
      <c r="E1745" s="21"/>
    </row>
    <row r="1746" spans="1:5" x14ac:dyDescent="0.35">
      <c r="A1746">
        <v>0.34062500000000001</v>
      </c>
      <c r="B1746" s="27">
        <v>-0.68000660000000002</v>
      </c>
      <c r="D1746">
        <v>-262.6251572327044</v>
      </c>
      <c r="E1746" s="21"/>
    </row>
    <row r="1747" spans="1:5" x14ac:dyDescent="0.35">
      <c r="A1747">
        <v>0.34082030000000002</v>
      </c>
      <c r="B1747" s="27">
        <v>-0.62958409999999998</v>
      </c>
      <c r="D1747">
        <v>-242.51440251572325</v>
      </c>
      <c r="E1747" s="21"/>
    </row>
    <row r="1748" spans="1:5" x14ac:dyDescent="0.35">
      <c r="A1748">
        <v>0.34101559999999997</v>
      </c>
      <c r="B1748" s="27">
        <v>-0.57036819999999999</v>
      </c>
      <c r="D1748">
        <v>-218.86144654088051</v>
      </c>
      <c r="E1748" s="21"/>
    </row>
    <row r="1749" spans="1:5" x14ac:dyDescent="0.35">
      <c r="A1749">
        <v>0.34121089999999998</v>
      </c>
      <c r="B1749" s="27">
        <v>-0.50174839999999998</v>
      </c>
      <c r="D1749">
        <v>-191.67160377358491</v>
      </c>
      <c r="E1749" s="21"/>
    </row>
    <row r="1750" spans="1:5" x14ac:dyDescent="0.35">
      <c r="A1750">
        <v>0.3414063</v>
      </c>
      <c r="B1750" s="27">
        <v>-0.4235622</v>
      </c>
      <c r="D1750">
        <v>-161.56433962264148</v>
      </c>
      <c r="E1750" s="21"/>
    </row>
    <row r="1751" spans="1:5" x14ac:dyDescent="0.35">
      <c r="A1751">
        <v>0.34160160000000001</v>
      </c>
      <c r="B1751" s="27">
        <v>-0.34465030000000002</v>
      </c>
      <c r="D1751">
        <v>-129.44072327044023</v>
      </c>
      <c r="E1751" s="21"/>
    </row>
    <row r="1752" spans="1:5" x14ac:dyDescent="0.35">
      <c r="A1752">
        <v>0.34179690000000001</v>
      </c>
      <c r="B1752" s="27">
        <v>-0.25952629999999999</v>
      </c>
      <c r="D1752">
        <v>-95.898553459119498</v>
      </c>
      <c r="E1752" s="21"/>
    </row>
    <row r="1753" spans="1:5" x14ac:dyDescent="0.35">
      <c r="A1753">
        <v>0.34199220000000002</v>
      </c>
      <c r="B1753" s="27">
        <v>-0.1702523</v>
      </c>
      <c r="D1753">
        <v>-61.29336477987421</v>
      </c>
      <c r="E1753" s="21"/>
    </row>
    <row r="1754" spans="1:5" x14ac:dyDescent="0.35">
      <c r="A1754">
        <v>0.34218749999999998</v>
      </c>
      <c r="B1754" s="27">
        <v>-8.1110790000000002E-2</v>
      </c>
      <c r="D1754">
        <v>-25.764666666666667</v>
      </c>
      <c r="E1754" s="21"/>
    </row>
    <row r="1755" spans="1:5" x14ac:dyDescent="0.35">
      <c r="A1755">
        <v>0.34238279999999999</v>
      </c>
      <c r="B1755" s="27">
        <v>9.3465130000000007E-3</v>
      </c>
      <c r="D1755">
        <v>10.291009433962264</v>
      </c>
      <c r="E1755" s="21"/>
    </row>
    <row r="1756" spans="1:5" x14ac:dyDescent="0.35">
      <c r="A1756">
        <v>0.3425781</v>
      </c>
      <c r="B1756" s="27">
        <v>9.9736379999999999E-2</v>
      </c>
      <c r="D1756">
        <v>46.056352201257866</v>
      </c>
      <c r="E1756" s="21"/>
    </row>
    <row r="1757" spans="1:5" x14ac:dyDescent="0.35">
      <c r="A1757">
        <v>0.34277340000000001</v>
      </c>
      <c r="B1757" s="27">
        <v>0.187497</v>
      </c>
      <c r="D1757">
        <v>80.953679245283013</v>
      </c>
      <c r="E1757" s="21"/>
    </row>
    <row r="1758" spans="1:5" x14ac:dyDescent="0.35">
      <c r="A1758">
        <v>0.34296880000000002</v>
      </c>
      <c r="B1758" s="27">
        <v>0.27102680000000001</v>
      </c>
      <c r="D1758">
        <v>114.75544025157231</v>
      </c>
      <c r="E1758" s="21"/>
    </row>
    <row r="1759" spans="1:5" x14ac:dyDescent="0.35">
      <c r="A1759">
        <v>0.34316410000000003</v>
      </c>
      <c r="B1759" s="27">
        <v>0.35543590000000003</v>
      </c>
      <c r="D1759">
        <v>147.2102830188679</v>
      </c>
      <c r="E1759" s="21"/>
    </row>
    <row r="1760" spans="1:5" x14ac:dyDescent="0.35">
      <c r="A1760">
        <v>0.34335939999999998</v>
      </c>
      <c r="B1760" s="27">
        <v>0.43441550000000001</v>
      </c>
      <c r="D1760">
        <v>177.79682389937108</v>
      </c>
      <c r="E1760" s="21"/>
    </row>
    <row r="1761" spans="1:5" x14ac:dyDescent="0.35">
      <c r="A1761">
        <v>0.34355469999999999</v>
      </c>
      <c r="B1761" s="27">
        <v>0.50368630000000003</v>
      </c>
      <c r="D1761">
        <v>205.76261006289309</v>
      </c>
      <c r="E1761" s="21"/>
    </row>
    <row r="1762" spans="1:5" x14ac:dyDescent="0.35">
      <c r="A1762">
        <v>0.34375</v>
      </c>
      <c r="B1762" s="27">
        <v>0.56870220000000005</v>
      </c>
      <c r="D1762">
        <v>230.48251572327041</v>
      </c>
      <c r="E1762" s="21"/>
    </row>
    <row r="1763" spans="1:5" x14ac:dyDescent="0.35">
      <c r="A1763">
        <v>0.34394530000000001</v>
      </c>
      <c r="B1763" s="27">
        <v>0.62316590000000005</v>
      </c>
      <c r="D1763">
        <v>251.64606918238991</v>
      </c>
      <c r="E1763" s="21"/>
    </row>
    <row r="1764" spans="1:5" x14ac:dyDescent="0.35">
      <c r="A1764">
        <v>0.34414060000000002</v>
      </c>
      <c r="B1764" s="27">
        <v>0.66747570000000001</v>
      </c>
      <c r="D1764">
        <v>269.1538364779874</v>
      </c>
      <c r="E1764" s="21"/>
    </row>
    <row r="1765" spans="1:5" x14ac:dyDescent="0.35">
      <c r="A1765">
        <v>0.34433589999999997</v>
      </c>
      <c r="B1765" s="27">
        <v>0.70353290000000002</v>
      </c>
      <c r="D1765">
        <v>282.69345911949682</v>
      </c>
      <c r="E1765" s="21"/>
    </row>
    <row r="1766" spans="1:5" x14ac:dyDescent="0.35">
      <c r="A1766">
        <v>0.34453129999999998</v>
      </c>
      <c r="B1766" s="27">
        <v>0.72704860000000004</v>
      </c>
      <c r="D1766">
        <v>291.73069182389935</v>
      </c>
      <c r="E1766" s="21"/>
    </row>
    <row r="1767" spans="1:5" x14ac:dyDescent="0.35">
      <c r="A1767">
        <v>0.34472659999999999</v>
      </c>
      <c r="B1767" s="27">
        <v>0.73930890000000005</v>
      </c>
      <c r="D1767">
        <v>296.02103773584906</v>
      </c>
      <c r="E1767" s="21"/>
    </row>
    <row r="1768" spans="1:5" x14ac:dyDescent="0.35">
      <c r="A1768">
        <v>0.3449219</v>
      </c>
      <c r="B1768" s="27">
        <v>0.73901649999999997</v>
      </c>
      <c r="D1768">
        <v>295.63283018867924</v>
      </c>
      <c r="E1768" s="21"/>
    </row>
    <row r="1769" spans="1:5" x14ac:dyDescent="0.35">
      <c r="A1769">
        <v>0.34511720000000001</v>
      </c>
      <c r="B1769" s="27">
        <v>0.72686300000000004</v>
      </c>
      <c r="D1769">
        <v>290.73459119496857</v>
      </c>
      <c r="E1769" s="21"/>
    </row>
    <row r="1770" spans="1:5" x14ac:dyDescent="0.35">
      <c r="A1770">
        <v>0.34531250000000002</v>
      </c>
      <c r="B1770" s="27">
        <v>0.70424960000000003</v>
      </c>
      <c r="D1770">
        <v>281.43132075471698</v>
      </c>
      <c r="E1770" s="21"/>
    </row>
    <row r="1771" spans="1:5" x14ac:dyDescent="0.35">
      <c r="A1771">
        <v>0.34550779999999998</v>
      </c>
      <c r="B1771" s="27">
        <v>0.67066709999999996</v>
      </c>
      <c r="D1771">
        <v>267.96757861635217</v>
      </c>
      <c r="E1771" s="21"/>
    </row>
    <row r="1772" spans="1:5" x14ac:dyDescent="0.35">
      <c r="A1772">
        <v>0.34570309999999999</v>
      </c>
      <c r="B1772" s="27">
        <v>0.6283512</v>
      </c>
      <c r="D1772">
        <v>250.92814465408804</v>
      </c>
      <c r="E1772" s="21"/>
    </row>
    <row r="1773" spans="1:5" x14ac:dyDescent="0.35">
      <c r="A1773">
        <v>0.34589839999999999</v>
      </c>
      <c r="B1773" s="27">
        <v>0.57751520000000001</v>
      </c>
      <c r="D1773">
        <v>230.62449685534591</v>
      </c>
      <c r="E1773" s="21"/>
    </row>
    <row r="1774" spans="1:5" x14ac:dyDescent="0.35">
      <c r="A1774">
        <v>0.34609380000000001</v>
      </c>
      <c r="B1774" s="27">
        <v>0.51822330000000005</v>
      </c>
      <c r="D1774">
        <v>206.88616352201257</v>
      </c>
      <c r="E1774" s="21"/>
    </row>
    <row r="1775" spans="1:5" x14ac:dyDescent="0.35">
      <c r="A1775">
        <v>0.34628910000000002</v>
      </c>
      <c r="B1775" s="27">
        <v>0.45052759999999997</v>
      </c>
      <c r="D1775">
        <v>179.80757861635217</v>
      </c>
      <c r="E1775" s="21"/>
    </row>
    <row r="1776" spans="1:5" x14ac:dyDescent="0.35">
      <c r="A1776">
        <v>0.34648440000000003</v>
      </c>
      <c r="B1776" s="27">
        <v>0.37579390000000001</v>
      </c>
      <c r="D1776">
        <v>150.12553459119496</v>
      </c>
      <c r="E1776" s="21"/>
    </row>
    <row r="1777" spans="1:5" x14ac:dyDescent="0.35">
      <c r="A1777">
        <v>0.34667969999999998</v>
      </c>
      <c r="B1777" s="27">
        <v>0.29702630000000002</v>
      </c>
      <c r="D1777">
        <v>118.65666666666665</v>
      </c>
      <c r="E1777" s="21"/>
    </row>
    <row r="1778" spans="1:5" x14ac:dyDescent="0.35">
      <c r="A1778">
        <v>0.34687499999999999</v>
      </c>
      <c r="B1778" s="27">
        <v>0.21521850000000001</v>
      </c>
      <c r="D1778">
        <v>85.828144654088035</v>
      </c>
      <c r="E1778" s="21"/>
    </row>
    <row r="1779" spans="1:5" x14ac:dyDescent="0.35">
      <c r="A1779">
        <v>0.3470703</v>
      </c>
      <c r="B1779" s="27">
        <v>0.13207720000000001</v>
      </c>
      <c r="D1779">
        <v>51.783993710691817</v>
      </c>
      <c r="E1779" s="21"/>
    </row>
    <row r="1780" spans="1:5" x14ac:dyDescent="0.35">
      <c r="A1780">
        <v>0.34726560000000001</v>
      </c>
      <c r="B1780" s="27">
        <v>5.0314230000000001E-2</v>
      </c>
      <c r="D1780">
        <v>16.750408805031444</v>
      </c>
      <c r="E1780" s="21"/>
    </row>
    <row r="1781" spans="1:5" x14ac:dyDescent="0.35">
      <c r="A1781">
        <v>0.34746090000000002</v>
      </c>
      <c r="B1781" s="27">
        <v>-2.563638E-2</v>
      </c>
      <c r="D1781">
        <v>-18.713713836477986</v>
      </c>
      <c r="E1781" s="21"/>
    </row>
    <row r="1782" spans="1:5" x14ac:dyDescent="0.35">
      <c r="A1782">
        <v>0.34765620000000003</v>
      </c>
      <c r="B1782" s="27">
        <v>-9.0720549999999997E-2</v>
      </c>
      <c r="D1782">
        <v>-54.034371069182384</v>
      </c>
      <c r="E1782" s="21"/>
    </row>
    <row r="1783" spans="1:5" x14ac:dyDescent="0.35">
      <c r="A1783">
        <v>0.34785159999999998</v>
      </c>
      <c r="B1783" s="27">
        <v>-0.14782890000000001</v>
      </c>
      <c r="D1783">
        <v>-88.872861635220119</v>
      </c>
      <c r="E1783" s="21"/>
    </row>
    <row r="1784" spans="1:5" x14ac:dyDescent="0.35">
      <c r="A1784">
        <v>0.34804689999999999</v>
      </c>
      <c r="B1784" s="27">
        <v>-0.21569369999999999</v>
      </c>
      <c r="D1784">
        <v>-122.97132075471697</v>
      </c>
      <c r="E1784" s="21"/>
    </row>
    <row r="1785" spans="1:5" x14ac:dyDescent="0.35">
      <c r="A1785">
        <v>0.3482422</v>
      </c>
      <c r="B1785" s="27">
        <v>-0.30147109999999999</v>
      </c>
      <c r="D1785">
        <v>-155.85971698113207</v>
      </c>
      <c r="E1785" s="21"/>
    </row>
    <row r="1786" spans="1:5" x14ac:dyDescent="0.35">
      <c r="A1786">
        <v>0.34843750000000001</v>
      </c>
      <c r="B1786" s="27">
        <v>-0.3913375</v>
      </c>
      <c r="D1786">
        <v>-186.70499999999998</v>
      </c>
      <c r="E1786" s="21"/>
    </row>
    <row r="1787" spans="1:5" x14ac:dyDescent="0.35">
      <c r="A1787">
        <v>0.34863280000000002</v>
      </c>
      <c r="B1787" s="27">
        <v>-0.4893711</v>
      </c>
      <c r="D1787">
        <v>-214.70056603773583</v>
      </c>
      <c r="E1787" s="21"/>
    </row>
    <row r="1788" spans="1:5" x14ac:dyDescent="0.35">
      <c r="A1788">
        <v>0.34882809999999997</v>
      </c>
      <c r="B1788" s="27">
        <v>-0.57719960000000003</v>
      </c>
      <c r="D1788">
        <v>-239.44477987421382</v>
      </c>
      <c r="E1788" s="21"/>
    </row>
    <row r="1789" spans="1:5" x14ac:dyDescent="0.35">
      <c r="A1789">
        <v>0.34902339999999998</v>
      </c>
      <c r="B1789" s="27">
        <v>-0.64370939999999999</v>
      </c>
      <c r="D1789">
        <v>-260.65289308176096</v>
      </c>
      <c r="E1789" s="21"/>
    </row>
    <row r="1790" spans="1:5" x14ac:dyDescent="0.35">
      <c r="A1790">
        <v>0.3492188</v>
      </c>
      <c r="B1790" s="27">
        <v>-0.71515720000000005</v>
      </c>
      <c r="D1790">
        <v>-277.95622641509431</v>
      </c>
      <c r="E1790" s="21"/>
    </row>
    <row r="1791" spans="1:5" x14ac:dyDescent="0.35">
      <c r="A1791">
        <v>0.34941410000000001</v>
      </c>
      <c r="B1791" s="27">
        <v>-0.75702309999999995</v>
      </c>
      <c r="D1791">
        <v>-290.91660377358488</v>
      </c>
      <c r="E1791" s="21"/>
    </row>
    <row r="1792" spans="1:5" x14ac:dyDescent="0.35">
      <c r="A1792">
        <v>0.34960940000000001</v>
      </c>
      <c r="B1792" s="27">
        <v>-0.77062249999999999</v>
      </c>
      <c r="D1792">
        <v>-298.99415094339622</v>
      </c>
      <c r="E1792" s="21"/>
    </row>
    <row r="1793" spans="1:5" x14ac:dyDescent="0.35">
      <c r="A1793">
        <v>0.34980470000000002</v>
      </c>
      <c r="B1793" s="27">
        <v>-0.7887961</v>
      </c>
      <c r="D1793">
        <v>-301.94908805031446</v>
      </c>
      <c r="E1793" s="21"/>
    </row>
    <row r="1794" spans="1:5" x14ac:dyDescent="0.35">
      <c r="A1794">
        <v>0.35</v>
      </c>
      <c r="B1794" s="27">
        <v>-0.78172580000000003</v>
      </c>
      <c r="D1794">
        <v>-299.95940251572324</v>
      </c>
      <c r="E1794" s="21"/>
    </row>
    <row r="1795" spans="1:5" x14ac:dyDescent="0.35">
      <c r="A1795">
        <v>0.35019529999999999</v>
      </c>
      <c r="B1795" s="27">
        <v>-0.76154940000000004</v>
      </c>
      <c r="D1795">
        <v>-293.18632075471697</v>
      </c>
      <c r="E1795" s="21"/>
    </row>
    <row r="1796" spans="1:5" x14ac:dyDescent="0.35">
      <c r="A1796">
        <v>0.3503906</v>
      </c>
      <c r="B1796" s="27">
        <v>-0.73543170000000002</v>
      </c>
      <c r="D1796">
        <v>-281.80330188679238</v>
      </c>
      <c r="E1796" s="21"/>
    </row>
    <row r="1797" spans="1:5" x14ac:dyDescent="0.35">
      <c r="A1797">
        <v>0.35058590000000001</v>
      </c>
      <c r="B1797" s="27">
        <v>-0.6917508</v>
      </c>
      <c r="D1797">
        <v>-266.16198113207543</v>
      </c>
      <c r="E1797" s="21"/>
    </row>
    <row r="1798" spans="1:5" x14ac:dyDescent="0.35">
      <c r="A1798">
        <v>0.35078130000000002</v>
      </c>
      <c r="B1798" s="27">
        <v>-0.64562410000000003</v>
      </c>
      <c r="D1798">
        <v>-246.74232704402516</v>
      </c>
      <c r="E1798" s="21"/>
    </row>
    <row r="1799" spans="1:5" x14ac:dyDescent="0.35">
      <c r="A1799">
        <v>0.35097660000000003</v>
      </c>
      <c r="B1799" s="27">
        <v>-0.586565</v>
      </c>
      <c r="D1799">
        <v>-223.80943396226411</v>
      </c>
      <c r="E1799" s="21"/>
    </row>
    <row r="1800" spans="1:5" x14ac:dyDescent="0.35">
      <c r="A1800">
        <v>0.35117189999999998</v>
      </c>
      <c r="B1800" s="27">
        <v>-0.51845260000000004</v>
      </c>
      <c r="D1800">
        <v>-197.31795597484276</v>
      </c>
      <c r="E1800" s="21"/>
    </row>
    <row r="1801" spans="1:5" x14ac:dyDescent="0.35">
      <c r="A1801">
        <v>0.35136719999999999</v>
      </c>
      <c r="B1801" s="27">
        <v>-0.44630700000000001</v>
      </c>
      <c r="D1801">
        <v>-167.73009433962261</v>
      </c>
      <c r="E1801" s="21"/>
    </row>
    <row r="1802" spans="1:5" x14ac:dyDescent="0.35">
      <c r="A1802">
        <v>0.3515625</v>
      </c>
      <c r="B1802" s="27">
        <v>-0.3621858</v>
      </c>
      <c r="D1802">
        <v>-135.96924528301886</v>
      </c>
      <c r="E1802" s="21"/>
    </row>
    <row r="1803" spans="1:5" x14ac:dyDescent="0.35">
      <c r="A1803">
        <v>0.35175780000000001</v>
      </c>
      <c r="B1803" s="27">
        <v>-0.2772076</v>
      </c>
      <c r="D1803">
        <v>-102.73927672955976</v>
      </c>
      <c r="E1803" s="21"/>
    </row>
    <row r="1804" spans="1:5" x14ac:dyDescent="0.35">
      <c r="A1804">
        <v>0.35195310000000002</v>
      </c>
      <c r="B1804" s="27">
        <v>-0.19167600000000001</v>
      </c>
      <c r="D1804">
        <v>-68.409339622641497</v>
      </c>
      <c r="E1804" s="21"/>
    </row>
    <row r="1805" spans="1:5" x14ac:dyDescent="0.35">
      <c r="A1805">
        <v>0.35214839999999997</v>
      </c>
      <c r="B1805" s="27">
        <v>-0.1014621</v>
      </c>
      <c r="D1805">
        <v>-33.069213836477985</v>
      </c>
      <c r="E1805" s="21"/>
    </row>
    <row r="1806" spans="1:5" x14ac:dyDescent="0.35">
      <c r="A1806">
        <v>0.35234379999999998</v>
      </c>
      <c r="B1806" s="27">
        <v>-9.7875589999999995E-3</v>
      </c>
      <c r="D1806">
        <v>2.9601968553459121</v>
      </c>
      <c r="E1806" s="21"/>
    </row>
    <row r="1807" spans="1:5" x14ac:dyDescent="0.35">
      <c r="A1807">
        <v>0.35253909999999999</v>
      </c>
      <c r="B1807" s="27">
        <v>7.9824259999999994E-2</v>
      </c>
      <c r="D1807">
        <v>38.886132075471693</v>
      </c>
      <c r="E1807" s="21"/>
    </row>
    <row r="1808" spans="1:5" x14ac:dyDescent="0.35">
      <c r="A1808">
        <v>0.3527344</v>
      </c>
      <c r="B1808" s="27">
        <v>0.1683432</v>
      </c>
      <c r="D1808">
        <v>74.04594339622642</v>
      </c>
      <c r="E1808" s="21"/>
    </row>
    <row r="1809" spans="1:5" x14ac:dyDescent="0.35">
      <c r="A1809">
        <v>0.35292970000000001</v>
      </c>
      <c r="B1809" s="27">
        <v>0.25664819999999999</v>
      </c>
      <c r="D1809">
        <v>108.13783018867925</v>
      </c>
      <c r="E1809" s="21"/>
    </row>
    <row r="1810" spans="1:5" x14ac:dyDescent="0.35">
      <c r="A1810">
        <v>0.35312500000000002</v>
      </c>
      <c r="B1810" s="27">
        <v>0.33930709999999997</v>
      </c>
      <c r="D1810">
        <v>140.92194968553457</v>
      </c>
      <c r="E1810" s="21"/>
    </row>
    <row r="1811" spans="1:5" x14ac:dyDescent="0.35">
      <c r="A1811">
        <v>0.35332029999999998</v>
      </c>
      <c r="B1811" s="27">
        <v>0.4179966</v>
      </c>
      <c r="D1811">
        <v>171.91855345911949</v>
      </c>
      <c r="E1811" s="21"/>
    </row>
    <row r="1812" spans="1:5" x14ac:dyDescent="0.35">
      <c r="A1812">
        <v>0.35351559999999999</v>
      </c>
      <c r="B1812" s="27">
        <v>0.4916816</v>
      </c>
      <c r="D1812">
        <v>200.41562893081758</v>
      </c>
      <c r="E1812" s="21"/>
    </row>
    <row r="1813" spans="1:5" x14ac:dyDescent="0.35">
      <c r="A1813">
        <v>0.35371089999999999</v>
      </c>
      <c r="B1813" s="27">
        <v>0.55651830000000002</v>
      </c>
      <c r="D1813">
        <v>225.77103773584906</v>
      </c>
      <c r="E1813" s="21"/>
    </row>
    <row r="1814" spans="1:5" x14ac:dyDescent="0.35">
      <c r="A1814">
        <v>0.35390630000000001</v>
      </c>
      <c r="B1814" s="27">
        <v>0.61285279999999998</v>
      </c>
      <c r="D1814">
        <v>247.63449685534587</v>
      </c>
      <c r="E1814" s="21"/>
    </row>
    <row r="1815" spans="1:5" x14ac:dyDescent="0.35">
      <c r="A1815">
        <v>0.35410160000000002</v>
      </c>
      <c r="B1815" s="27">
        <v>0.65973530000000002</v>
      </c>
      <c r="D1815">
        <v>265.90484276729558</v>
      </c>
      <c r="E1815" s="21"/>
    </row>
    <row r="1816" spans="1:5" x14ac:dyDescent="0.35">
      <c r="A1816">
        <v>0.35429690000000003</v>
      </c>
      <c r="B1816" s="27">
        <v>0.69794199999999995</v>
      </c>
      <c r="D1816">
        <v>280.30836477987418</v>
      </c>
      <c r="E1816" s="21"/>
    </row>
    <row r="1817" spans="1:5" x14ac:dyDescent="0.35">
      <c r="A1817">
        <v>0.35449219999999998</v>
      </c>
      <c r="B1817" s="27">
        <v>0.72428550000000003</v>
      </c>
      <c r="D1817">
        <v>290.30037735849055</v>
      </c>
      <c r="E1817" s="21"/>
    </row>
    <row r="1818" spans="1:5" x14ac:dyDescent="0.35">
      <c r="A1818">
        <v>0.35468749999999999</v>
      </c>
      <c r="B1818" s="27">
        <v>0.73801919999999999</v>
      </c>
      <c r="D1818">
        <v>295.50594339622637</v>
      </c>
      <c r="E1818" s="21"/>
    </row>
    <row r="1819" spans="1:5" x14ac:dyDescent="0.35">
      <c r="A1819">
        <v>0.3548828</v>
      </c>
      <c r="B1819" s="27">
        <v>0.74052479999999998</v>
      </c>
      <c r="D1819">
        <v>295.90349056603776</v>
      </c>
      <c r="E1819" s="21"/>
    </row>
    <row r="1820" spans="1:5" x14ac:dyDescent="0.35">
      <c r="A1820">
        <v>0.35507810000000001</v>
      </c>
      <c r="B1820" s="27">
        <v>0.72992539999999995</v>
      </c>
      <c r="D1820">
        <v>291.72761006289306</v>
      </c>
      <c r="E1820" s="21"/>
    </row>
    <row r="1821" spans="1:5" x14ac:dyDescent="0.35">
      <c r="A1821">
        <v>0.35527340000000002</v>
      </c>
      <c r="B1821" s="27">
        <v>0.70880589999999999</v>
      </c>
      <c r="D1821">
        <v>283.18059748427669</v>
      </c>
      <c r="E1821" s="21"/>
    </row>
    <row r="1822" spans="1:5" x14ac:dyDescent="0.35">
      <c r="A1822">
        <v>0.35546879999999997</v>
      </c>
      <c r="B1822" s="27">
        <v>0.67760750000000003</v>
      </c>
      <c r="D1822">
        <v>270.53811320754721</v>
      </c>
      <c r="E1822" s="21"/>
    </row>
    <row r="1823" spans="1:5" x14ac:dyDescent="0.35">
      <c r="A1823">
        <v>0.35566409999999998</v>
      </c>
      <c r="B1823" s="27">
        <v>0.63708410000000004</v>
      </c>
      <c r="D1823">
        <v>254.32103773584905</v>
      </c>
      <c r="E1823" s="21"/>
    </row>
    <row r="1824" spans="1:5" x14ac:dyDescent="0.35">
      <c r="A1824">
        <v>0.35585939999999999</v>
      </c>
      <c r="B1824" s="27">
        <v>0.58891340000000003</v>
      </c>
      <c r="D1824">
        <v>234.79707547169812</v>
      </c>
      <c r="E1824" s="21"/>
    </row>
    <row r="1825" spans="1:5" x14ac:dyDescent="0.35">
      <c r="A1825">
        <v>0.3560547</v>
      </c>
      <c r="B1825" s="27">
        <v>0.53093769999999996</v>
      </c>
      <c r="D1825">
        <v>211.81993710691822</v>
      </c>
      <c r="E1825" s="21"/>
    </row>
    <row r="1826" spans="1:5" x14ac:dyDescent="0.35">
      <c r="A1826">
        <v>0.35625000000000001</v>
      </c>
      <c r="B1826" s="27">
        <v>0.46482770000000001</v>
      </c>
      <c r="D1826">
        <v>185.45289308176103</v>
      </c>
      <c r="E1826" s="21"/>
    </row>
    <row r="1827" spans="1:5" x14ac:dyDescent="0.35">
      <c r="A1827">
        <v>0.35644530000000002</v>
      </c>
      <c r="B1827" s="27">
        <v>0.39233449999999997</v>
      </c>
      <c r="D1827">
        <v>156.3185534591195</v>
      </c>
      <c r="E1827" s="21"/>
    </row>
    <row r="1828" spans="1:5" x14ac:dyDescent="0.35">
      <c r="A1828">
        <v>0.35664059999999997</v>
      </c>
      <c r="B1828" s="27">
        <v>0.31447059999999999</v>
      </c>
      <c r="D1828">
        <v>125.1875786163522</v>
      </c>
      <c r="E1828" s="21"/>
    </row>
    <row r="1829" spans="1:5" x14ac:dyDescent="0.35">
      <c r="A1829">
        <v>0.35683589999999998</v>
      </c>
      <c r="B1829" s="27">
        <v>0.2343787</v>
      </c>
      <c r="D1829">
        <v>92.548647798742124</v>
      </c>
      <c r="E1829" s="21"/>
    </row>
    <row r="1830" spans="1:5" x14ac:dyDescent="0.35">
      <c r="A1830">
        <v>0.3570313</v>
      </c>
      <c r="B1830" s="27">
        <v>0.1551525</v>
      </c>
      <c r="D1830">
        <v>58.682106918238993</v>
      </c>
      <c r="E1830" s="21"/>
    </row>
    <row r="1831" spans="1:5" x14ac:dyDescent="0.35">
      <c r="A1831">
        <v>0.35722660000000001</v>
      </c>
      <c r="B1831" s="27">
        <v>8.0961870000000005E-2</v>
      </c>
      <c r="D1831">
        <v>23.776301886792453</v>
      </c>
      <c r="E1831" s="21"/>
    </row>
    <row r="1832" spans="1:5" x14ac:dyDescent="0.35">
      <c r="A1832">
        <v>0.35742190000000001</v>
      </c>
      <c r="B1832" s="27">
        <v>1.571693E-2</v>
      </c>
      <c r="D1832">
        <v>-11.757295597484278</v>
      </c>
      <c r="E1832" s="21"/>
    </row>
    <row r="1833" spans="1:5" x14ac:dyDescent="0.35">
      <c r="A1833">
        <v>0.35761720000000002</v>
      </c>
      <c r="B1833" s="27">
        <v>-4.1956109999999998E-2</v>
      </c>
      <c r="D1833">
        <v>-47.211509433962263</v>
      </c>
      <c r="E1833" s="21"/>
    </row>
    <row r="1834" spans="1:5" x14ac:dyDescent="0.35">
      <c r="A1834">
        <v>0.35781249999999998</v>
      </c>
      <c r="B1834" s="27">
        <v>-0.1013158</v>
      </c>
      <c r="D1834">
        <v>-82.128742138364771</v>
      </c>
      <c r="E1834" s="21"/>
    </row>
    <row r="1835" spans="1:5" x14ac:dyDescent="0.35">
      <c r="A1835">
        <v>0.35800779999999999</v>
      </c>
      <c r="B1835" s="27">
        <v>-0.1740314</v>
      </c>
      <c r="D1835">
        <v>-116.25339622641509</v>
      </c>
      <c r="E1835" s="21"/>
    </row>
    <row r="1836" spans="1:5" x14ac:dyDescent="0.35">
      <c r="A1836">
        <v>0.3582031</v>
      </c>
      <c r="B1836" s="27">
        <v>-0.26927180000000001</v>
      </c>
      <c r="D1836">
        <v>-149.18405660377357</v>
      </c>
      <c r="E1836" s="21"/>
    </row>
    <row r="1837" spans="1:5" x14ac:dyDescent="0.35">
      <c r="A1837">
        <v>0.35839840000000001</v>
      </c>
      <c r="B1837" s="27">
        <v>-0.37256230000000001</v>
      </c>
      <c r="D1837">
        <v>-180.34100628930818</v>
      </c>
      <c r="E1837" s="21"/>
    </row>
    <row r="1838" spans="1:5" x14ac:dyDescent="0.35">
      <c r="A1838">
        <v>0.35859380000000002</v>
      </c>
      <c r="B1838" s="27">
        <v>-0.46514090000000002</v>
      </c>
      <c r="D1838">
        <v>-208.94081761006291</v>
      </c>
      <c r="E1838" s="21"/>
    </row>
    <row r="1839" spans="1:5" x14ac:dyDescent="0.35">
      <c r="A1839">
        <v>0.35878910000000003</v>
      </c>
      <c r="B1839" s="27">
        <v>-0.55894580000000005</v>
      </c>
      <c r="D1839">
        <v>-234.37276729559747</v>
      </c>
      <c r="E1839" s="21"/>
    </row>
    <row r="1840" spans="1:5" x14ac:dyDescent="0.35">
      <c r="A1840">
        <v>0.35898439999999998</v>
      </c>
      <c r="B1840" s="27">
        <v>-0.64419910000000002</v>
      </c>
      <c r="D1840">
        <v>-256.33179245283014</v>
      </c>
      <c r="E1840" s="21"/>
    </row>
    <row r="1841" spans="1:5" x14ac:dyDescent="0.35">
      <c r="A1841">
        <v>0.35917969999999999</v>
      </c>
      <c r="B1841" s="27">
        <v>-0.70139660000000004</v>
      </c>
      <c r="D1841">
        <v>-274.46710691823898</v>
      </c>
      <c r="E1841" s="21"/>
    </row>
    <row r="1842" spans="1:5" x14ac:dyDescent="0.35">
      <c r="A1842">
        <v>0.359375</v>
      </c>
      <c r="B1842" s="27">
        <v>-0.74744379999999999</v>
      </c>
      <c r="D1842">
        <v>-288.3220754716981</v>
      </c>
      <c r="E1842" s="21"/>
    </row>
    <row r="1843" spans="1:5" x14ac:dyDescent="0.35">
      <c r="A1843">
        <v>0.35957030000000001</v>
      </c>
      <c r="B1843" s="27">
        <v>-0.77939130000000001</v>
      </c>
      <c r="D1843">
        <v>-297.40801886792451</v>
      </c>
      <c r="E1843" s="21"/>
    </row>
    <row r="1844" spans="1:5" x14ac:dyDescent="0.35">
      <c r="A1844">
        <v>0.35976560000000002</v>
      </c>
      <c r="B1844" s="27">
        <v>-0.78686500000000004</v>
      </c>
      <c r="D1844">
        <v>-301.38292452830188</v>
      </c>
      <c r="E1844" s="21"/>
    </row>
    <row r="1845" spans="1:5" x14ac:dyDescent="0.35">
      <c r="A1845">
        <v>0.35996089999999997</v>
      </c>
      <c r="B1845" s="27">
        <v>-0.78476440000000003</v>
      </c>
      <c r="D1845">
        <v>-300.36078616352205</v>
      </c>
      <c r="E1845" s="21"/>
    </row>
    <row r="1846" spans="1:5" x14ac:dyDescent="0.35">
      <c r="A1846">
        <v>0.36015629999999998</v>
      </c>
      <c r="B1846" s="27">
        <v>-0.76978650000000004</v>
      </c>
      <c r="D1846">
        <v>-294.55968553459115</v>
      </c>
      <c r="E1846" s="21"/>
    </row>
    <row r="1847" spans="1:5" x14ac:dyDescent="0.35">
      <c r="A1847">
        <v>0.36035159999999999</v>
      </c>
      <c r="B1847" s="27">
        <v>-0.74026820000000004</v>
      </c>
      <c r="D1847">
        <v>-284.07383647798741</v>
      </c>
      <c r="E1847" s="21"/>
    </row>
    <row r="1848" spans="1:5" x14ac:dyDescent="0.35">
      <c r="A1848">
        <v>0.3605469</v>
      </c>
      <c r="B1848" s="27">
        <v>-0.70473609999999998</v>
      </c>
      <c r="D1848">
        <v>-269.25402515723272</v>
      </c>
      <c r="E1848" s="21"/>
    </row>
    <row r="1849" spans="1:5" x14ac:dyDescent="0.35">
      <c r="A1849">
        <v>0.36074220000000001</v>
      </c>
      <c r="B1849" s="27">
        <v>-0.65733189999999997</v>
      </c>
      <c r="D1849">
        <v>-250.61034591194965</v>
      </c>
      <c r="E1849" s="21"/>
    </row>
    <row r="1850" spans="1:5" x14ac:dyDescent="0.35">
      <c r="A1850">
        <v>0.36093750000000002</v>
      </c>
      <c r="B1850" s="27">
        <v>-0.60002330000000004</v>
      </c>
      <c r="D1850">
        <v>-228.38930817610063</v>
      </c>
      <c r="E1850" s="21"/>
    </row>
    <row r="1851" spans="1:5" x14ac:dyDescent="0.35">
      <c r="A1851">
        <v>0.36113279999999998</v>
      </c>
      <c r="B1851" s="27">
        <v>-0.53523399999999999</v>
      </c>
      <c r="D1851">
        <v>-202.63952830188677</v>
      </c>
      <c r="E1851" s="21"/>
    </row>
    <row r="1852" spans="1:5" x14ac:dyDescent="0.35">
      <c r="A1852">
        <v>0.36132809999999999</v>
      </c>
      <c r="B1852" s="27">
        <v>-0.46049980000000001</v>
      </c>
      <c r="D1852">
        <v>-173.62811320754716</v>
      </c>
      <c r="E1852" s="21"/>
    </row>
    <row r="1853" spans="1:5" x14ac:dyDescent="0.35">
      <c r="A1853">
        <v>0.36152339999999999</v>
      </c>
      <c r="B1853" s="27">
        <v>-0.38032179999999999</v>
      </c>
      <c r="D1853">
        <v>-142.21827044025156</v>
      </c>
      <c r="E1853" s="21"/>
    </row>
    <row r="1854" spans="1:5" x14ac:dyDescent="0.35">
      <c r="A1854">
        <v>0.36171880000000001</v>
      </c>
      <c r="B1854" s="27">
        <v>-0.29617979999999999</v>
      </c>
      <c r="D1854">
        <v>-109.22279874213835</v>
      </c>
      <c r="E1854" s="21"/>
    </row>
    <row r="1855" spans="1:5" x14ac:dyDescent="0.35">
      <c r="A1855">
        <v>0.36191410000000002</v>
      </c>
      <c r="B1855" s="27">
        <v>-0.2100815</v>
      </c>
      <c r="D1855">
        <v>-75.022232704402512</v>
      </c>
      <c r="E1855" s="21"/>
    </row>
    <row r="1856" spans="1:5" x14ac:dyDescent="0.35">
      <c r="A1856">
        <v>0.36210940000000003</v>
      </c>
      <c r="B1856" s="27">
        <v>-0.1222284</v>
      </c>
      <c r="D1856">
        <v>-39.876163522012575</v>
      </c>
      <c r="E1856" s="21"/>
    </row>
    <row r="1857" spans="1:5" x14ac:dyDescent="0.35">
      <c r="A1857">
        <v>0.36230469999999998</v>
      </c>
      <c r="B1857" s="27">
        <v>-3.0224339999999999E-2</v>
      </c>
      <c r="D1857">
        <v>-4.0039905660377357</v>
      </c>
      <c r="E1857" s="21"/>
    </row>
    <row r="1858" spans="1:5" x14ac:dyDescent="0.35">
      <c r="A1858">
        <v>0.36249999999999999</v>
      </c>
      <c r="B1858" s="27">
        <v>6.177904E-2</v>
      </c>
      <c r="D1858">
        <v>31.906226415094341</v>
      </c>
      <c r="E1858" s="21"/>
    </row>
    <row r="1859" spans="1:5" x14ac:dyDescent="0.35">
      <c r="A1859">
        <v>0.3626953</v>
      </c>
      <c r="B1859" s="27">
        <v>0.15069099999999999</v>
      </c>
      <c r="D1859">
        <v>67.096446540880493</v>
      </c>
      <c r="E1859" s="21"/>
    </row>
    <row r="1860" spans="1:5" x14ac:dyDescent="0.35">
      <c r="A1860">
        <v>0.36289060000000001</v>
      </c>
      <c r="B1860" s="27">
        <v>0.23743909999999999</v>
      </c>
      <c r="D1860">
        <v>101.33606918238993</v>
      </c>
      <c r="E1860" s="21"/>
    </row>
    <row r="1861" spans="1:5" x14ac:dyDescent="0.35">
      <c r="A1861">
        <v>0.36308590000000002</v>
      </c>
      <c r="B1861" s="27">
        <v>0.32188280000000002</v>
      </c>
      <c r="D1861">
        <v>134.37776729559749</v>
      </c>
      <c r="E1861" s="21"/>
    </row>
    <row r="1862" spans="1:5" x14ac:dyDescent="0.35">
      <c r="A1862">
        <v>0.36328120000000003</v>
      </c>
      <c r="B1862" s="27">
        <v>0.40168670000000001</v>
      </c>
      <c r="D1862">
        <v>165.81305031446539</v>
      </c>
      <c r="E1862" s="21"/>
    </row>
    <row r="1863" spans="1:5" x14ac:dyDescent="0.35">
      <c r="A1863">
        <v>0.36347659999999998</v>
      </c>
      <c r="B1863" s="27">
        <v>0.4757306</v>
      </c>
      <c r="D1863">
        <v>194.96336477987421</v>
      </c>
      <c r="E1863" s="21"/>
    </row>
    <row r="1864" spans="1:5" x14ac:dyDescent="0.35">
      <c r="A1864">
        <v>0.36367189999999999</v>
      </c>
      <c r="B1864" s="27">
        <v>0.54335089999999997</v>
      </c>
      <c r="D1864">
        <v>221.04619496855346</v>
      </c>
      <c r="E1864" s="21"/>
    </row>
    <row r="1865" spans="1:5" x14ac:dyDescent="0.35">
      <c r="A1865">
        <v>0.3638672</v>
      </c>
      <c r="B1865" s="27">
        <v>0.60184530000000003</v>
      </c>
      <c r="D1865">
        <v>243.64930817610062</v>
      </c>
      <c r="E1865" s="21"/>
    </row>
    <row r="1866" spans="1:5" x14ac:dyDescent="0.35">
      <c r="A1866">
        <v>0.36406250000000001</v>
      </c>
      <c r="B1866" s="27">
        <v>0.65117729999999996</v>
      </c>
      <c r="D1866">
        <v>262.62213836477986</v>
      </c>
      <c r="E1866" s="21"/>
    </row>
    <row r="1867" spans="1:5" x14ac:dyDescent="0.35">
      <c r="A1867">
        <v>0.36425780000000002</v>
      </c>
      <c r="B1867" s="27">
        <v>0.69062230000000002</v>
      </c>
      <c r="D1867">
        <v>277.76254716981128</v>
      </c>
      <c r="E1867" s="21"/>
    </row>
    <row r="1868" spans="1:5" x14ac:dyDescent="0.35">
      <c r="A1868">
        <v>0.36445309999999997</v>
      </c>
      <c r="B1868" s="27">
        <v>0.71879539999999997</v>
      </c>
      <c r="D1868">
        <v>288.56990566037734</v>
      </c>
      <c r="E1868" s="21"/>
    </row>
    <row r="1869" spans="1:5" x14ac:dyDescent="0.35">
      <c r="A1869">
        <v>0.36464839999999998</v>
      </c>
      <c r="B1869" s="27">
        <v>0.73574539999999999</v>
      </c>
      <c r="D1869">
        <v>294.64034591194968</v>
      </c>
      <c r="E1869" s="21"/>
    </row>
    <row r="1870" spans="1:5" x14ac:dyDescent="0.35">
      <c r="A1870">
        <v>0.3648438</v>
      </c>
      <c r="B1870" s="27">
        <v>0.73962649999999996</v>
      </c>
      <c r="D1870">
        <v>295.94037735849059</v>
      </c>
      <c r="E1870" s="21"/>
    </row>
    <row r="1871" spans="1:5" x14ac:dyDescent="0.35">
      <c r="A1871">
        <v>0.36503910000000001</v>
      </c>
      <c r="B1871" s="27">
        <v>0.73183180000000003</v>
      </c>
      <c r="D1871">
        <v>292.65116352201255</v>
      </c>
      <c r="E1871" s="21"/>
    </row>
    <row r="1872" spans="1:5" x14ac:dyDescent="0.35">
      <c r="A1872">
        <v>0.36523440000000001</v>
      </c>
      <c r="B1872" s="27">
        <v>0.71349660000000004</v>
      </c>
      <c r="D1872">
        <v>285.05160377358487</v>
      </c>
      <c r="E1872" s="21"/>
    </row>
    <row r="1873" spans="1:5" x14ac:dyDescent="0.35">
      <c r="A1873">
        <v>0.36542970000000002</v>
      </c>
      <c r="B1873" s="27">
        <v>0.683975</v>
      </c>
      <c r="D1873">
        <v>273.34764150943397</v>
      </c>
      <c r="E1873" s="21"/>
    </row>
    <row r="1874" spans="1:5" x14ac:dyDescent="0.35">
      <c r="A1874">
        <v>0.36562499999999998</v>
      </c>
      <c r="B1874" s="27">
        <v>0.64568910000000002</v>
      </c>
      <c r="D1874">
        <v>257.87905660377356</v>
      </c>
      <c r="E1874" s="21"/>
    </row>
    <row r="1875" spans="1:5" x14ac:dyDescent="0.35">
      <c r="A1875">
        <v>0.36582029999999999</v>
      </c>
      <c r="B1875" s="27">
        <v>0.59891819999999996</v>
      </c>
      <c r="D1875">
        <v>239.01443396226412</v>
      </c>
      <c r="E1875" s="21"/>
    </row>
    <row r="1876" spans="1:5" x14ac:dyDescent="0.35">
      <c r="A1876">
        <v>0.3660156</v>
      </c>
      <c r="B1876" s="27">
        <v>0.54312320000000003</v>
      </c>
      <c r="D1876">
        <v>216.66669811320753</v>
      </c>
      <c r="E1876" s="21"/>
    </row>
    <row r="1877" spans="1:5" x14ac:dyDescent="0.35">
      <c r="A1877">
        <v>0.36621090000000001</v>
      </c>
      <c r="B1877" s="27">
        <v>0.47856779999999999</v>
      </c>
      <c r="D1877">
        <v>190.84647798742137</v>
      </c>
      <c r="E1877" s="21"/>
    </row>
    <row r="1878" spans="1:5" x14ac:dyDescent="0.35">
      <c r="A1878">
        <v>0.36640630000000002</v>
      </c>
      <c r="B1878" s="27">
        <v>0.40641490000000002</v>
      </c>
      <c r="D1878">
        <v>162.16735849056604</v>
      </c>
      <c r="E1878" s="21"/>
    </row>
    <row r="1879" spans="1:5" x14ac:dyDescent="0.35">
      <c r="A1879">
        <v>0.36660160000000003</v>
      </c>
      <c r="B1879" s="27">
        <v>0.32994770000000001</v>
      </c>
      <c r="D1879">
        <v>131.422106918239</v>
      </c>
      <c r="E1879" s="21"/>
    </row>
    <row r="1880" spans="1:5" x14ac:dyDescent="0.35">
      <c r="A1880">
        <v>0.36679689999999998</v>
      </c>
      <c r="B1880" s="27">
        <v>0.2502588</v>
      </c>
      <c r="D1880">
        <v>99.144308176100608</v>
      </c>
      <c r="E1880" s="21"/>
    </row>
    <row r="1881" spans="1:5" x14ac:dyDescent="0.35">
      <c r="A1881">
        <v>0.36699219999999999</v>
      </c>
      <c r="B1881" s="27">
        <v>0.1700554</v>
      </c>
      <c r="D1881">
        <v>65.559968553459115</v>
      </c>
      <c r="E1881" s="21"/>
    </row>
    <row r="1882" spans="1:5" x14ac:dyDescent="0.35">
      <c r="A1882">
        <v>0.3671875</v>
      </c>
      <c r="B1882" s="27">
        <v>9.7969619999999993E-2</v>
      </c>
      <c r="D1882">
        <v>30.820399371069183</v>
      </c>
      <c r="E1882" s="21"/>
    </row>
    <row r="1883" spans="1:5" x14ac:dyDescent="0.35">
      <c r="A1883">
        <v>0.36738280000000001</v>
      </c>
      <c r="B1883" s="27">
        <v>4.1272099999999999E-2</v>
      </c>
      <c r="D1883">
        <v>-4.6777421383647795</v>
      </c>
      <c r="E1883" s="21"/>
    </row>
    <row r="1884" spans="1:5" x14ac:dyDescent="0.35">
      <c r="A1884">
        <v>0.36757810000000002</v>
      </c>
      <c r="B1884" s="27">
        <v>-1.0144469999999999E-2</v>
      </c>
      <c r="D1884">
        <v>-40.246855345911946</v>
      </c>
      <c r="E1884" s="21"/>
    </row>
    <row r="1885" spans="1:5" x14ac:dyDescent="0.35">
      <c r="A1885">
        <v>0.36777339999999997</v>
      </c>
      <c r="B1885" s="27">
        <v>-8.180279E-2</v>
      </c>
      <c r="D1885">
        <v>-75.319622641509426</v>
      </c>
      <c r="E1885" s="21"/>
    </row>
    <row r="1886" spans="1:5" x14ac:dyDescent="0.35">
      <c r="A1886">
        <v>0.36796879999999998</v>
      </c>
      <c r="B1886" s="27">
        <v>-0.1830784</v>
      </c>
      <c r="D1886">
        <v>-109.64452830188679</v>
      </c>
      <c r="E1886" s="21"/>
    </row>
    <row r="1887" spans="1:5" x14ac:dyDescent="0.35">
      <c r="A1887">
        <v>0.36816409999999999</v>
      </c>
      <c r="B1887" s="27">
        <v>-0.28611890000000001</v>
      </c>
      <c r="D1887">
        <v>-142.95138364779874</v>
      </c>
      <c r="E1887" s="21"/>
    </row>
    <row r="1888" spans="1:5" x14ac:dyDescent="0.35">
      <c r="A1888">
        <v>0.3683594</v>
      </c>
      <c r="B1888" s="27">
        <v>-0.37055250000000001</v>
      </c>
      <c r="D1888">
        <v>-174.59553459119496</v>
      </c>
      <c r="E1888" s="21"/>
    </row>
    <row r="1889" spans="1:5" x14ac:dyDescent="0.35">
      <c r="A1889">
        <v>0.36855470000000001</v>
      </c>
      <c r="B1889" s="27">
        <v>-0.46252959999999999</v>
      </c>
      <c r="D1889">
        <v>-203.71575471698111</v>
      </c>
      <c r="E1889" s="21"/>
    </row>
    <row r="1890" spans="1:5" x14ac:dyDescent="0.35">
      <c r="A1890">
        <v>0.36875000000000002</v>
      </c>
      <c r="B1890" s="27">
        <v>-0.56155469999999996</v>
      </c>
      <c r="D1890">
        <v>-229.80968553459118</v>
      </c>
      <c r="E1890" s="21"/>
    </row>
    <row r="1891" spans="1:5" x14ac:dyDescent="0.35">
      <c r="A1891">
        <v>0.36894529999999998</v>
      </c>
      <c r="B1891" s="27">
        <v>-0.63651970000000002</v>
      </c>
      <c r="D1891">
        <v>-252.54229559748424</v>
      </c>
      <c r="E1891" s="21"/>
    </row>
    <row r="1892" spans="1:5" x14ac:dyDescent="0.35">
      <c r="A1892">
        <v>0.36914059999999999</v>
      </c>
      <c r="B1892" s="27">
        <v>-0.69355719999999998</v>
      </c>
      <c r="D1892">
        <v>-271.44352201257863</v>
      </c>
      <c r="E1892" s="21"/>
    </row>
    <row r="1893" spans="1:5" x14ac:dyDescent="0.35">
      <c r="A1893">
        <v>0.36933589999999999</v>
      </c>
      <c r="B1893" s="27">
        <v>-0.7399095</v>
      </c>
      <c r="D1893">
        <v>-286.13971698113204</v>
      </c>
      <c r="E1893" s="21"/>
    </row>
    <row r="1894" spans="1:5" x14ac:dyDescent="0.35">
      <c r="A1894">
        <v>0.36953130000000001</v>
      </c>
      <c r="B1894" s="27">
        <v>-0.76880119999999996</v>
      </c>
      <c r="D1894">
        <v>-296.17644654088048</v>
      </c>
      <c r="E1894" s="21"/>
    </row>
    <row r="1895" spans="1:5" x14ac:dyDescent="0.35">
      <c r="A1895">
        <v>0.36972660000000002</v>
      </c>
      <c r="B1895" s="27">
        <v>-0.78249040000000003</v>
      </c>
      <c r="D1895">
        <v>-301.17698113207547</v>
      </c>
      <c r="E1895" s="21"/>
    </row>
    <row r="1896" spans="1:5" x14ac:dyDescent="0.35">
      <c r="A1896">
        <v>0.36992190000000003</v>
      </c>
      <c r="B1896" s="27">
        <v>-0.7830184</v>
      </c>
      <c r="D1896">
        <v>-301.16389937106919</v>
      </c>
      <c r="E1896" s="21"/>
    </row>
    <row r="1897" spans="1:5" x14ac:dyDescent="0.35">
      <c r="A1897">
        <v>0.37011719999999998</v>
      </c>
      <c r="B1897" s="27">
        <v>-0.76985820000000005</v>
      </c>
      <c r="D1897">
        <v>-296.2667295597484</v>
      </c>
      <c r="E1897" s="21"/>
    </row>
    <row r="1898" spans="1:5" x14ac:dyDescent="0.35">
      <c r="A1898">
        <v>0.37031249999999999</v>
      </c>
      <c r="B1898" s="27">
        <v>-0.74519800000000003</v>
      </c>
      <c r="D1898">
        <v>-286.67889937106918</v>
      </c>
      <c r="E1898" s="21"/>
    </row>
    <row r="1899" spans="1:5" x14ac:dyDescent="0.35">
      <c r="A1899">
        <v>0.3705078</v>
      </c>
      <c r="B1899" s="27">
        <v>-0.71143909999999999</v>
      </c>
      <c r="D1899">
        <v>-272.75327044025158</v>
      </c>
      <c r="E1899" s="21"/>
    </row>
    <row r="1900" spans="1:5" x14ac:dyDescent="0.35">
      <c r="A1900">
        <v>0.37070310000000001</v>
      </c>
      <c r="B1900" s="27">
        <v>-0.66528030000000005</v>
      </c>
      <c r="D1900">
        <v>-254.91364779874212</v>
      </c>
      <c r="E1900" s="21"/>
    </row>
    <row r="1901" spans="1:5" x14ac:dyDescent="0.35">
      <c r="A1901">
        <v>0.37089840000000002</v>
      </c>
      <c r="B1901" s="27">
        <v>-0.60906720000000003</v>
      </c>
      <c r="D1901">
        <v>-233.48427672955975</v>
      </c>
      <c r="E1901" s="21"/>
    </row>
    <row r="1902" spans="1:5" x14ac:dyDescent="0.35">
      <c r="A1902">
        <v>0.37109379999999997</v>
      </c>
      <c r="B1902" s="27">
        <v>-0.54583190000000004</v>
      </c>
      <c r="D1902">
        <v>-208.4409748427673</v>
      </c>
      <c r="E1902" s="21"/>
    </row>
    <row r="1903" spans="1:5" x14ac:dyDescent="0.35">
      <c r="A1903">
        <v>0.37128909999999998</v>
      </c>
      <c r="B1903" s="27">
        <v>-0.47278219999999999</v>
      </c>
      <c r="D1903">
        <v>-179.93827044025159</v>
      </c>
      <c r="E1903" s="21"/>
    </row>
    <row r="1904" spans="1:5" x14ac:dyDescent="0.35">
      <c r="A1904">
        <v>0.37148439999999999</v>
      </c>
      <c r="B1904" s="27">
        <v>-0.3951539</v>
      </c>
      <c r="D1904">
        <v>-148.85603773584907</v>
      </c>
      <c r="E1904" s="21"/>
    </row>
    <row r="1905" spans="1:5" x14ac:dyDescent="0.35">
      <c r="A1905">
        <v>0.3716797</v>
      </c>
      <c r="B1905" s="27">
        <v>-0.31331639999999999</v>
      </c>
      <c r="D1905">
        <v>-116.07179245283018</v>
      </c>
      <c r="E1905" s="21"/>
    </row>
    <row r="1906" spans="1:5" x14ac:dyDescent="0.35">
      <c r="A1906">
        <v>0.37187500000000001</v>
      </c>
      <c r="B1906" s="27">
        <v>-0.22553709999999999</v>
      </c>
      <c r="D1906">
        <v>-82.092924528301879</v>
      </c>
      <c r="E1906" s="21"/>
    </row>
    <row r="1907" spans="1:5" x14ac:dyDescent="0.35">
      <c r="A1907">
        <v>0.37207030000000002</v>
      </c>
      <c r="B1907" s="27">
        <v>-0.1372853</v>
      </c>
      <c r="D1907">
        <v>-47.153867924528299</v>
      </c>
      <c r="E1907" s="21"/>
    </row>
    <row r="1908" spans="1:5" x14ac:dyDescent="0.35">
      <c r="A1908">
        <v>0.37226559999999997</v>
      </c>
      <c r="B1908" s="27">
        <v>-4.769673E-2</v>
      </c>
      <c r="D1908">
        <v>-11.395849056603774</v>
      </c>
      <c r="E1908" s="21"/>
    </row>
    <row r="1909" spans="1:5" x14ac:dyDescent="0.35">
      <c r="A1909">
        <v>0.37246089999999998</v>
      </c>
      <c r="B1909" s="27">
        <v>4.4361169999999998E-2</v>
      </c>
      <c r="D1909">
        <v>24.588207547169809</v>
      </c>
      <c r="E1909" s="21"/>
    </row>
    <row r="1910" spans="1:5" x14ac:dyDescent="0.35">
      <c r="A1910">
        <v>0.3726563</v>
      </c>
      <c r="B1910" s="27">
        <v>0.1345874</v>
      </c>
      <c r="D1910">
        <v>60.037547169811319</v>
      </c>
      <c r="E1910" s="21"/>
    </row>
    <row r="1911" spans="1:5" x14ac:dyDescent="0.35">
      <c r="A1911">
        <v>0.37285160000000001</v>
      </c>
      <c r="B1911" s="27">
        <v>0.22095200000000001</v>
      </c>
      <c r="D1911">
        <v>94.55937106918239</v>
      </c>
      <c r="E1911" s="21"/>
    </row>
    <row r="1912" spans="1:5" x14ac:dyDescent="0.35">
      <c r="A1912">
        <v>0.37304690000000001</v>
      </c>
      <c r="B1912" s="27">
        <v>0.30547570000000002</v>
      </c>
      <c r="D1912">
        <v>127.8827358490566</v>
      </c>
      <c r="E1912" s="21"/>
    </row>
    <row r="1913" spans="1:5" x14ac:dyDescent="0.35">
      <c r="A1913">
        <v>0.37324220000000002</v>
      </c>
      <c r="B1913" s="27">
        <v>0.38675559999999998</v>
      </c>
      <c r="D1913">
        <v>159.66364779874215</v>
      </c>
      <c r="E1913" s="21"/>
    </row>
    <row r="1914" spans="1:5" x14ac:dyDescent="0.35">
      <c r="A1914">
        <v>0.37343749999999998</v>
      </c>
      <c r="B1914" s="27">
        <v>0.46208280000000002</v>
      </c>
      <c r="D1914">
        <v>189.30295597484275</v>
      </c>
      <c r="E1914" s="21"/>
    </row>
    <row r="1915" spans="1:5" x14ac:dyDescent="0.35">
      <c r="A1915">
        <v>0.37363279999999999</v>
      </c>
      <c r="B1915" s="27">
        <v>0.53076760000000001</v>
      </c>
      <c r="D1915">
        <v>216.02833333333334</v>
      </c>
      <c r="E1915" s="21"/>
    </row>
    <row r="1916" spans="1:5" x14ac:dyDescent="0.35">
      <c r="A1916">
        <v>0.3738281</v>
      </c>
      <c r="B1916" s="27">
        <v>0.59041290000000002</v>
      </c>
      <c r="D1916">
        <v>239.35647798742136</v>
      </c>
      <c r="E1916" s="21"/>
    </row>
    <row r="1917" spans="1:5" x14ac:dyDescent="0.35">
      <c r="A1917">
        <v>0.37402340000000001</v>
      </c>
      <c r="B1917" s="27">
        <v>0.64163740000000002</v>
      </c>
      <c r="D1917">
        <v>259.11915094339622</v>
      </c>
      <c r="E1917" s="21"/>
    </row>
    <row r="1918" spans="1:5" x14ac:dyDescent="0.35">
      <c r="A1918">
        <v>0.37421880000000002</v>
      </c>
      <c r="B1918" s="27">
        <v>0.68304140000000002</v>
      </c>
      <c r="D1918">
        <v>275.13968553459114</v>
      </c>
      <c r="E1918" s="21"/>
    </row>
    <row r="1919" spans="1:5" x14ac:dyDescent="0.35">
      <c r="A1919">
        <v>0.37441410000000003</v>
      </c>
      <c r="B1919" s="27">
        <v>0.71330539999999998</v>
      </c>
      <c r="D1919">
        <v>286.93160377358487</v>
      </c>
      <c r="E1919" s="21"/>
    </row>
    <row r="1920" spans="1:5" x14ac:dyDescent="0.35">
      <c r="A1920">
        <v>0.37460939999999998</v>
      </c>
      <c r="B1920" s="27">
        <v>0.73347419999999997</v>
      </c>
      <c r="D1920">
        <v>294.01367924528302</v>
      </c>
      <c r="E1920" s="21"/>
    </row>
    <row r="1921" spans="1:5" x14ac:dyDescent="0.35">
      <c r="A1921">
        <v>0.37480469999999999</v>
      </c>
      <c r="B1921" s="27">
        <v>0.73977269999999995</v>
      </c>
      <c r="D1921">
        <v>296.27034591194968</v>
      </c>
      <c r="E1921" s="21"/>
    </row>
    <row r="1922" spans="1:5" x14ac:dyDescent="0.35">
      <c r="A1922">
        <v>0.375</v>
      </c>
      <c r="B1922" s="27">
        <v>0.73404539999999996</v>
      </c>
      <c r="D1922">
        <v>293.86937106918236</v>
      </c>
      <c r="E1922" s="21"/>
    </row>
    <row r="1923" spans="1:5" x14ac:dyDescent="0.35">
      <c r="A1923">
        <v>0.37519530000000001</v>
      </c>
      <c r="B1923" s="27">
        <v>0.71809000000000001</v>
      </c>
      <c r="D1923">
        <v>287.08855345911945</v>
      </c>
      <c r="E1923" s="21"/>
    </row>
    <row r="1924" spans="1:5" x14ac:dyDescent="0.35">
      <c r="A1924">
        <v>0.37539060000000002</v>
      </c>
      <c r="B1924" s="27">
        <v>0.69043699999999997</v>
      </c>
      <c r="D1924">
        <v>276.15537735849051</v>
      </c>
      <c r="E1924" s="21"/>
    </row>
    <row r="1925" spans="1:5" x14ac:dyDescent="0.35">
      <c r="A1925">
        <v>0.37558589999999997</v>
      </c>
      <c r="B1925" s="27">
        <v>0.65456510000000001</v>
      </c>
      <c r="D1925">
        <v>261.44380503144652</v>
      </c>
      <c r="E1925" s="21"/>
    </row>
    <row r="1926" spans="1:5" x14ac:dyDescent="0.35">
      <c r="A1926">
        <v>0.37578129999999998</v>
      </c>
      <c r="B1926" s="27">
        <v>0.60942399999999997</v>
      </c>
      <c r="D1926">
        <v>243.29251572327044</v>
      </c>
      <c r="E1926" s="21"/>
    </row>
    <row r="1927" spans="1:5" x14ac:dyDescent="0.35">
      <c r="A1927">
        <v>0.37597659999999999</v>
      </c>
      <c r="B1927" s="27">
        <v>0.55479529999999999</v>
      </c>
      <c r="D1927">
        <v>221.6322327044025</v>
      </c>
      <c r="E1927" s="21"/>
    </row>
    <row r="1928" spans="1:5" x14ac:dyDescent="0.35">
      <c r="A1928">
        <v>0.3761719</v>
      </c>
      <c r="B1928" s="27">
        <v>0.49238419999999999</v>
      </c>
      <c r="D1928">
        <v>196.44669811320756</v>
      </c>
      <c r="E1928" s="21"/>
    </row>
    <row r="1929" spans="1:5" x14ac:dyDescent="0.35">
      <c r="A1929">
        <v>0.37636720000000001</v>
      </c>
      <c r="B1929" s="27">
        <v>0.42117379999999999</v>
      </c>
      <c r="D1929">
        <v>168.20276729559748</v>
      </c>
      <c r="E1929" s="21"/>
    </row>
    <row r="1930" spans="1:5" x14ac:dyDescent="0.35">
      <c r="A1930">
        <v>0.37656250000000002</v>
      </c>
      <c r="B1930" s="27">
        <v>0.34468919999999997</v>
      </c>
      <c r="D1930">
        <v>137.77874213836478</v>
      </c>
      <c r="E1930" s="21"/>
    </row>
    <row r="1931" spans="1:5" x14ac:dyDescent="0.35">
      <c r="A1931">
        <v>0.37675779999999998</v>
      </c>
      <c r="B1931" s="27">
        <v>0.26496930000000002</v>
      </c>
      <c r="D1931">
        <v>105.77446540880503</v>
      </c>
      <c r="E1931" s="21"/>
    </row>
    <row r="1932" spans="1:5" x14ac:dyDescent="0.35">
      <c r="A1932">
        <v>0.37695309999999999</v>
      </c>
      <c r="B1932" s="27">
        <v>0.1826747</v>
      </c>
      <c r="D1932">
        <v>72.372641509433947</v>
      </c>
      <c r="E1932" s="21"/>
    </row>
    <row r="1933" spans="1:5" x14ac:dyDescent="0.35">
      <c r="A1933">
        <v>0.37714839999999999</v>
      </c>
      <c r="B1933" s="27">
        <v>0.1006088</v>
      </c>
      <c r="D1933">
        <v>37.829339622641506</v>
      </c>
      <c r="E1933" s="21"/>
    </row>
    <row r="1934" spans="1:5" x14ac:dyDescent="0.35">
      <c r="A1934">
        <v>0.37734380000000001</v>
      </c>
      <c r="B1934" s="27">
        <v>2.1814770000000001E-2</v>
      </c>
      <c r="D1934">
        <v>2.4615581761006289</v>
      </c>
      <c r="E1934" s="21"/>
    </row>
    <row r="1935" spans="1:5" x14ac:dyDescent="0.35">
      <c r="A1935">
        <v>0.37753910000000002</v>
      </c>
      <c r="B1935" s="27">
        <v>-4.9814570000000002E-2</v>
      </c>
      <c r="D1935">
        <v>-33.134371069182386</v>
      </c>
      <c r="E1935" s="21"/>
    </row>
    <row r="1936" spans="1:5" x14ac:dyDescent="0.35">
      <c r="A1936">
        <v>0.37773440000000003</v>
      </c>
      <c r="B1936" s="27">
        <v>-0.1178032</v>
      </c>
      <c r="D1936">
        <v>-68.325408805031444</v>
      </c>
      <c r="E1936" s="21"/>
    </row>
    <row r="1937" spans="1:5" x14ac:dyDescent="0.35">
      <c r="A1937">
        <v>0.37792969999999998</v>
      </c>
      <c r="B1937" s="27">
        <v>-0.18772849999999999</v>
      </c>
      <c r="D1937">
        <v>-102.88698113207546</v>
      </c>
      <c r="E1937" s="21"/>
    </row>
    <row r="1938" spans="1:5" x14ac:dyDescent="0.35">
      <c r="A1938">
        <v>0.37812499999999999</v>
      </c>
      <c r="B1938" s="27">
        <v>-0.25933990000000001</v>
      </c>
      <c r="D1938">
        <v>-136.49518867924527</v>
      </c>
      <c r="E1938" s="21"/>
    </row>
    <row r="1939" spans="1:5" x14ac:dyDescent="0.35">
      <c r="A1939">
        <v>0.3783203</v>
      </c>
      <c r="B1939" s="27">
        <v>-0.33835009999999999</v>
      </c>
      <c r="D1939">
        <v>-168.55301886792452</v>
      </c>
      <c r="E1939" s="21"/>
    </row>
    <row r="1940" spans="1:5" x14ac:dyDescent="0.35">
      <c r="A1940">
        <v>0.37851560000000001</v>
      </c>
      <c r="B1940" s="27">
        <v>-0.42959799999999998</v>
      </c>
      <c r="D1940">
        <v>-198.28534591194966</v>
      </c>
      <c r="E1940" s="21"/>
    </row>
    <row r="1941" spans="1:5" x14ac:dyDescent="0.35">
      <c r="A1941">
        <v>0.37871090000000002</v>
      </c>
      <c r="B1941" s="27">
        <v>-0.52227140000000005</v>
      </c>
      <c r="D1941">
        <v>-225.0061635220126</v>
      </c>
      <c r="E1941" s="21"/>
    </row>
    <row r="1942" spans="1:5" x14ac:dyDescent="0.35">
      <c r="A1942">
        <v>0.37890620000000003</v>
      </c>
      <c r="B1942" s="27">
        <v>-0.60562190000000005</v>
      </c>
      <c r="D1942">
        <v>-248.37660377358492</v>
      </c>
      <c r="E1942" s="21"/>
    </row>
    <row r="1943" spans="1:5" x14ac:dyDescent="0.35">
      <c r="A1943">
        <v>0.37910159999999998</v>
      </c>
      <c r="B1943" s="27">
        <v>-0.67685490000000004</v>
      </c>
      <c r="D1943">
        <v>-268.03141509433965</v>
      </c>
      <c r="E1943" s="21"/>
    </row>
    <row r="1944" spans="1:5" x14ac:dyDescent="0.35">
      <c r="A1944">
        <v>0.37929689999999999</v>
      </c>
      <c r="B1944" s="27">
        <v>-0.72896609999999995</v>
      </c>
      <c r="D1944">
        <v>-283.54993710691821</v>
      </c>
      <c r="E1944" s="21"/>
    </row>
    <row r="1945" spans="1:5" x14ac:dyDescent="0.35">
      <c r="A1945">
        <v>0.3794922</v>
      </c>
      <c r="B1945" s="27">
        <v>-0.76163950000000002</v>
      </c>
      <c r="D1945">
        <v>-294.51852201257861</v>
      </c>
      <c r="E1945" s="21"/>
    </row>
    <row r="1946" spans="1:5" x14ac:dyDescent="0.35">
      <c r="A1946">
        <v>0.37968750000000001</v>
      </c>
      <c r="B1946" s="27">
        <v>-0.78257160000000003</v>
      </c>
      <c r="D1946">
        <v>-300.53544025157231</v>
      </c>
      <c r="E1946" s="21"/>
    </row>
    <row r="1947" spans="1:5" x14ac:dyDescent="0.35">
      <c r="A1947">
        <v>0.37988280000000002</v>
      </c>
      <c r="B1947" s="27">
        <v>-0.78788849999999999</v>
      </c>
      <c r="D1947">
        <v>-301.55034591194971</v>
      </c>
      <c r="E1947" s="21"/>
    </row>
    <row r="1948" spans="1:5" x14ac:dyDescent="0.35">
      <c r="A1948">
        <v>0.38007809999999997</v>
      </c>
      <c r="B1948" s="27">
        <v>-0.77657909999999997</v>
      </c>
      <c r="D1948">
        <v>-297.67820754716979</v>
      </c>
      <c r="E1948" s="21"/>
    </row>
    <row r="1949" spans="1:5" x14ac:dyDescent="0.35">
      <c r="A1949">
        <v>0.38027339999999998</v>
      </c>
      <c r="B1949" s="27">
        <v>-0.75668349999999995</v>
      </c>
      <c r="D1949">
        <v>-288.99817610062888</v>
      </c>
      <c r="E1949" s="21"/>
    </row>
    <row r="1950" spans="1:5" x14ac:dyDescent="0.35">
      <c r="A1950">
        <v>0.3804688</v>
      </c>
      <c r="B1950" s="27">
        <v>-0.72416559999999996</v>
      </c>
      <c r="D1950">
        <v>-275.84742138364783</v>
      </c>
      <c r="E1950" s="21"/>
    </row>
    <row r="1951" spans="1:5" x14ac:dyDescent="0.35">
      <c r="A1951">
        <v>0.38066410000000001</v>
      </c>
      <c r="B1951" s="27">
        <v>-0.67767790000000006</v>
      </c>
      <c r="D1951">
        <v>-258.67493710691821</v>
      </c>
      <c r="E1951" s="21"/>
    </row>
    <row r="1952" spans="1:5" x14ac:dyDescent="0.35">
      <c r="A1952">
        <v>0.38085940000000001</v>
      </c>
      <c r="B1952" s="27">
        <v>-0.6244442</v>
      </c>
      <c r="D1952">
        <v>-237.88396226415094</v>
      </c>
      <c r="E1952" s="21"/>
    </row>
    <row r="1953" spans="1:5" x14ac:dyDescent="0.35">
      <c r="A1953">
        <v>0.38105470000000002</v>
      </c>
      <c r="B1953" s="27">
        <v>-0.56123630000000002</v>
      </c>
      <c r="D1953">
        <v>-213.56393081761007</v>
      </c>
      <c r="E1953" s="21"/>
    </row>
    <row r="1954" spans="1:5" x14ac:dyDescent="0.35">
      <c r="A1954">
        <v>0.38124999999999998</v>
      </c>
      <c r="B1954" s="27">
        <v>-0.48926989999999998</v>
      </c>
      <c r="D1954">
        <v>-185.72779874213833</v>
      </c>
      <c r="E1954" s="21"/>
    </row>
    <row r="1955" spans="1:5" x14ac:dyDescent="0.35">
      <c r="A1955">
        <v>0.38144529999999999</v>
      </c>
      <c r="B1955" s="27">
        <v>-0.41344239999999999</v>
      </c>
      <c r="D1955">
        <v>-155.06540880503144</v>
      </c>
      <c r="E1955" s="21"/>
    </row>
    <row r="1956" spans="1:5" x14ac:dyDescent="0.35">
      <c r="A1956">
        <v>0.3816406</v>
      </c>
      <c r="B1956" s="27">
        <v>-0.32970149999999998</v>
      </c>
      <c r="D1956">
        <v>-122.50638364779873</v>
      </c>
      <c r="E1956" s="21"/>
    </row>
    <row r="1957" spans="1:5" x14ac:dyDescent="0.35">
      <c r="A1957">
        <v>0.38183590000000001</v>
      </c>
      <c r="B1957" s="27">
        <v>-0.2432946</v>
      </c>
      <c r="D1957">
        <v>-88.638710691823903</v>
      </c>
      <c r="E1957" s="21"/>
    </row>
    <row r="1958" spans="1:5" x14ac:dyDescent="0.35">
      <c r="A1958">
        <v>0.38203130000000002</v>
      </c>
      <c r="B1958" s="27">
        <v>-0.15654789999999999</v>
      </c>
      <c r="D1958">
        <v>-53.845188679245283</v>
      </c>
      <c r="E1958" s="21"/>
    </row>
    <row r="1959" spans="1:5" x14ac:dyDescent="0.35">
      <c r="A1959">
        <v>0.38222660000000003</v>
      </c>
      <c r="B1959" s="27">
        <v>-6.4366709999999994E-2</v>
      </c>
      <c r="D1959">
        <v>-18.251952830188678</v>
      </c>
      <c r="E1959" s="21"/>
    </row>
    <row r="1960" spans="1:5" x14ac:dyDescent="0.35">
      <c r="A1960">
        <v>0.38242189999999998</v>
      </c>
      <c r="B1960" s="27">
        <v>2.5973130000000001E-2</v>
      </c>
      <c r="D1960">
        <v>17.690232704402515</v>
      </c>
      <c r="E1960" s="21"/>
    </row>
    <row r="1961" spans="1:5" x14ac:dyDescent="0.35">
      <c r="A1961">
        <v>0.38261719999999999</v>
      </c>
      <c r="B1961" s="27">
        <v>0.1151137</v>
      </c>
      <c r="D1961">
        <v>53.197515723270435</v>
      </c>
      <c r="E1961" s="21"/>
    </row>
    <row r="1962" spans="1:5" x14ac:dyDescent="0.35">
      <c r="A1962">
        <v>0.3828125</v>
      </c>
      <c r="B1962" s="27">
        <v>0.20413539999999999</v>
      </c>
      <c r="D1962">
        <v>87.87182389937108</v>
      </c>
      <c r="E1962" s="21"/>
    </row>
    <row r="1963" spans="1:5" x14ac:dyDescent="0.35">
      <c r="A1963">
        <v>0.38300780000000001</v>
      </c>
      <c r="B1963" s="27">
        <v>0.28761540000000002</v>
      </c>
      <c r="D1963">
        <v>121.46311320754717</v>
      </c>
      <c r="E1963" s="21"/>
    </row>
    <row r="1964" spans="1:5" x14ac:dyDescent="0.35">
      <c r="A1964">
        <v>0.38320310000000002</v>
      </c>
      <c r="B1964" s="27">
        <v>0.37087989999999998</v>
      </c>
      <c r="D1964">
        <v>153.64424528301885</v>
      </c>
      <c r="E1964" s="21"/>
    </row>
    <row r="1965" spans="1:5" x14ac:dyDescent="0.35">
      <c r="A1965">
        <v>0.38339839999999997</v>
      </c>
      <c r="B1965" s="27">
        <v>0.44869779999999998</v>
      </c>
      <c r="D1965">
        <v>183.84823899371068</v>
      </c>
      <c r="E1965" s="21"/>
    </row>
    <row r="1966" spans="1:5" x14ac:dyDescent="0.35">
      <c r="A1966">
        <v>0.38359379999999998</v>
      </c>
      <c r="B1966" s="27">
        <v>0.51718589999999998</v>
      </c>
      <c r="D1966">
        <v>211.21622641509433</v>
      </c>
      <c r="E1966" s="21"/>
    </row>
    <row r="1967" spans="1:5" x14ac:dyDescent="0.35">
      <c r="A1967">
        <v>0.38378909999999999</v>
      </c>
      <c r="B1967" s="27">
        <v>0.58086309999999997</v>
      </c>
      <c r="D1967">
        <v>235.17839622641509</v>
      </c>
      <c r="E1967" s="21"/>
    </row>
    <row r="1968" spans="1:5" x14ac:dyDescent="0.35">
      <c r="A1968">
        <v>0.3839844</v>
      </c>
      <c r="B1968" s="27">
        <v>0.63363449999999999</v>
      </c>
      <c r="D1968">
        <v>255.54594339622639</v>
      </c>
      <c r="E1968" s="21"/>
    </row>
    <row r="1969" spans="1:5" x14ac:dyDescent="0.35">
      <c r="A1969">
        <v>0.38417970000000001</v>
      </c>
      <c r="B1969" s="27">
        <v>0.67623290000000003</v>
      </c>
      <c r="D1969">
        <v>272.19059748427674</v>
      </c>
      <c r="E1969" s="21"/>
    </row>
    <row r="1970" spans="1:5" x14ac:dyDescent="0.35">
      <c r="A1970">
        <v>0.38437500000000002</v>
      </c>
      <c r="B1970" s="27">
        <v>0.70964400000000005</v>
      </c>
      <c r="D1970">
        <v>284.78625786163519</v>
      </c>
      <c r="E1970" s="21"/>
    </row>
    <row r="1971" spans="1:5" x14ac:dyDescent="0.35">
      <c r="A1971">
        <v>0.38457029999999998</v>
      </c>
      <c r="B1971" s="27">
        <v>0.73050740000000003</v>
      </c>
      <c r="D1971">
        <v>292.79625786163518</v>
      </c>
      <c r="E1971" s="21"/>
    </row>
    <row r="1972" spans="1:5" x14ac:dyDescent="0.35">
      <c r="A1972">
        <v>0.38476559999999999</v>
      </c>
      <c r="B1972" s="27">
        <v>0.7399521</v>
      </c>
      <c r="D1972">
        <v>295.99377358490563</v>
      </c>
      <c r="E1972" s="21"/>
    </row>
    <row r="1973" spans="1:5" x14ac:dyDescent="0.35">
      <c r="A1973">
        <v>0.38496089999999999</v>
      </c>
      <c r="B1973" s="27">
        <v>0.73679399999999995</v>
      </c>
      <c r="D1973">
        <v>294.55182389937107</v>
      </c>
      <c r="E1973" s="21"/>
    </row>
    <row r="1974" spans="1:5" x14ac:dyDescent="0.35">
      <c r="A1974">
        <v>0.38515630000000001</v>
      </c>
      <c r="B1974" s="27">
        <v>0.72229189999999999</v>
      </c>
      <c r="D1974">
        <v>288.62613207547167</v>
      </c>
      <c r="E1974" s="21"/>
    </row>
    <row r="1975" spans="1:5" x14ac:dyDescent="0.35">
      <c r="A1975">
        <v>0.38535160000000002</v>
      </c>
      <c r="B1975" s="27">
        <v>0.69707609999999998</v>
      </c>
      <c r="D1975">
        <v>278.41251572327042</v>
      </c>
      <c r="E1975" s="21"/>
    </row>
    <row r="1976" spans="1:5" x14ac:dyDescent="0.35">
      <c r="A1976">
        <v>0.38554690000000003</v>
      </c>
      <c r="B1976" s="27">
        <v>0.66180499999999998</v>
      </c>
      <c r="D1976">
        <v>264.33216981132074</v>
      </c>
      <c r="E1976" s="21"/>
    </row>
    <row r="1977" spans="1:5" x14ac:dyDescent="0.35">
      <c r="A1977">
        <v>0.38574219999999998</v>
      </c>
      <c r="B1977" s="27">
        <v>0.61853800000000003</v>
      </c>
      <c r="D1977">
        <v>246.75380503144652</v>
      </c>
      <c r="E1977" s="21"/>
    </row>
    <row r="1978" spans="1:5" x14ac:dyDescent="0.35">
      <c r="A1978">
        <v>0.38593749999999999</v>
      </c>
      <c r="B1978" s="27">
        <v>0.56584230000000002</v>
      </c>
      <c r="D1978">
        <v>225.77805031446539</v>
      </c>
      <c r="E1978" s="21"/>
    </row>
    <row r="1979" spans="1:5" x14ac:dyDescent="0.35">
      <c r="A1979">
        <v>0.3861328</v>
      </c>
      <c r="B1979" s="27">
        <v>0.50445989999999996</v>
      </c>
      <c r="D1979">
        <v>201.35415094339623</v>
      </c>
      <c r="E1979" s="21"/>
    </row>
    <row r="1980" spans="1:5" x14ac:dyDescent="0.35">
      <c r="A1980">
        <v>0.38632810000000001</v>
      </c>
      <c r="B1980" s="27">
        <v>0.43518259999999998</v>
      </c>
      <c r="D1980">
        <v>173.72264150943394</v>
      </c>
      <c r="E1980" s="21"/>
    </row>
    <row r="1981" spans="1:5" x14ac:dyDescent="0.35">
      <c r="A1981">
        <v>0.38652340000000002</v>
      </c>
      <c r="B1981" s="27">
        <v>0.36005619999999999</v>
      </c>
      <c r="D1981">
        <v>143.70097484276729</v>
      </c>
      <c r="E1981" s="21"/>
    </row>
    <row r="1982" spans="1:5" x14ac:dyDescent="0.35">
      <c r="A1982">
        <v>0.38671879999999997</v>
      </c>
      <c r="B1982" s="27">
        <v>0.28266560000000002</v>
      </c>
      <c r="D1982">
        <v>112.02245283018866</v>
      </c>
      <c r="E1982" s="21"/>
    </row>
    <row r="1983" spans="1:5" x14ac:dyDescent="0.35">
      <c r="A1983">
        <v>0.38691409999999998</v>
      </c>
      <c r="B1983" s="27">
        <v>0.205647</v>
      </c>
      <c r="D1983">
        <v>78.972955974842762</v>
      </c>
      <c r="E1983" s="21"/>
    </row>
    <row r="1984" spans="1:5" x14ac:dyDescent="0.35">
      <c r="A1984">
        <v>0.38710939999999999</v>
      </c>
      <c r="B1984" s="27">
        <v>0.13263630000000001</v>
      </c>
      <c r="D1984">
        <v>44.695283018867926</v>
      </c>
      <c r="E1984" s="21"/>
    </row>
    <row r="1985" spans="1:5" x14ac:dyDescent="0.35">
      <c r="A1985">
        <v>0.3873047</v>
      </c>
      <c r="B1985" s="27">
        <v>6.204146E-2</v>
      </c>
      <c r="D1985">
        <v>9.5118679245283015</v>
      </c>
      <c r="E1985" s="21"/>
    </row>
    <row r="1986" spans="1:5" x14ac:dyDescent="0.35">
      <c r="A1986">
        <v>0.38750000000000001</v>
      </c>
      <c r="B1986" s="27">
        <v>-3.3963410000000002E-3</v>
      </c>
      <c r="D1986">
        <v>-26.01240251572327</v>
      </c>
      <c r="E1986" s="21"/>
    </row>
    <row r="1987" spans="1:5" x14ac:dyDescent="0.35">
      <c r="A1987">
        <v>0.38769530000000002</v>
      </c>
      <c r="B1987" s="27">
        <v>-5.8430620000000003E-2</v>
      </c>
      <c r="D1987">
        <v>-61.317955974842761</v>
      </c>
      <c r="E1987" s="21"/>
    </row>
    <row r="1988" spans="1:5" x14ac:dyDescent="0.35">
      <c r="A1988">
        <v>0.38789059999999997</v>
      </c>
      <c r="B1988" s="27">
        <v>-0.1188256</v>
      </c>
      <c r="D1988">
        <v>-95.999371069182388</v>
      </c>
      <c r="E1988" s="21"/>
    </row>
    <row r="1989" spans="1:5" x14ac:dyDescent="0.35">
      <c r="A1989">
        <v>0.38808589999999998</v>
      </c>
      <c r="B1989" s="27">
        <v>-0.2054327</v>
      </c>
      <c r="D1989">
        <v>-129.77632075471698</v>
      </c>
      <c r="E1989" s="21"/>
    </row>
    <row r="1990" spans="1:5" x14ac:dyDescent="0.35">
      <c r="A1990">
        <v>0.3882813</v>
      </c>
      <c r="B1990" s="27">
        <v>-0.31423010000000001</v>
      </c>
      <c r="D1990">
        <v>-162.18122641509433</v>
      </c>
      <c r="E1990" s="21"/>
    </row>
    <row r="1991" spans="1:5" x14ac:dyDescent="0.35">
      <c r="A1991">
        <v>0.38847660000000001</v>
      </c>
      <c r="B1991" s="27">
        <v>-0.42758200000000002</v>
      </c>
      <c r="D1991">
        <v>-192.420786163522</v>
      </c>
      <c r="E1991" s="21"/>
    </row>
    <row r="1992" spans="1:5" x14ac:dyDescent="0.35">
      <c r="A1992">
        <v>0.38867190000000001</v>
      </c>
      <c r="B1992" s="27">
        <v>-0.52863879999999996</v>
      </c>
      <c r="D1992">
        <v>-219.76069182389935</v>
      </c>
      <c r="E1992" s="21"/>
    </row>
    <row r="1993" spans="1:5" x14ac:dyDescent="0.35">
      <c r="A1993">
        <v>0.38886720000000002</v>
      </c>
      <c r="B1993" s="27">
        <v>-0.60892639999999998</v>
      </c>
      <c r="D1993">
        <v>-243.787106918239</v>
      </c>
      <c r="E1993" s="21"/>
    </row>
    <row r="1994" spans="1:5" x14ac:dyDescent="0.35">
      <c r="A1994">
        <v>0.38906249999999998</v>
      </c>
      <c r="B1994" s="27">
        <v>-0.67518509999999998</v>
      </c>
      <c r="D1994">
        <v>-264.20059748427673</v>
      </c>
      <c r="E1994" s="21"/>
    </row>
    <row r="1995" spans="1:5" x14ac:dyDescent="0.35">
      <c r="A1995">
        <v>0.38925779999999999</v>
      </c>
      <c r="B1995" s="27">
        <v>-0.72684820000000006</v>
      </c>
      <c r="D1995">
        <v>-280.59927672955973</v>
      </c>
      <c r="E1995" s="21"/>
    </row>
    <row r="1996" spans="1:5" x14ac:dyDescent="0.35">
      <c r="A1996">
        <v>0.3894531</v>
      </c>
      <c r="B1996" s="27">
        <v>-0.76283559999999995</v>
      </c>
      <c r="D1996">
        <v>-292.52842767295596</v>
      </c>
      <c r="E1996" s="21"/>
    </row>
    <row r="1997" spans="1:5" x14ac:dyDescent="0.35">
      <c r="A1997">
        <v>0.38964840000000001</v>
      </c>
      <c r="B1997" s="27">
        <v>-0.78720849999999998</v>
      </c>
      <c r="D1997">
        <v>-299.61421383647797</v>
      </c>
      <c r="E1997" s="21"/>
    </row>
    <row r="1998" spans="1:5" x14ac:dyDescent="0.35">
      <c r="A1998">
        <v>0.38984380000000002</v>
      </c>
      <c r="B1998" s="27">
        <v>-0.7927092</v>
      </c>
      <c r="D1998">
        <v>-301.65301886792452</v>
      </c>
      <c r="E1998" s="21"/>
    </row>
    <row r="1999" spans="1:5" x14ac:dyDescent="0.35">
      <c r="A1999">
        <v>0.39003910000000003</v>
      </c>
      <c r="B1999" s="27">
        <v>-0.78282240000000003</v>
      </c>
      <c r="D1999">
        <v>-298.75732704402515</v>
      </c>
      <c r="E1999" s="21"/>
    </row>
    <row r="2000" spans="1:5" x14ac:dyDescent="0.35">
      <c r="A2000">
        <v>0.39023439999999998</v>
      </c>
      <c r="B2000" s="27">
        <v>-0.76280559999999997</v>
      </c>
      <c r="D2000">
        <v>-291.15515723270437</v>
      </c>
      <c r="E2000" s="21"/>
    </row>
    <row r="2001" spans="1:5" x14ac:dyDescent="0.35">
      <c r="A2001">
        <v>0.39042969999999999</v>
      </c>
      <c r="B2001" s="27">
        <v>-0.73141149999999999</v>
      </c>
      <c r="D2001">
        <v>-278.96128930817611</v>
      </c>
      <c r="E2001" s="21"/>
    </row>
    <row r="2002" spans="1:5" x14ac:dyDescent="0.35">
      <c r="A2002">
        <v>0.390625</v>
      </c>
      <c r="B2002" s="27">
        <v>-0.69159440000000005</v>
      </c>
      <c r="D2002">
        <v>-262.51984276729559</v>
      </c>
      <c r="E2002" s="21"/>
    </row>
    <row r="2003" spans="1:5" x14ac:dyDescent="0.35">
      <c r="A2003">
        <v>0.39082030000000001</v>
      </c>
      <c r="B2003" s="27">
        <v>-0.63778109999999999</v>
      </c>
      <c r="D2003">
        <v>-242.38150943396229</v>
      </c>
      <c r="E2003" s="21"/>
    </row>
    <row r="2004" spans="1:5" x14ac:dyDescent="0.35">
      <c r="A2004">
        <v>0.39101560000000002</v>
      </c>
      <c r="B2004" s="27">
        <v>-0.57598079999999996</v>
      </c>
      <c r="D2004">
        <v>-218.69078616352201</v>
      </c>
      <c r="E2004" s="21"/>
    </row>
    <row r="2005" spans="1:5" x14ac:dyDescent="0.35">
      <c r="A2005">
        <v>0.39121089999999997</v>
      </c>
      <c r="B2005" s="27">
        <v>-0.51030240000000004</v>
      </c>
      <c r="D2005">
        <v>-191.48411949685533</v>
      </c>
      <c r="E2005" s="21"/>
    </row>
    <row r="2006" spans="1:5" x14ac:dyDescent="0.35">
      <c r="A2006">
        <v>0.39140629999999998</v>
      </c>
      <c r="B2006" s="27">
        <v>-0.43071480000000001</v>
      </c>
      <c r="D2006">
        <v>-161.39509433962263</v>
      </c>
      <c r="E2006" s="21"/>
    </row>
    <row r="2007" spans="1:5" x14ac:dyDescent="0.35">
      <c r="A2007">
        <v>0.39160159999999999</v>
      </c>
      <c r="B2007" s="27">
        <v>-0.34692079999999997</v>
      </c>
      <c r="D2007">
        <v>-129.25050314465409</v>
      </c>
      <c r="E2007" s="21"/>
    </row>
    <row r="2008" spans="1:5" x14ac:dyDescent="0.35">
      <c r="A2008">
        <v>0.3917969</v>
      </c>
      <c r="B2008" s="27">
        <v>-0.26283770000000001</v>
      </c>
      <c r="D2008">
        <v>-95.70698113207547</v>
      </c>
      <c r="E2008" s="21"/>
    </row>
    <row r="2009" spans="1:5" x14ac:dyDescent="0.35">
      <c r="A2009">
        <v>0.39199220000000001</v>
      </c>
      <c r="B2009" s="27">
        <v>-0.17375699999999999</v>
      </c>
      <c r="D2009">
        <v>-61.114622641509435</v>
      </c>
      <c r="E2009" s="21"/>
    </row>
    <row r="2010" spans="1:5" x14ac:dyDescent="0.35">
      <c r="A2010">
        <v>0.39218750000000002</v>
      </c>
      <c r="B2010" s="27">
        <v>-8.4550749999999994E-2</v>
      </c>
      <c r="D2010">
        <v>-25.540022012578614</v>
      </c>
      <c r="E2010" s="21"/>
    </row>
    <row r="2011" spans="1:5" x14ac:dyDescent="0.35">
      <c r="A2011">
        <v>0.39238279999999998</v>
      </c>
      <c r="B2011" s="27">
        <v>7.2040669999999998E-3</v>
      </c>
      <c r="D2011">
        <v>10.534465408805032</v>
      </c>
      <c r="E2011" s="21"/>
    </row>
    <row r="2012" spans="1:5" x14ac:dyDescent="0.35">
      <c r="A2012">
        <v>0.39257809999999999</v>
      </c>
      <c r="B2012" s="27">
        <v>9.8972539999999998E-2</v>
      </c>
      <c r="D2012">
        <v>46.318144654088044</v>
      </c>
      <c r="E2012" s="21"/>
    </row>
    <row r="2013" spans="1:5" x14ac:dyDescent="0.35">
      <c r="A2013">
        <v>0.39277339999999999</v>
      </c>
      <c r="B2013" s="27">
        <v>0.1873505</v>
      </c>
      <c r="D2013">
        <v>81.275597484276716</v>
      </c>
      <c r="E2013" s="21"/>
    </row>
    <row r="2014" spans="1:5" x14ac:dyDescent="0.35">
      <c r="A2014">
        <v>0.39296880000000001</v>
      </c>
      <c r="B2014" s="27">
        <v>0.27383039999999997</v>
      </c>
      <c r="D2014">
        <v>115.07216981132075</v>
      </c>
      <c r="E2014" s="21"/>
    </row>
    <row r="2015" spans="1:5" x14ac:dyDescent="0.35">
      <c r="A2015">
        <v>0.39316410000000002</v>
      </c>
      <c r="B2015" s="27">
        <v>0.355186</v>
      </c>
      <c r="D2015">
        <v>147.47811320754718</v>
      </c>
      <c r="E2015" s="21"/>
    </row>
    <row r="2016" spans="1:5" x14ac:dyDescent="0.35">
      <c r="A2016">
        <v>0.39335940000000003</v>
      </c>
      <c r="B2016" s="27">
        <v>0.43263829999999998</v>
      </c>
      <c r="D2016">
        <v>178.01823899371067</v>
      </c>
      <c r="E2016" s="21"/>
    </row>
    <row r="2017" spans="1:5" x14ac:dyDescent="0.35">
      <c r="A2017">
        <v>0.39355469999999998</v>
      </c>
      <c r="B2017" s="27">
        <v>0.50463970000000002</v>
      </c>
      <c r="D2017">
        <v>205.91433962264153</v>
      </c>
      <c r="E2017" s="21"/>
    </row>
    <row r="2018" spans="1:5" x14ac:dyDescent="0.35">
      <c r="A2018">
        <v>0.39374999999999999</v>
      </c>
      <c r="B2018" s="27">
        <v>0.56792889999999996</v>
      </c>
      <c r="D2018">
        <v>230.57477987421382</v>
      </c>
      <c r="E2018" s="21"/>
    </row>
    <row r="2019" spans="1:5" x14ac:dyDescent="0.35">
      <c r="A2019">
        <v>0.3939453</v>
      </c>
      <c r="B2019" s="27">
        <v>0.62310319999999997</v>
      </c>
      <c r="D2019">
        <v>251.73025157232703</v>
      </c>
      <c r="E2019" s="21"/>
    </row>
    <row r="2020" spans="1:5" x14ac:dyDescent="0.35">
      <c r="A2020">
        <v>0.39414060000000001</v>
      </c>
      <c r="B2020" s="27">
        <v>0.66837250000000004</v>
      </c>
      <c r="D2020">
        <v>269.22830188679245</v>
      </c>
      <c r="E2020" s="21"/>
    </row>
    <row r="2021" spans="1:5" x14ac:dyDescent="0.35">
      <c r="A2021">
        <v>0.39433590000000002</v>
      </c>
      <c r="B2021" s="27">
        <v>0.70353960000000004</v>
      </c>
      <c r="D2021">
        <v>282.73226415094342</v>
      </c>
      <c r="E2021" s="21"/>
    </row>
    <row r="2022" spans="1:5" x14ac:dyDescent="0.35">
      <c r="A2022">
        <v>0.39453120000000003</v>
      </c>
      <c r="B2022" s="27">
        <v>0.72750780000000004</v>
      </c>
      <c r="D2022">
        <v>291.71443396226414</v>
      </c>
      <c r="E2022" s="21"/>
    </row>
    <row r="2023" spans="1:5" x14ac:dyDescent="0.35">
      <c r="A2023">
        <v>0.39472659999999998</v>
      </c>
      <c r="B2023" s="27">
        <v>0.73878149999999998</v>
      </c>
      <c r="D2023">
        <v>295.87345911949683</v>
      </c>
      <c r="E2023" s="21"/>
    </row>
    <row r="2024" spans="1:5" x14ac:dyDescent="0.35">
      <c r="A2024">
        <v>0.39492189999999999</v>
      </c>
      <c r="B2024" s="27">
        <v>0.73816729999999997</v>
      </c>
      <c r="D2024">
        <v>295.31248427672955</v>
      </c>
      <c r="E2024" s="21"/>
    </row>
    <row r="2025" spans="1:5" x14ac:dyDescent="0.35">
      <c r="A2025">
        <v>0.3951172</v>
      </c>
      <c r="B2025" s="27">
        <v>0.72599150000000001</v>
      </c>
      <c r="D2025">
        <v>290.28801886792451</v>
      </c>
      <c r="E2025" s="21"/>
    </row>
    <row r="2026" spans="1:5" x14ac:dyDescent="0.35">
      <c r="A2026">
        <v>0.39531250000000001</v>
      </c>
      <c r="B2026" s="27">
        <v>0.70308720000000002</v>
      </c>
      <c r="D2026">
        <v>280.97088050314466</v>
      </c>
      <c r="E2026" s="21"/>
    </row>
    <row r="2027" spans="1:5" x14ac:dyDescent="0.35">
      <c r="A2027">
        <v>0.39550780000000002</v>
      </c>
      <c r="B2027" s="27">
        <v>0.66983300000000001</v>
      </c>
      <c r="D2027">
        <v>267.62113207547168</v>
      </c>
      <c r="E2027" s="21"/>
    </row>
    <row r="2028" spans="1:5" x14ac:dyDescent="0.35">
      <c r="A2028">
        <v>0.39570309999999997</v>
      </c>
      <c r="B2028" s="27">
        <v>0.62774249999999998</v>
      </c>
      <c r="D2028">
        <v>250.68805031446539</v>
      </c>
      <c r="E2028" s="21"/>
    </row>
    <row r="2029" spans="1:5" x14ac:dyDescent="0.35">
      <c r="A2029">
        <v>0.39589839999999998</v>
      </c>
      <c r="B2029" s="27">
        <v>0.57753149999999998</v>
      </c>
      <c r="D2029">
        <v>230.41748427672957</v>
      </c>
      <c r="E2029" s="21"/>
    </row>
    <row r="2030" spans="1:5" x14ac:dyDescent="0.35">
      <c r="A2030">
        <v>0.3960938</v>
      </c>
      <c r="B2030" s="27">
        <v>0.51787260000000002</v>
      </c>
      <c r="D2030">
        <v>206.67393081761003</v>
      </c>
      <c r="E2030" s="21"/>
    </row>
    <row r="2031" spans="1:5" x14ac:dyDescent="0.35">
      <c r="A2031">
        <v>0.39628910000000001</v>
      </c>
      <c r="B2031" s="27">
        <v>0.4501038</v>
      </c>
      <c r="D2031">
        <v>179.59798742138366</v>
      </c>
      <c r="E2031" s="21"/>
    </row>
    <row r="2032" spans="1:5" x14ac:dyDescent="0.35">
      <c r="A2032">
        <v>0.39648440000000001</v>
      </c>
      <c r="B2032" s="27">
        <v>0.37599939999999998</v>
      </c>
      <c r="D2032">
        <v>149.97295597484276</v>
      </c>
      <c r="E2032" s="21"/>
    </row>
    <row r="2033" spans="1:5" x14ac:dyDescent="0.35">
      <c r="A2033">
        <v>0.39667970000000002</v>
      </c>
      <c r="B2033" s="27">
        <v>0.29768929999999999</v>
      </c>
      <c r="D2033">
        <v>118.55210691823899</v>
      </c>
      <c r="E2033" s="21"/>
    </row>
    <row r="2034" spans="1:5" x14ac:dyDescent="0.35">
      <c r="A2034">
        <v>0.39687499999999998</v>
      </c>
      <c r="B2034" s="27">
        <v>0.21737890000000001</v>
      </c>
      <c r="D2034">
        <v>85.737735849056605</v>
      </c>
      <c r="E2034" s="21"/>
    </row>
    <row r="2035" spans="1:5" x14ac:dyDescent="0.35">
      <c r="A2035">
        <v>0.39707029999999999</v>
      </c>
      <c r="B2035" s="27">
        <v>0.13550309999999999</v>
      </c>
      <c r="D2035">
        <v>51.686383647798735</v>
      </c>
      <c r="E2035" s="21"/>
    </row>
    <row r="2036" spans="1:5" x14ac:dyDescent="0.35">
      <c r="A2036">
        <v>0.3972656</v>
      </c>
      <c r="B2036" s="27">
        <v>5.5330799999999999E-2</v>
      </c>
      <c r="D2036">
        <v>16.628839622641511</v>
      </c>
      <c r="E2036" s="21"/>
    </row>
    <row r="2037" spans="1:5" x14ac:dyDescent="0.35">
      <c r="A2037">
        <v>0.39746090000000001</v>
      </c>
      <c r="B2037" s="27">
        <v>-1.9027269999999999E-2</v>
      </c>
      <c r="D2037">
        <v>-18.895550314465407</v>
      </c>
      <c r="E2037" s="21"/>
    </row>
    <row r="2038" spans="1:5" x14ac:dyDescent="0.35">
      <c r="A2038">
        <v>0.39765630000000002</v>
      </c>
      <c r="B2038" s="27">
        <v>-8.3647669999999993E-2</v>
      </c>
      <c r="D2038">
        <v>-54.283364779874212</v>
      </c>
      <c r="E2038" s="21"/>
    </row>
    <row r="2039" spans="1:5" x14ac:dyDescent="0.35">
      <c r="A2039">
        <v>0.39785160000000003</v>
      </c>
      <c r="B2039" s="27">
        <v>-0.1425159</v>
      </c>
      <c r="D2039">
        <v>-89.117547169811317</v>
      </c>
      <c r="E2039" s="21"/>
    </row>
    <row r="2040" spans="1:5" x14ac:dyDescent="0.35">
      <c r="A2040">
        <v>0.39804689999999998</v>
      </c>
      <c r="B2040" s="27">
        <v>-0.21508269999999999</v>
      </c>
      <c r="D2040">
        <v>-123.13015723270439</v>
      </c>
      <c r="E2040" s="21"/>
    </row>
    <row r="2041" spans="1:5" x14ac:dyDescent="0.35">
      <c r="A2041">
        <v>0.39824219999999999</v>
      </c>
      <c r="B2041" s="27">
        <v>-0.30805199999999999</v>
      </c>
      <c r="D2041">
        <v>-155.82327044025158</v>
      </c>
      <c r="E2041" s="21"/>
    </row>
    <row r="2042" spans="1:5" x14ac:dyDescent="0.35">
      <c r="A2042">
        <v>0.3984375</v>
      </c>
      <c r="B2042" s="27">
        <v>-0.4077424</v>
      </c>
      <c r="D2042">
        <v>-186.50889937106916</v>
      </c>
      <c r="E2042" s="21"/>
    </row>
    <row r="2043" spans="1:5" x14ac:dyDescent="0.35">
      <c r="A2043">
        <v>0.39863280000000001</v>
      </c>
      <c r="B2043" s="27">
        <v>-0.49662489999999998</v>
      </c>
      <c r="D2043">
        <v>-214.54034591194966</v>
      </c>
      <c r="E2043" s="21"/>
    </row>
    <row r="2044" spans="1:5" x14ac:dyDescent="0.35">
      <c r="A2044">
        <v>0.39882810000000002</v>
      </c>
      <c r="B2044" s="27">
        <v>-0.57471930000000004</v>
      </c>
      <c r="D2044">
        <v>-239.32669811320753</v>
      </c>
      <c r="E2044" s="21"/>
    </row>
    <row r="2045" spans="1:5" x14ac:dyDescent="0.35">
      <c r="A2045">
        <v>0.39902339999999997</v>
      </c>
      <c r="B2045" s="27">
        <v>-0.65329579999999998</v>
      </c>
      <c r="D2045">
        <v>-260.58286163522013</v>
      </c>
      <c r="E2045" s="21"/>
    </row>
    <row r="2046" spans="1:5" x14ac:dyDescent="0.35">
      <c r="A2046">
        <v>0.39921879999999998</v>
      </c>
      <c r="B2046" s="27">
        <v>-0.71300620000000003</v>
      </c>
      <c r="D2046">
        <v>-277.9612264150943</v>
      </c>
      <c r="E2046" s="21"/>
    </row>
    <row r="2047" spans="1:5" x14ac:dyDescent="0.35">
      <c r="A2047">
        <v>0.39941409999999999</v>
      </c>
      <c r="B2047" s="27">
        <v>-0.7491601</v>
      </c>
      <c r="D2047">
        <v>-290.83792452830187</v>
      </c>
      <c r="E2047" s="21"/>
    </row>
    <row r="2048" spans="1:5" x14ac:dyDescent="0.35">
      <c r="A2048">
        <v>0.3996094</v>
      </c>
      <c r="B2048" s="27">
        <v>-0.77573800000000004</v>
      </c>
      <c r="D2048">
        <v>-298.81770440251574</v>
      </c>
      <c r="E2048" s="21"/>
    </row>
    <row r="2049" spans="1:5" x14ac:dyDescent="0.35">
      <c r="A2049">
        <v>0.39980470000000001</v>
      </c>
      <c r="B2049" s="27">
        <v>-0.78437619999999997</v>
      </c>
      <c r="D2049">
        <v>-301.76663522012581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2026-05-21T09:39:04Z</dcterms:modified>
</cp:coreProperties>
</file>