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7B3F0AA0-6489-44C0-A50A-069E955DB8F5}" xr6:coauthVersionLast="47" xr6:coauthVersionMax="47" xr10:uidLastSave="{00000000-0000-0000-0000-000000000000}"/>
  <bookViews>
    <workbookView xWindow="39800" yWindow="14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<sst xmlns="http://schemas.openxmlformats.org/spreadsheetml/2006/main" count="123" uniqueCount="69">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</sst>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-8.7698863078363942E-2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-1.3512510520606702E-2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5" sqref="D2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-1287.0711086624597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-298.35609304175802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-392553.87675630848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-117156.15603765059</v>
      </c>
      <c r="C32" s="2"/>
    </row>
    <row r="33" spans="1:4" x14ac:dyDescent="0.35">
      <c r="A33" s="2" t="s">
        <v>38</v>
      </c>
      <c r="B33" s="10">
        <f>B31^2+B32^2</f>
        <v>167824111053.92538</v>
      </c>
      <c r="C33" s="2"/>
    </row>
    <row r="34" spans="1:4" x14ac:dyDescent="0.35">
      <c r="A34" s="2" t="s">
        <v>39</v>
      </c>
      <c r="B34" s="10">
        <f>B31*B29+B32*B30</f>
        <v>540199006.35767257</v>
      </c>
      <c r="C34" s="2"/>
    </row>
    <row r="35" spans="1:4" x14ac:dyDescent="0.35">
      <c r="A35" s="2" t="s">
        <v>40</v>
      </c>
      <c r="B35" s="10">
        <f>B31*B30-B32*B29</f>
        <v>-33667462.660603091</v>
      </c>
      <c r="C35" s="2"/>
    </row>
    <row r="36" spans="1:4" x14ac:dyDescent="0.35">
      <c r="A36" s="2" t="s">
        <v>43</v>
      </c>
      <c r="B36" s="12">
        <f>2*SQRT(B33)/B5</f>
        <v>400.06192568880994</v>
      </c>
      <c r="C36" s="2" t="s">
        <v>44</v>
      </c>
    </row>
    <row r="37" spans="1:4" x14ac:dyDescent="0.35">
      <c r="A37" s="2" t="s">
        <v>45</v>
      </c>
      <c r="B37" s="13">
        <f>B36/B10</f>
        <v>0.318359165081183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0.74496443764670417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6.3876427457294424E-5</v>
      </c>
      <c r="C39" s="2" t="s">
        <v>51</v>
      </c>
    </row>
    <row r="40" spans="1:4" x14ac:dyDescent="0.35">
      <c r="A40" s="2" t="s">
        <v>52</v>
      </c>
      <c r="B40" s="16">
        <f>0.5*(B9/1000)*B37^2</f>
        <v>8.5744264060544993E-5</v>
      </c>
      <c r="C40" s="2" t="s">
        <v>51</v>
      </c>
    </row>
    <row r="41" spans="1:4" x14ac:dyDescent="0.35">
      <c r="A41" s="2" t="s">
        <v>53</v>
      </c>
      <c r="B41" s="17">
        <f>B39/B40</f>
        <v>0.74496443764670439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-1.2872650000000001</v>
      </c>
      <c r="D2">
        <f>G2*-1000/3.18</f>
        <v>-389.96855345911945</v>
      </c>
      <c r="F2" s="18" t="s">
        <v>65</v>
      </c>
      <c r="G2" s="23">
        <v>1.2401</v>
      </c>
      <c r="H2" s="23">
        <v>-1.2872650000000001</v>
      </c>
    </row>
    <row r="3" spans="1:8" x14ac:dyDescent="0.35">
      <c r="A3">
        <v>1.9531250000000001E-4</v>
      </c>
      <c r="B3" s="23">
        <f t="shared" ref="B3:B66" si="0">H3</f>
        <v>-1.174024</v>
      </c>
      <c r="D3" s="22">
        <f t="shared" ref="D3:D66" si="1">G3*-1000/3.18</f>
        <v>-347.17987421383646</v>
      </c>
      <c r="E3" s="21"/>
      <c r="F3" s="19" t="s">
        <v>66</v>
      </c>
      <c r="G3" s="23">
        <v>1.1040319999999999</v>
      </c>
      <c r="H3" s="23">
        <v>-1.174024</v>
      </c>
    </row>
    <row r="4" spans="1:8" x14ac:dyDescent="0.35">
      <c r="A4">
        <v>3.9062500000000002E-4</v>
      </c>
      <c r="B4" s="23">
        <f t="shared" si="0"/>
        <v>-0.9897068</v>
      </c>
      <c r="D4" s="22">
        <f t="shared" si="1"/>
        <v>-283.41996855345911</v>
      </c>
      <c r="E4" s="21"/>
      <c r="F4" s="20" t="s">
        <v>67</v>
      </c>
      <c r="G4" s="23">
        <v>0.90127550000000001</v>
      </c>
      <c r="H4" s="23">
        <v>-0.9897068</v>
      </c>
    </row>
    <row r="5" spans="1:8" x14ac:dyDescent="0.35">
      <c r="A5">
        <v>5.8593749999999998E-4</v>
      </c>
      <c r="B5" s="23">
        <f t="shared" si="0"/>
        <v>-0.73241409999999996</v>
      </c>
      <c r="D5" s="22">
        <f t="shared" si="1"/>
        <v>-204.65056603773581</v>
      </c>
      <c r="E5" s="21"/>
      <c r="F5" s="4" t="s">
        <v>68</v>
      </c>
      <c r="G5" s="23">
        <v>0.65078879999999995</v>
      </c>
      <c r="H5" s="23">
        <v>-0.73241409999999996</v>
      </c>
    </row>
    <row r="6" spans="1:8" x14ac:dyDescent="0.35">
      <c r="A6">
        <v>7.8125000000000004E-4</v>
      </c>
      <c r="B6" s="23">
        <f t="shared" si="0"/>
        <v>-0.44686009999999998</v>
      </c>
      <c r="D6" s="22">
        <f t="shared" si="1"/>
        <v>-115.99518867924527</v>
      </c>
      <c r="E6" s="21"/>
      <c r="G6" s="23">
        <v>0.36886469999999999</v>
      </c>
      <c r="H6" s="23">
        <v>-0.44686009999999998</v>
      </c>
    </row>
    <row r="7" spans="1:8" x14ac:dyDescent="0.35">
      <c r="A7">
        <v>9.765625E-4</v>
      </c>
      <c r="B7" s="23">
        <f t="shared" si="0"/>
        <v>-0.1310201</v>
      </c>
      <c r="D7" s="22">
        <f t="shared" si="1"/>
        <v>-21.483336477987418</v>
      </c>
      <c r="E7" s="21"/>
      <c r="G7" s="23">
        <v>6.8317009999999997E-2</v>
      </c>
      <c r="H7" s="23">
        <v>-0.1310201</v>
      </c>
    </row>
    <row r="8" spans="1:8" x14ac:dyDescent="0.35">
      <c r="A8">
        <v>1.171875E-3</v>
      </c>
      <c r="B8" s="23">
        <f t="shared" si="0"/>
        <v>0.17752319999999999</v>
      </c>
      <c r="D8" s="22">
        <f t="shared" si="1"/>
        <v>74.015471698113203</v>
      </c>
      <c r="E8" s="21"/>
      <c r="G8" s="23">
        <v>-0.2353692</v>
      </c>
      <c r="H8" s="23">
        <v>0.17752319999999999</v>
      </c>
    </row>
    <row r="9" spans="1:8" x14ac:dyDescent="0.35">
      <c r="A9">
        <v>1.3671880000000001E-3</v>
      </c>
      <c r="B9" s="23">
        <f t="shared" si="0"/>
        <v>0.46143899999999999</v>
      </c>
      <c r="D9" s="22">
        <f t="shared" si="1"/>
        <v>165.18355345911951</v>
      </c>
      <c r="E9" s="21"/>
      <c r="G9" s="23">
        <v>-0.52528370000000002</v>
      </c>
      <c r="H9" s="23">
        <v>0.46143899999999999</v>
      </c>
    </row>
    <row r="10" spans="1:8" x14ac:dyDescent="0.35">
      <c r="A10">
        <v>1.5625000000000001E-3</v>
      </c>
      <c r="B10" s="23">
        <f t="shared" si="0"/>
        <v>0.73279910000000004</v>
      </c>
      <c r="D10" s="22">
        <f t="shared" si="1"/>
        <v>247.73119496855341</v>
      </c>
      <c r="E10" s="21"/>
      <c r="G10" s="23">
        <v>-0.78778519999999996</v>
      </c>
      <c r="H10" s="23">
        <v>0.73279910000000004</v>
      </c>
    </row>
    <row r="11" spans="1:8" x14ac:dyDescent="0.35">
      <c r="A11">
        <v>1.757813E-3</v>
      </c>
      <c r="B11" s="23">
        <f t="shared" si="0"/>
        <v>0.95989279999999999</v>
      </c>
      <c r="D11" s="22">
        <f t="shared" si="1"/>
        <v>317.32421383647795</v>
      </c>
      <c r="E11" s="21"/>
      <c r="G11" s="23">
        <v>-1.009091</v>
      </c>
      <c r="H11" s="23">
        <v>0.95989279999999999</v>
      </c>
    </row>
    <row r="12" spans="1:8" x14ac:dyDescent="0.35">
      <c r="A12">
        <v>1.953125E-3</v>
      </c>
      <c r="B12" s="23">
        <f t="shared" si="0"/>
        <v>1.137141</v>
      </c>
      <c r="D12" s="22">
        <f t="shared" si="1"/>
        <v>368.93113207547168</v>
      </c>
      <c r="E12" s="21"/>
      <c r="G12" s="23">
        <v>-1.1732009999999999</v>
      </c>
      <c r="H12" s="23">
        <v>1.137141</v>
      </c>
    </row>
    <row r="13" spans="1:8" x14ac:dyDescent="0.35">
      <c r="A13">
        <v>2.1484379999999999E-3</v>
      </c>
      <c r="B13" s="23">
        <f t="shared" si="0"/>
        <v>1.2519929999999999</v>
      </c>
      <c r="D13" s="22">
        <f t="shared" si="1"/>
        <v>398.08459119496848</v>
      </c>
      <c r="E13" s="21"/>
      <c r="G13" s="23">
        <v>-1.265909</v>
      </c>
      <c r="H13" s="23">
        <v>1.2519929999999999</v>
      </c>
    </row>
    <row r="14" spans="1:8" x14ac:dyDescent="0.35">
      <c r="A14">
        <v>2.3437499999999999E-3</v>
      </c>
      <c r="B14" s="23">
        <f t="shared" si="0"/>
        <v>1.2906599999999999</v>
      </c>
      <c r="D14" s="22">
        <f t="shared" si="1"/>
        <v>401.51572327044028</v>
      </c>
      <c r="E14" s="21"/>
      <c r="G14" s="23">
        <v>-1.2768200000000001</v>
      </c>
      <c r="H14" s="23">
        <v>1.2906599999999999</v>
      </c>
    </row>
    <row r="15" spans="1:8" x14ac:dyDescent="0.35">
      <c r="A15">
        <v>2.5390629999999998E-3</v>
      </c>
      <c r="B15" s="23">
        <f t="shared" si="0"/>
        <v>1.263487</v>
      </c>
      <c r="D15" s="22">
        <f t="shared" si="1"/>
        <v>378.61163522012583</v>
      </c>
      <c r="E15" s="21"/>
      <c r="G15" s="23">
        <v>-1.2039850000000001</v>
      </c>
      <c r="H15" s="23">
        <v>1.263487</v>
      </c>
    </row>
    <row r="16" spans="1:8" x14ac:dyDescent="0.35">
      <c r="A16">
        <v>2.7343749999999998E-3</v>
      </c>
      <c r="B16" s="23">
        <f t="shared" si="0"/>
        <v>1.1707730000000001</v>
      </c>
      <c r="D16" s="22">
        <f t="shared" si="1"/>
        <v>331.98459119496852</v>
      </c>
      <c r="E16" s="21"/>
      <c r="G16" s="23">
        <v>-1.0557110000000001</v>
      </c>
      <c r="H16" s="23">
        <v>1.1707730000000001</v>
      </c>
    </row>
    <row r="17" spans="1:8" x14ac:dyDescent="0.35">
      <c r="A17">
        <v>2.9296880000000002E-3</v>
      </c>
      <c r="B17" s="23">
        <f t="shared" si="0"/>
        <v>0.97632490000000005</v>
      </c>
      <c r="D17" s="22">
        <f t="shared" si="1"/>
        <v>266.53276729559747</v>
      </c>
      <c r="E17" s="21"/>
      <c r="G17" s="23">
        <v>-0.84757420000000006</v>
      </c>
      <c r="H17" s="23">
        <v>0.97632490000000005</v>
      </c>
    </row>
    <row r="18" spans="1:8" x14ac:dyDescent="0.35">
      <c r="A18">
        <v>3.1250000000000002E-3</v>
      </c>
      <c r="B18" s="23">
        <f t="shared" si="0"/>
        <v>0.65715710000000005</v>
      </c>
      <c r="D18" s="22">
        <f t="shared" si="1"/>
        <v>187.87550314465409</v>
      </c>
      <c r="E18" s="21"/>
      <c r="G18" s="23">
        <v>-0.59744410000000003</v>
      </c>
      <c r="H18" s="23">
        <v>0.65715710000000005</v>
      </c>
    </row>
    <row r="19" spans="1:8" x14ac:dyDescent="0.35">
      <c r="A19">
        <v>3.3203130000000001E-3</v>
      </c>
      <c r="B19" s="23">
        <f t="shared" si="0"/>
        <v>0.34139649999999999</v>
      </c>
      <c r="D19" s="22">
        <f t="shared" si="1"/>
        <v>100.06669811320755</v>
      </c>
      <c r="E19" s="21"/>
      <c r="G19" s="23">
        <v>-0.3182121</v>
      </c>
      <c r="H19" s="23">
        <v>0.34139649999999999</v>
      </c>
    </row>
    <row r="20" spans="1:8" x14ac:dyDescent="0.35">
      <c r="A20">
        <v>3.5156250000000001E-3</v>
      </c>
      <c r="B20" s="23">
        <f t="shared" si="0"/>
        <v>7.3185449999999999E-2</v>
      </c>
      <c r="D20" s="22">
        <f t="shared" si="1"/>
        <v>6.5712704402515723</v>
      </c>
      <c r="E20" s="21"/>
      <c r="G20" s="23">
        <v>-2.0896640000000001E-2</v>
      </c>
      <c r="H20" s="23">
        <v>7.3185449999999999E-2</v>
      </c>
    </row>
    <row r="21" spans="1:8" x14ac:dyDescent="0.35">
      <c r="A21">
        <v>3.710938E-3</v>
      </c>
      <c r="B21" s="23">
        <f t="shared" si="0"/>
        <v>-0.2379396</v>
      </c>
      <c r="D21" s="22">
        <f t="shared" si="1"/>
        <v>-87.729779874213833</v>
      </c>
      <c r="E21" s="21"/>
      <c r="G21" s="23">
        <v>0.27898070000000003</v>
      </c>
      <c r="H21" s="23">
        <v>-0.2379396</v>
      </c>
    </row>
    <row r="22" spans="1:8" x14ac:dyDescent="0.35">
      <c r="A22">
        <v>3.90625E-3</v>
      </c>
      <c r="B22" s="23">
        <f t="shared" si="0"/>
        <v>-0.50788750000000005</v>
      </c>
      <c r="D22" s="22">
        <f t="shared" si="1"/>
        <v>-177.82034591194969</v>
      </c>
      <c r="E22" s="21"/>
      <c r="G22" s="23">
        <v>0.56546870000000005</v>
      </c>
      <c r="H22" s="23">
        <v>-0.50788750000000005</v>
      </c>
    </row>
    <row r="23" spans="1:8" x14ac:dyDescent="0.35">
      <c r="A23">
        <v>4.1015629999999999E-3</v>
      </c>
      <c r="B23" s="23">
        <f t="shared" si="0"/>
        <v>-0.73928590000000005</v>
      </c>
      <c r="D23" s="22">
        <f t="shared" si="1"/>
        <v>-259.57632075471696</v>
      </c>
      <c r="E23" s="21"/>
      <c r="G23" s="23">
        <v>0.82545270000000004</v>
      </c>
      <c r="H23" s="23">
        <v>-0.73928590000000005</v>
      </c>
    </row>
    <row r="24" spans="1:8" x14ac:dyDescent="0.35">
      <c r="A24">
        <v>4.2968750000000003E-3</v>
      </c>
      <c r="B24" s="23">
        <f t="shared" si="0"/>
        <v>-0.99119539999999995</v>
      </c>
      <c r="D24" s="22">
        <f t="shared" si="1"/>
        <v>-328.30188679245282</v>
      </c>
      <c r="E24" s="21"/>
      <c r="G24" s="23">
        <v>1.044</v>
      </c>
      <c r="H24" s="23">
        <v>-0.99119539999999995</v>
      </c>
    </row>
    <row r="25" spans="1:8" x14ac:dyDescent="0.35">
      <c r="A25">
        <v>4.4921880000000003E-3</v>
      </c>
      <c r="B25" s="23">
        <f t="shared" si="0"/>
        <v>-1.1661619999999999</v>
      </c>
      <c r="D25" s="22">
        <f t="shared" si="1"/>
        <v>-378.37578616352204</v>
      </c>
      <c r="E25" s="21"/>
      <c r="G25" s="23">
        <v>1.2032350000000001</v>
      </c>
      <c r="H25" s="23">
        <v>-1.1661619999999999</v>
      </c>
    </row>
    <row r="26" spans="1:8" x14ac:dyDescent="0.35">
      <c r="A26">
        <v>4.6874999999999998E-3</v>
      </c>
      <c r="B26" s="23">
        <f t="shared" si="0"/>
        <v>-1.277352</v>
      </c>
      <c r="D26" s="22">
        <f t="shared" si="1"/>
        <v>-404.63773584905658</v>
      </c>
      <c r="E26" s="21"/>
      <c r="G26" s="23">
        <v>1.286748</v>
      </c>
      <c r="H26" s="23">
        <v>-1.277352</v>
      </c>
    </row>
    <row r="27" spans="1:8" x14ac:dyDescent="0.35">
      <c r="A27">
        <v>4.8828120000000003E-3</v>
      </c>
      <c r="B27" s="23">
        <f t="shared" si="0"/>
        <v>-1.31857</v>
      </c>
      <c r="D27" s="22">
        <f t="shared" si="1"/>
        <v>-403.72264150943391</v>
      </c>
      <c r="E27" s="21"/>
      <c r="G27" s="23">
        <v>1.283838</v>
      </c>
      <c r="H27" s="23">
        <v>-1.31857</v>
      </c>
    </row>
    <row r="28" spans="1:8" x14ac:dyDescent="0.35">
      <c r="A28">
        <v>5.0781250000000002E-3</v>
      </c>
      <c r="B28" s="23">
        <f t="shared" si="0"/>
        <v>-1.24878</v>
      </c>
      <c r="D28" s="22">
        <f t="shared" si="1"/>
        <v>-375.65157232704399</v>
      </c>
      <c r="E28" s="21"/>
      <c r="G28" s="23">
        <v>1.194572</v>
      </c>
      <c r="H28" s="23">
        <v>-1.24878</v>
      </c>
    </row>
    <row r="29" spans="1:8" x14ac:dyDescent="0.35">
      <c r="A29">
        <v>5.2734380000000001E-3</v>
      </c>
      <c r="B29" s="23">
        <f t="shared" si="0"/>
        <v>-1.1101449999999999</v>
      </c>
      <c r="D29" s="22">
        <f t="shared" si="1"/>
        <v>-323.75314465408803</v>
      </c>
      <c r="E29" s="21"/>
      <c r="G29" s="23">
        <v>1.0295350000000001</v>
      </c>
      <c r="H29" s="23">
        <v>-1.1101449999999999</v>
      </c>
    </row>
    <row r="30" spans="1:8" x14ac:dyDescent="0.35">
      <c r="A30">
        <v>5.4687499999999997E-3</v>
      </c>
      <c r="B30" s="23">
        <f t="shared" si="0"/>
        <v>-0.89163910000000002</v>
      </c>
      <c r="D30" s="22">
        <f t="shared" si="1"/>
        <v>-253.33157232704403</v>
      </c>
      <c r="E30" s="21"/>
      <c r="G30" s="23">
        <v>0.80559440000000004</v>
      </c>
      <c r="H30" s="23">
        <v>-0.89163910000000002</v>
      </c>
    </row>
    <row r="31" spans="1:8" x14ac:dyDescent="0.35">
      <c r="A31">
        <v>5.6640630000000004E-3</v>
      </c>
      <c r="B31" s="23">
        <f t="shared" si="0"/>
        <v>-0.62055369999999999</v>
      </c>
      <c r="D31" s="22">
        <f t="shared" si="1"/>
        <v>-170.20201257861635</v>
      </c>
      <c r="E31" s="21"/>
      <c r="G31" s="23">
        <v>0.54124240000000001</v>
      </c>
      <c r="H31" s="23">
        <v>-0.62055369999999999</v>
      </c>
    </row>
    <row r="32" spans="1:8" x14ac:dyDescent="0.35">
      <c r="A32">
        <v>5.859375E-3</v>
      </c>
      <c r="B32" s="23">
        <f t="shared" si="0"/>
        <v>-0.32306109999999999</v>
      </c>
      <c r="D32" s="22">
        <f t="shared" si="1"/>
        <v>-78.852358490566033</v>
      </c>
      <c r="E32" s="21"/>
      <c r="G32" s="23">
        <v>0.25075049999999999</v>
      </c>
      <c r="H32" s="23">
        <v>-0.32306109999999999</v>
      </c>
    </row>
    <row r="33" spans="1:8" x14ac:dyDescent="0.35">
      <c r="A33">
        <v>6.0546879999999999E-3</v>
      </c>
      <c r="B33" s="23">
        <f t="shared" si="0"/>
        <v>-3.9464319999999997E-3</v>
      </c>
      <c r="D33" s="22">
        <f t="shared" si="1"/>
        <v>16.666499999999999</v>
      </c>
      <c r="E33" s="21"/>
      <c r="G33" s="23">
        <v>-5.299947E-2</v>
      </c>
      <c r="H33" s="23">
        <v>-3.9464319999999997E-3</v>
      </c>
    </row>
    <row r="34" spans="1:8" x14ac:dyDescent="0.35">
      <c r="A34">
        <v>6.2500000000000003E-3</v>
      </c>
      <c r="B34" s="23">
        <f t="shared" si="0"/>
        <v>0.29202400000000001</v>
      </c>
      <c r="D34" s="22">
        <f t="shared" si="1"/>
        <v>111.09298742138365</v>
      </c>
      <c r="E34" s="21"/>
      <c r="G34" s="23">
        <v>-0.35327570000000003</v>
      </c>
      <c r="H34" s="23">
        <v>0.29202400000000001</v>
      </c>
    </row>
    <row r="35" spans="1:8" x14ac:dyDescent="0.35">
      <c r="A35">
        <v>6.4453130000000003E-3</v>
      </c>
      <c r="B35" s="23">
        <f t="shared" si="0"/>
        <v>0.57260489999999997</v>
      </c>
      <c r="D35" s="22">
        <f t="shared" si="1"/>
        <v>199.42292452830188</v>
      </c>
      <c r="E35" s="21"/>
      <c r="G35" s="23">
        <v>-0.63416490000000003</v>
      </c>
      <c r="H35" s="23">
        <v>0.57260489999999997</v>
      </c>
    </row>
    <row r="36" spans="1:8" x14ac:dyDescent="0.35">
      <c r="A36">
        <v>6.6406249999999998E-3</v>
      </c>
      <c r="B36" s="23">
        <f t="shared" si="0"/>
        <v>0.82938750000000006</v>
      </c>
      <c r="D36" s="22">
        <f t="shared" si="1"/>
        <v>277.51044025157233</v>
      </c>
      <c r="E36" s="21"/>
      <c r="G36" s="23">
        <v>-0.88248320000000002</v>
      </c>
      <c r="H36" s="23">
        <v>0.82938750000000006</v>
      </c>
    </row>
    <row r="37" spans="1:8" x14ac:dyDescent="0.35">
      <c r="A37">
        <v>6.8359379999999997E-3</v>
      </c>
      <c r="B37" s="23">
        <f t="shared" si="0"/>
        <v>1.0360720000000001</v>
      </c>
      <c r="D37" s="22">
        <f t="shared" si="1"/>
        <v>340.56698113207545</v>
      </c>
      <c r="E37" s="21"/>
      <c r="G37" s="23">
        <v>-1.0830029999999999</v>
      </c>
      <c r="H37" s="23">
        <v>1.0360720000000001</v>
      </c>
    </row>
    <row r="38" spans="1:8" x14ac:dyDescent="0.35">
      <c r="A38">
        <v>7.0312500000000002E-3</v>
      </c>
      <c r="B38" s="23">
        <f t="shared" si="0"/>
        <v>1.191066</v>
      </c>
      <c r="D38" s="22">
        <f t="shared" si="1"/>
        <v>383.63490566037734</v>
      </c>
      <c r="E38" s="21"/>
      <c r="G38" s="23">
        <v>-1.219959</v>
      </c>
      <c r="H38" s="23">
        <v>1.191066</v>
      </c>
    </row>
    <row r="39" spans="1:8" x14ac:dyDescent="0.35">
      <c r="A39">
        <v>7.2265630000000001E-3</v>
      </c>
      <c r="B39" s="23">
        <f t="shared" si="0"/>
        <v>1.2745340000000001</v>
      </c>
      <c r="D39" s="22">
        <f t="shared" si="1"/>
        <v>402.612893081761</v>
      </c>
      <c r="E39" s="21"/>
      <c r="G39" s="23">
        <v>-1.2803089999999999</v>
      </c>
      <c r="H39" s="23">
        <v>1.2745340000000001</v>
      </c>
    </row>
    <row r="40" spans="1:8" x14ac:dyDescent="0.35">
      <c r="A40">
        <v>7.4218749999999997E-3</v>
      </c>
      <c r="B40" s="23">
        <f t="shared" si="0"/>
        <v>1.2854490000000001</v>
      </c>
      <c r="D40" s="22">
        <f t="shared" si="1"/>
        <v>395.18364779874213</v>
      </c>
      <c r="E40" s="21"/>
      <c r="G40" s="23">
        <v>-1.2566839999999999</v>
      </c>
      <c r="H40" s="23">
        <v>1.2854490000000001</v>
      </c>
    </row>
    <row r="41" spans="1:8" x14ac:dyDescent="0.35">
      <c r="A41">
        <v>7.6171880000000004E-3</v>
      </c>
      <c r="B41" s="23">
        <f t="shared" si="0"/>
        <v>1.2329889999999999</v>
      </c>
      <c r="D41" s="22">
        <f t="shared" si="1"/>
        <v>362.18962264150946</v>
      </c>
      <c r="E41" s="21"/>
      <c r="G41" s="23">
        <v>-1.1517630000000001</v>
      </c>
      <c r="H41" s="23">
        <v>1.2329889999999999</v>
      </c>
    </row>
    <row r="42" spans="1:8" x14ac:dyDescent="0.35">
      <c r="A42">
        <v>7.8125E-3</v>
      </c>
      <c r="B42" s="23">
        <f t="shared" si="0"/>
        <v>1.1075330000000001</v>
      </c>
      <c r="D42" s="22">
        <f t="shared" si="1"/>
        <v>307.34757861635222</v>
      </c>
      <c r="E42" s="21"/>
      <c r="G42" s="23">
        <v>-0.97736529999999999</v>
      </c>
      <c r="H42" s="23">
        <v>1.1075330000000001</v>
      </c>
    </row>
    <row r="43" spans="1:8" x14ac:dyDescent="0.35">
      <c r="A43">
        <v>8.0078130000000008E-3</v>
      </c>
      <c r="B43" s="23">
        <f t="shared" si="0"/>
        <v>0.85932030000000004</v>
      </c>
      <c r="D43" s="22">
        <f t="shared" si="1"/>
        <v>236.09691823899368</v>
      </c>
      <c r="E43" s="21"/>
      <c r="G43" s="23">
        <v>-0.75078820000000002</v>
      </c>
      <c r="H43" s="23">
        <v>0.85932030000000004</v>
      </c>
    </row>
    <row r="44" spans="1:8" x14ac:dyDescent="0.35">
      <c r="A44">
        <v>8.2031250000000003E-3</v>
      </c>
      <c r="B44" s="23">
        <f t="shared" si="0"/>
        <v>0.52156199999999997</v>
      </c>
      <c r="D44" s="22">
        <f t="shared" si="1"/>
        <v>153.40512578616352</v>
      </c>
      <c r="E44" s="21"/>
      <c r="G44" s="23">
        <v>-0.48782829999999999</v>
      </c>
      <c r="H44" s="23">
        <v>0.52156199999999997</v>
      </c>
    </row>
    <row r="45" spans="1:8" x14ac:dyDescent="0.35">
      <c r="A45">
        <v>8.3984369999999999E-3</v>
      </c>
      <c r="B45" s="23">
        <f t="shared" si="0"/>
        <v>0.23452600000000001</v>
      </c>
      <c r="D45" s="22">
        <f t="shared" si="1"/>
        <v>62.760880503144648</v>
      </c>
      <c r="E45" s="21"/>
      <c r="G45" s="23">
        <v>-0.1995796</v>
      </c>
      <c r="H45" s="23">
        <v>0.23452600000000001</v>
      </c>
    </row>
    <row r="46" spans="1:8" x14ac:dyDescent="0.35">
      <c r="A46">
        <v>8.5937500000000007E-3</v>
      </c>
      <c r="B46" s="23">
        <f t="shared" si="0"/>
        <v>-4.7721090000000001E-2</v>
      </c>
      <c r="D46" s="22">
        <f t="shared" si="1"/>
        <v>-31.736792452830187</v>
      </c>
      <c r="E46" s="21"/>
      <c r="G46" s="23">
        <v>0.100923</v>
      </c>
      <c r="H46" s="23">
        <v>-4.7721090000000001E-2</v>
      </c>
    </row>
    <row r="47" spans="1:8" x14ac:dyDescent="0.35">
      <c r="A47">
        <v>8.7890620000000003E-3</v>
      </c>
      <c r="B47" s="23">
        <f t="shared" si="0"/>
        <v>-0.3576704</v>
      </c>
      <c r="D47" s="22">
        <f t="shared" si="1"/>
        <v>-124.84257861635218</v>
      </c>
      <c r="E47" s="21"/>
      <c r="G47" s="23">
        <v>0.3969994</v>
      </c>
      <c r="H47" s="23">
        <v>-0.3576704</v>
      </c>
    </row>
    <row r="48" spans="1:8" x14ac:dyDescent="0.35">
      <c r="A48">
        <v>8.9843749999999993E-3</v>
      </c>
      <c r="B48" s="23">
        <f t="shared" si="0"/>
        <v>-0.59834779999999999</v>
      </c>
      <c r="D48" s="22">
        <f t="shared" si="1"/>
        <v>-211.99792452830189</v>
      </c>
      <c r="E48" s="21"/>
      <c r="G48" s="23">
        <v>0.67415340000000001</v>
      </c>
      <c r="H48" s="23">
        <v>-0.59834779999999999</v>
      </c>
    </row>
    <row r="49" spans="1:8" x14ac:dyDescent="0.35">
      <c r="A49">
        <v>9.1796880000000001E-3</v>
      </c>
      <c r="B49" s="23">
        <f t="shared" si="0"/>
        <v>-0.84220059999999997</v>
      </c>
      <c r="D49" s="22">
        <f t="shared" si="1"/>
        <v>-289.09896226415094</v>
      </c>
      <c r="E49" s="21"/>
      <c r="G49" s="23">
        <v>0.91933469999999995</v>
      </c>
      <c r="H49" s="23">
        <v>-0.84220059999999997</v>
      </c>
    </row>
    <row r="50" spans="1:8" x14ac:dyDescent="0.35">
      <c r="A50">
        <v>9.3749999999999997E-3</v>
      </c>
      <c r="B50" s="23">
        <f t="shared" si="0"/>
        <v>-1.073202</v>
      </c>
      <c r="D50" s="22">
        <f t="shared" si="1"/>
        <v>-350.93427672955971</v>
      </c>
      <c r="E50" s="21"/>
      <c r="G50" s="23">
        <v>1.115971</v>
      </c>
      <c r="H50" s="23">
        <v>-1.073202</v>
      </c>
    </row>
    <row r="51" spans="1:8" x14ac:dyDescent="0.35">
      <c r="A51">
        <v>9.5703130000000004E-3</v>
      </c>
      <c r="B51" s="23">
        <f t="shared" si="0"/>
        <v>-1.2144470000000001</v>
      </c>
      <c r="D51" s="22">
        <f t="shared" si="1"/>
        <v>-391.95062893081757</v>
      </c>
      <c r="E51" s="21"/>
      <c r="G51" s="23">
        <v>1.2464029999999999</v>
      </c>
      <c r="H51" s="23">
        <v>-1.2144470000000001</v>
      </c>
    </row>
    <row r="52" spans="1:8" x14ac:dyDescent="0.35">
      <c r="A52">
        <v>9.765625E-3</v>
      </c>
      <c r="B52" s="23">
        <f t="shared" si="0"/>
        <v>-1.3063370000000001</v>
      </c>
      <c r="D52" s="22">
        <f t="shared" si="1"/>
        <v>-407.52106918238991</v>
      </c>
      <c r="E52" s="21"/>
      <c r="G52" s="23">
        <v>1.295917</v>
      </c>
      <c r="H52" s="23">
        <v>-1.3063370000000001</v>
      </c>
    </row>
    <row r="53" spans="1:8" x14ac:dyDescent="0.35">
      <c r="A53">
        <v>9.9609380000000008E-3</v>
      </c>
      <c r="B53" s="23">
        <f t="shared" si="0"/>
        <v>-1.30122</v>
      </c>
      <c r="D53" s="22">
        <f t="shared" si="1"/>
        <v>-395.46100628930816</v>
      </c>
      <c r="E53" s="21"/>
      <c r="G53" s="23">
        <v>1.257566</v>
      </c>
      <c r="H53" s="23">
        <v>-1.30122</v>
      </c>
    </row>
    <row r="54" spans="1:8" x14ac:dyDescent="0.35">
      <c r="A54">
        <v>1.015625E-2</v>
      </c>
      <c r="B54" s="23">
        <f t="shared" si="0"/>
        <v>-1.2004440000000001</v>
      </c>
      <c r="D54" s="22">
        <f t="shared" si="1"/>
        <v>-357.31320754716972</v>
      </c>
      <c r="E54" s="21"/>
      <c r="G54" s="23">
        <v>1.1362559999999999</v>
      </c>
      <c r="H54" s="23">
        <v>-1.2004440000000001</v>
      </c>
    </row>
    <row r="55" spans="1:8" x14ac:dyDescent="0.35">
      <c r="A55">
        <v>1.0351559999999999E-2</v>
      </c>
      <c r="B55" s="23">
        <f t="shared" si="0"/>
        <v>-1.0323690000000001</v>
      </c>
      <c r="D55" s="22">
        <f t="shared" si="1"/>
        <v>-297.26424528301885</v>
      </c>
      <c r="E55" s="21"/>
      <c r="G55" s="23">
        <v>0.94530029999999998</v>
      </c>
      <c r="H55" s="23">
        <v>-1.0323690000000001</v>
      </c>
    </row>
    <row r="56" spans="1:8" x14ac:dyDescent="0.35">
      <c r="A56">
        <v>1.054688E-2</v>
      </c>
      <c r="B56" s="23">
        <f t="shared" si="0"/>
        <v>-0.78564339999999999</v>
      </c>
      <c r="D56" s="22">
        <f t="shared" si="1"/>
        <v>-221.05682389937104</v>
      </c>
      <c r="E56" s="21"/>
      <c r="G56" s="23">
        <v>0.70296069999999999</v>
      </c>
      <c r="H56" s="23">
        <v>-0.78564339999999999</v>
      </c>
    </row>
    <row r="57" spans="1:8" x14ac:dyDescent="0.35">
      <c r="A57">
        <v>1.074219E-2</v>
      </c>
      <c r="B57" s="23">
        <f t="shared" si="0"/>
        <v>-0.5049013</v>
      </c>
      <c r="D57" s="22">
        <f t="shared" si="1"/>
        <v>-134.11619496855346</v>
      </c>
      <c r="E57" s="21"/>
      <c r="G57" s="23">
        <v>0.42648950000000002</v>
      </c>
      <c r="H57" s="23">
        <v>-0.5049013</v>
      </c>
    </row>
    <row r="58" spans="1:8" x14ac:dyDescent="0.35">
      <c r="A58">
        <v>1.0937499999999999E-2</v>
      </c>
      <c r="B58" s="23">
        <f t="shared" si="0"/>
        <v>-0.19439890000000001</v>
      </c>
      <c r="D58" s="22">
        <f t="shared" si="1"/>
        <v>-40.476949685534592</v>
      </c>
      <c r="E58" s="21"/>
      <c r="G58" s="23">
        <v>0.12871669999999999</v>
      </c>
      <c r="H58" s="23">
        <v>-0.19439890000000001</v>
      </c>
    </row>
    <row r="59" spans="1:8" x14ac:dyDescent="0.35">
      <c r="A59">
        <v>1.113281E-2</v>
      </c>
      <c r="B59" s="23">
        <f t="shared" si="0"/>
        <v>0.1192479</v>
      </c>
      <c r="D59" s="22">
        <f t="shared" si="1"/>
        <v>55.272861635220117</v>
      </c>
      <c r="E59" s="21"/>
      <c r="G59" s="23">
        <v>-0.1757677</v>
      </c>
      <c r="H59" s="23">
        <v>0.1192479</v>
      </c>
    </row>
    <row r="60" spans="1:8" x14ac:dyDescent="0.35">
      <c r="A60">
        <v>1.132813E-2</v>
      </c>
      <c r="B60" s="23">
        <f t="shared" si="0"/>
        <v>0.40588299999999999</v>
      </c>
      <c r="D60" s="22">
        <f t="shared" si="1"/>
        <v>147.70635220125786</v>
      </c>
      <c r="E60" s="21"/>
      <c r="G60" s="23">
        <v>-0.46970620000000002</v>
      </c>
      <c r="H60" s="23">
        <v>0.40588299999999999</v>
      </c>
    </row>
    <row r="61" spans="1:8" x14ac:dyDescent="0.35">
      <c r="A61">
        <v>1.1523439999999999E-2</v>
      </c>
      <c r="B61" s="23">
        <f t="shared" si="0"/>
        <v>0.68138189999999998</v>
      </c>
      <c r="D61" s="22">
        <f t="shared" si="1"/>
        <v>232.33106918238994</v>
      </c>
      <c r="E61" s="21"/>
      <c r="G61" s="23">
        <v>-0.73881280000000005</v>
      </c>
      <c r="H61" s="23">
        <v>0.68138189999999998</v>
      </c>
    </row>
    <row r="62" spans="1:8" x14ac:dyDescent="0.35">
      <c r="A62">
        <v>1.171875E-2</v>
      </c>
      <c r="B62" s="23">
        <f t="shared" si="0"/>
        <v>0.91866000000000003</v>
      </c>
      <c r="D62" s="22">
        <f t="shared" si="1"/>
        <v>304.94518867924529</v>
      </c>
      <c r="E62" s="21"/>
      <c r="G62" s="23">
        <v>-0.96972570000000002</v>
      </c>
      <c r="H62" s="23">
        <v>0.91866000000000003</v>
      </c>
    </row>
    <row r="63" spans="1:8" x14ac:dyDescent="0.35">
      <c r="A63">
        <v>1.1914060000000001E-2</v>
      </c>
      <c r="B63" s="23">
        <f t="shared" si="0"/>
        <v>1.105464</v>
      </c>
      <c r="D63" s="22">
        <f t="shared" si="1"/>
        <v>360.53899371069184</v>
      </c>
      <c r="E63" s="21"/>
      <c r="G63" s="23">
        <v>-1.146514</v>
      </c>
      <c r="H63" s="23">
        <v>1.105464</v>
      </c>
    </row>
    <row r="64" spans="1:8" x14ac:dyDescent="0.35">
      <c r="A64">
        <v>1.2109379999999999E-2</v>
      </c>
      <c r="B64" s="23">
        <f t="shared" si="0"/>
        <v>1.2343219999999999</v>
      </c>
      <c r="D64" s="22">
        <f t="shared" si="1"/>
        <v>394.41194968553458</v>
      </c>
      <c r="E64" s="21"/>
      <c r="G64" s="23">
        <v>-1.25423</v>
      </c>
      <c r="H64" s="23">
        <v>1.2343219999999999</v>
      </c>
    </row>
    <row r="65" spans="1:8" x14ac:dyDescent="0.35">
      <c r="A65">
        <v>1.230469E-2</v>
      </c>
      <c r="B65" s="23">
        <f t="shared" si="0"/>
        <v>1.2873250000000001</v>
      </c>
      <c r="D65" s="22">
        <f t="shared" si="1"/>
        <v>403.01509433962264</v>
      </c>
      <c r="E65" s="21"/>
      <c r="G65" s="23">
        <v>-1.2815879999999999</v>
      </c>
      <c r="H65" s="23">
        <v>1.2873250000000001</v>
      </c>
    </row>
    <row r="66" spans="1:8" x14ac:dyDescent="0.35">
      <c r="A66">
        <v>1.2500000000000001E-2</v>
      </c>
      <c r="B66" s="23">
        <f t="shared" si="0"/>
        <v>1.2729520000000001</v>
      </c>
      <c r="D66" s="22">
        <f t="shared" si="1"/>
        <v>385.16100628930815</v>
      </c>
      <c r="E66" s="21"/>
      <c r="G66" s="23">
        <v>-1.224812</v>
      </c>
      <c r="H66" s="23">
        <v>1.2729520000000001</v>
      </c>
    </row>
    <row r="67" spans="1:8" x14ac:dyDescent="0.35">
      <c r="A67">
        <v>1.269531E-2</v>
      </c>
      <c r="B67" s="23">
        <f t="shared" ref="B67:B130" si="2">H67</f>
        <v>1.195317</v>
      </c>
      <c r="D67" s="22">
        <f t="shared" ref="D67:D130" si="3">G67*-1000/3.18</f>
        <v>342.88962264150945</v>
      </c>
      <c r="E67" s="21"/>
      <c r="G67" s="23">
        <v>-1.0903890000000001</v>
      </c>
      <c r="H67" s="23">
        <v>1.195317</v>
      </c>
    </row>
    <row r="68" spans="1:8" x14ac:dyDescent="0.35">
      <c r="A68">
        <v>1.289063E-2</v>
      </c>
      <c r="B68" s="23">
        <f t="shared" si="2"/>
        <v>1.026483</v>
      </c>
      <c r="D68" s="22">
        <f t="shared" si="3"/>
        <v>280.7669811320755</v>
      </c>
      <c r="E68" s="21"/>
      <c r="G68" s="23">
        <v>-0.89283900000000005</v>
      </c>
      <c r="H68" s="23">
        <v>1.026483</v>
      </c>
    </row>
    <row r="69" spans="1:8" x14ac:dyDescent="0.35">
      <c r="A69">
        <v>1.3085940000000001E-2</v>
      </c>
      <c r="B69" s="23">
        <f t="shared" si="2"/>
        <v>0.72574669999999997</v>
      </c>
      <c r="D69" s="22">
        <f t="shared" si="3"/>
        <v>204.38509433962264</v>
      </c>
      <c r="E69" s="21"/>
      <c r="G69" s="23">
        <v>-0.64994459999999998</v>
      </c>
      <c r="H69" s="23">
        <v>0.72574669999999997</v>
      </c>
    </row>
    <row r="70" spans="1:8" x14ac:dyDescent="0.35">
      <c r="A70">
        <v>1.328125E-2</v>
      </c>
      <c r="B70" s="23">
        <f t="shared" si="2"/>
        <v>0.39739269999999999</v>
      </c>
      <c r="D70" s="22">
        <f t="shared" si="3"/>
        <v>118.06267295597483</v>
      </c>
      <c r="E70" s="21"/>
      <c r="G70" s="23">
        <v>-0.37543929999999998</v>
      </c>
      <c r="H70" s="23">
        <v>0.39739269999999999</v>
      </c>
    </row>
    <row r="71" spans="1:8" x14ac:dyDescent="0.35">
      <c r="A71">
        <v>1.347656E-2</v>
      </c>
      <c r="B71" s="23">
        <f t="shared" si="2"/>
        <v>0.1294196</v>
      </c>
      <c r="D71" s="22">
        <f t="shared" si="3"/>
        <v>25.324044025157232</v>
      </c>
      <c r="E71" s="21"/>
      <c r="G71" s="23">
        <v>-8.0530459999999998E-2</v>
      </c>
      <c r="H71" s="23">
        <v>0.1294196</v>
      </c>
    </row>
    <row r="72" spans="1:8" x14ac:dyDescent="0.35">
      <c r="A72">
        <v>1.3671880000000001E-2</v>
      </c>
      <c r="B72" s="23">
        <f t="shared" si="2"/>
        <v>-0.1747494</v>
      </c>
      <c r="D72" s="22">
        <f t="shared" si="3"/>
        <v>-69.206352201257857</v>
      </c>
      <c r="E72" s="21"/>
      <c r="G72" s="23">
        <v>0.2200762</v>
      </c>
      <c r="H72" s="23">
        <v>-0.1747494</v>
      </c>
    </row>
    <row r="73" spans="1:8" x14ac:dyDescent="0.35">
      <c r="A73">
        <v>1.386719E-2</v>
      </c>
      <c r="B73" s="23">
        <f t="shared" si="2"/>
        <v>-0.46154889999999998</v>
      </c>
      <c r="D73" s="22">
        <f t="shared" si="3"/>
        <v>-160.48619496855346</v>
      </c>
      <c r="E73" s="21"/>
      <c r="G73" s="23">
        <v>0.51034610000000002</v>
      </c>
      <c r="H73" s="23">
        <v>-0.46154889999999998</v>
      </c>
    </row>
    <row r="74" spans="1:8" x14ac:dyDescent="0.35">
      <c r="A74">
        <v>1.40625E-2</v>
      </c>
      <c r="B74" s="23">
        <f t="shared" si="2"/>
        <v>-0.69024189999999996</v>
      </c>
      <c r="D74" s="22">
        <f t="shared" si="3"/>
        <v>-244.19072327044026</v>
      </c>
      <c r="E74" s="21"/>
      <c r="G74" s="23">
        <v>0.77652650000000001</v>
      </c>
      <c r="H74" s="23">
        <v>-0.69024189999999996</v>
      </c>
    </row>
    <row r="75" spans="1:8" x14ac:dyDescent="0.35">
      <c r="A75">
        <v>1.4257809999999999E-2</v>
      </c>
      <c r="B75" s="23">
        <f t="shared" si="2"/>
        <v>-0.94360929999999998</v>
      </c>
      <c r="D75" s="22">
        <f t="shared" si="3"/>
        <v>-315.86383647798743</v>
      </c>
      <c r="E75" s="21"/>
      <c r="G75" s="23">
        <v>1.0044470000000001</v>
      </c>
      <c r="H75" s="23">
        <v>-0.94360929999999998</v>
      </c>
    </row>
    <row r="76" spans="1:8" x14ac:dyDescent="0.35">
      <c r="A76">
        <v>1.445313E-2</v>
      </c>
      <c r="B76" s="23">
        <f t="shared" si="2"/>
        <v>-1.1380209999999999</v>
      </c>
      <c r="D76" s="22">
        <f t="shared" si="3"/>
        <v>-370.08207547169803</v>
      </c>
      <c r="E76" s="21"/>
      <c r="G76" s="23">
        <v>1.1768609999999999</v>
      </c>
      <c r="H76" s="23">
        <v>-1.1380209999999999</v>
      </c>
    </row>
    <row r="77" spans="1:8" x14ac:dyDescent="0.35">
      <c r="A77">
        <v>1.464844E-2</v>
      </c>
      <c r="B77" s="23">
        <f t="shared" si="2"/>
        <v>-1.2574129999999999</v>
      </c>
      <c r="D77" s="22">
        <f t="shared" si="3"/>
        <v>-401.43836477987423</v>
      </c>
      <c r="E77" s="21"/>
      <c r="G77" s="23">
        <v>1.2765740000000001</v>
      </c>
      <c r="H77" s="23">
        <v>-1.2574129999999999</v>
      </c>
    </row>
    <row r="78" spans="1:8" x14ac:dyDescent="0.35">
      <c r="A78">
        <v>1.4843749999999999E-2</v>
      </c>
      <c r="B78" s="23">
        <f t="shared" si="2"/>
        <v>-1.318897</v>
      </c>
      <c r="D78" s="22">
        <f t="shared" si="3"/>
        <v>-406.03742138364782</v>
      </c>
      <c r="E78" s="21"/>
      <c r="G78" s="23">
        <v>1.291199</v>
      </c>
      <c r="H78" s="23">
        <v>-1.318897</v>
      </c>
    </row>
    <row r="79" spans="1:8" x14ac:dyDescent="0.35">
      <c r="A79">
        <v>1.503906E-2</v>
      </c>
      <c r="B79" s="23">
        <f t="shared" si="2"/>
        <v>-1.268554</v>
      </c>
      <c r="D79" s="22">
        <f t="shared" si="3"/>
        <v>-383.21729559748428</v>
      </c>
      <c r="E79" s="21"/>
      <c r="G79" s="23">
        <v>1.218631</v>
      </c>
      <c r="H79" s="23">
        <v>-1.268554</v>
      </c>
    </row>
    <row r="80" spans="1:8" x14ac:dyDescent="0.35">
      <c r="A80">
        <v>1.523438E-2</v>
      </c>
      <c r="B80" s="23">
        <f t="shared" si="2"/>
        <v>-1.142938</v>
      </c>
      <c r="D80" s="22">
        <f t="shared" si="3"/>
        <v>-335.69371069182392</v>
      </c>
      <c r="E80" s="21"/>
      <c r="G80" s="23">
        <v>1.0675060000000001</v>
      </c>
      <c r="H80" s="23">
        <v>-1.142938</v>
      </c>
    </row>
    <row r="81" spans="1:8" x14ac:dyDescent="0.35">
      <c r="A81">
        <v>1.5429689999999999E-2</v>
      </c>
      <c r="B81" s="23">
        <f t="shared" si="2"/>
        <v>-0.94081320000000002</v>
      </c>
      <c r="D81" s="22">
        <f t="shared" si="3"/>
        <v>-268.39119496855346</v>
      </c>
      <c r="E81" s="21"/>
      <c r="G81" s="23">
        <v>0.85348400000000002</v>
      </c>
      <c r="H81" s="23">
        <v>-0.94081320000000002</v>
      </c>
    </row>
    <row r="82" spans="1:8" x14ac:dyDescent="0.35">
      <c r="A82">
        <v>1.5625E-2</v>
      </c>
      <c r="B82" s="23">
        <f t="shared" si="2"/>
        <v>-0.67564429999999998</v>
      </c>
      <c r="D82" s="22">
        <f t="shared" si="3"/>
        <v>-187.27374213836475</v>
      </c>
      <c r="E82" s="21"/>
      <c r="G82" s="23">
        <v>0.59553049999999996</v>
      </c>
      <c r="H82" s="23">
        <v>-0.67564429999999998</v>
      </c>
    </row>
    <row r="83" spans="1:8" x14ac:dyDescent="0.35">
      <c r="A83">
        <v>1.5820310000000001E-2</v>
      </c>
      <c r="B83" s="23">
        <f t="shared" si="2"/>
        <v>-0.38451039999999997</v>
      </c>
      <c r="D83" s="22">
        <f t="shared" si="3"/>
        <v>-97.176855345911932</v>
      </c>
      <c r="E83" s="21"/>
      <c r="G83" s="23">
        <v>0.30902239999999997</v>
      </c>
      <c r="H83" s="23">
        <v>-0.38451039999999997</v>
      </c>
    </row>
    <row r="84" spans="1:8" x14ac:dyDescent="0.35">
      <c r="A84">
        <v>1.6015629999999999E-2</v>
      </c>
      <c r="B84" s="23">
        <f t="shared" si="2"/>
        <v>-6.5748899999999999E-2</v>
      </c>
      <c r="D84" s="22">
        <f t="shared" si="3"/>
        <v>-2.0603946540880504</v>
      </c>
      <c r="E84" s="21"/>
      <c r="G84" s="23">
        <v>6.5520550000000002E-3</v>
      </c>
      <c r="H84" s="23">
        <v>-6.5748899999999999E-2</v>
      </c>
    </row>
    <row r="85" spans="1:8" x14ac:dyDescent="0.35">
      <c r="A85">
        <v>1.621094E-2</v>
      </c>
      <c r="B85" s="23">
        <f t="shared" si="2"/>
        <v>0.2361058</v>
      </c>
      <c r="D85" s="22">
        <f t="shared" si="3"/>
        <v>92.958773584905657</v>
      </c>
      <c r="E85" s="21"/>
      <c r="G85" s="23">
        <v>-0.29560890000000001</v>
      </c>
      <c r="H85" s="23">
        <v>0.2361058</v>
      </c>
    </row>
    <row r="86" spans="1:8" x14ac:dyDescent="0.35">
      <c r="A86">
        <v>1.6406250000000001E-2</v>
      </c>
      <c r="B86" s="23">
        <f t="shared" si="2"/>
        <v>0.51805040000000002</v>
      </c>
      <c r="D86" s="22">
        <f t="shared" si="3"/>
        <v>182.6983647798742</v>
      </c>
      <c r="E86" s="21"/>
      <c r="G86" s="23">
        <v>-0.58098079999999996</v>
      </c>
      <c r="H86" s="23">
        <v>0.51805040000000002</v>
      </c>
    </row>
    <row r="87" spans="1:8" x14ac:dyDescent="0.35">
      <c r="A87">
        <v>1.6601560000000001E-2</v>
      </c>
      <c r="B87" s="23">
        <f t="shared" si="2"/>
        <v>0.78252219999999995</v>
      </c>
      <c r="D87" s="22">
        <f t="shared" si="3"/>
        <v>263.04770440251571</v>
      </c>
      <c r="E87" s="21"/>
      <c r="G87" s="23">
        <v>-0.83649169999999995</v>
      </c>
      <c r="H87" s="23">
        <v>0.78252219999999995</v>
      </c>
    </row>
    <row r="88" spans="1:8" x14ac:dyDescent="0.35">
      <c r="A88">
        <v>1.6796869999999998E-2</v>
      </c>
      <c r="B88" s="23">
        <f t="shared" si="2"/>
        <v>0.99880420000000003</v>
      </c>
      <c r="D88" s="22">
        <f t="shared" si="3"/>
        <v>329.42955974842766</v>
      </c>
      <c r="E88" s="21"/>
      <c r="G88" s="23">
        <v>-1.0475859999999999</v>
      </c>
      <c r="H88" s="23">
        <v>0.99880420000000003</v>
      </c>
    </row>
    <row r="89" spans="1:8" x14ac:dyDescent="0.35">
      <c r="A89">
        <v>1.6992190000000001E-2</v>
      </c>
      <c r="B89" s="23">
        <f t="shared" si="2"/>
        <v>1.165311</v>
      </c>
      <c r="D89" s="22">
        <f t="shared" si="3"/>
        <v>376.84339622641505</v>
      </c>
      <c r="E89" s="21"/>
      <c r="G89" s="23">
        <v>-1.1983619999999999</v>
      </c>
      <c r="H89" s="23">
        <v>1.165311</v>
      </c>
    </row>
    <row r="90" spans="1:8" x14ac:dyDescent="0.35">
      <c r="A90">
        <v>1.7187500000000001E-2</v>
      </c>
      <c r="B90" s="23">
        <f t="shared" si="2"/>
        <v>1.2643219999999999</v>
      </c>
      <c r="D90" s="22">
        <f t="shared" si="3"/>
        <v>400.96006289308173</v>
      </c>
      <c r="E90" s="21"/>
      <c r="G90" s="23">
        <v>-1.275053</v>
      </c>
      <c r="H90" s="23">
        <v>1.2643219999999999</v>
      </c>
    </row>
    <row r="91" spans="1:8" x14ac:dyDescent="0.35">
      <c r="A91">
        <v>1.7382809999999999E-2</v>
      </c>
      <c r="B91" s="23">
        <f t="shared" si="2"/>
        <v>1.2888539999999999</v>
      </c>
      <c r="D91" s="22">
        <f t="shared" si="3"/>
        <v>398.92955974842766</v>
      </c>
      <c r="E91" s="21"/>
      <c r="G91" s="23">
        <v>-1.2685960000000001</v>
      </c>
      <c r="H91" s="23">
        <v>1.2888539999999999</v>
      </c>
    </row>
    <row r="92" spans="1:8" x14ac:dyDescent="0.35">
      <c r="A92">
        <v>1.7578119999999999E-2</v>
      </c>
      <c r="B92" s="23">
        <f t="shared" si="2"/>
        <v>1.2499610000000001</v>
      </c>
      <c r="D92" s="22">
        <f t="shared" si="3"/>
        <v>370.92295597484275</v>
      </c>
      <c r="E92" s="21"/>
      <c r="G92" s="23">
        <v>-1.179535</v>
      </c>
      <c r="H92" s="23">
        <v>1.2499610000000001</v>
      </c>
    </row>
    <row r="93" spans="1:8" x14ac:dyDescent="0.35">
      <c r="A93">
        <v>1.7773440000000001E-2</v>
      </c>
      <c r="B93" s="23">
        <f t="shared" si="2"/>
        <v>1.142558</v>
      </c>
      <c r="D93" s="22">
        <f t="shared" si="3"/>
        <v>320.05503144654091</v>
      </c>
      <c r="E93" s="21"/>
      <c r="G93" s="23">
        <v>-1.0177750000000001</v>
      </c>
      <c r="H93" s="23">
        <v>1.142558</v>
      </c>
    </row>
    <row r="94" spans="1:8" x14ac:dyDescent="0.35">
      <c r="A94">
        <v>1.7968749999999999E-2</v>
      </c>
      <c r="B94" s="23">
        <f t="shared" si="2"/>
        <v>0.91983959999999998</v>
      </c>
      <c r="D94" s="22">
        <f t="shared" si="3"/>
        <v>251.46783018867922</v>
      </c>
      <c r="E94" s="21"/>
      <c r="G94" s="23">
        <v>-0.79966769999999998</v>
      </c>
      <c r="H94" s="23">
        <v>0.91983959999999998</v>
      </c>
    </row>
    <row r="95" spans="1:8" x14ac:dyDescent="0.35">
      <c r="A95">
        <v>1.8164059999999999E-2</v>
      </c>
      <c r="B95" s="23">
        <f t="shared" si="2"/>
        <v>0.58555659999999998</v>
      </c>
      <c r="D95" s="22">
        <f t="shared" si="3"/>
        <v>170.54751572327044</v>
      </c>
      <c r="E95" s="21"/>
      <c r="G95" s="23">
        <v>-0.54234110000000002</v>
      </c>
      <c r="H95" s="23">
        <v>0.58555659999999998</v>
      </c>
    </row>
    <row r="96" spans="1:8" x14ac:dyDescent="0.35">
      <c r="A96">
        <v>1.8359380000000002E-2</v>
      </c>
      <c r="B96" s="23">
        <f t="shared" si="2"/>
        <v>0.2860683</v>
      </c>
      <c r="D96" s="22">
        <f t="shared" si="3"/>
        <v>81.162075471698103</v>
      </c>
      <c r="E96" s="21"/>
      <c r="G96" s="23">
        <v>-0.25809539999999997</v>
      </c>
      <c r="H96" s="23">
        <v>0.2860683</v>
      </c>
    </row>
    <row r="97" spans="1:8" x14ac:dyDescent="0.35">
      <c r="A97">
        <v>1.8554689999999999E-2</v>
      </c>
      <c r="B97" s="23">
        <f t="shared" si="2"/>
        <v>1.425353E-2</v>
      </c>
      <c r="D97" s="22">
        <f t="shared" si="3"/>
        <v>-12.948358490566038</v>
      </c>
      <c r="E97" s="21"/>
      <c r="G97" s="23">
        <v>4.1175780000000002E-2</v>
      </c>
      <c r="H97" s="23">
        <v>1.425353E-2</v>
      </c>
    </row>
    <row r="98" spans="1:8" x14ac:dyDescent="0.35">
      <c r="A98">
        <v>1.8749999999999999E-2</v>
      </c>
      <c r="B98" s="23">
        <f t="shared" si="2"/>
        <v>-0.30091400000000001</v>
      </c>
      <c r="D98" s="22">
        <f t="shared" si="3"/>
        <v>-106.740786163522</v>
      </c>
      <c r="E98" s="21"/>
      <c r="G98" s="23">
        <v>0.33943570000000001</v>
      </c>
      <c r="H98" s="23">
        <v>-0.30091400000000001</v>
      </c>
    </row>
    <row r="99" spans="1:8" x14ac:dyDescent="0.35">
      <c r="A99">
        <v>1.894531E-2</v>
      </c>
      <c r="B99" s="23">
        <f t="shared" si="2"/>
        <v>-0.55445670000000002</v>
      </c>
      <c r="D99" s="22">
        <f t="shared" si="3"/>
        <v>-195.41229559748427</v>
      </c>
      <c r="E99" s="21"/>
      <c r="G99" s="23">
        <v>0.62141109999999999</v>
      </c>
      <c r="H99" s="23">
        <v>-0.55445670000000002</v>
      </c>
    </row>
    <row r="100" spans="1:8" x14ac:dyDescent="0.35">
      <c r="A100">
        <v>1.9140629999999999E-2</v>
      </c>
      <c r="B100" s="23">
        <f t="shared" si="2"/>
        <v>-0.79093029999999998</v>
      </c>
      <c r="D100" s="22">
        <f t="shared" si="3"/>
        <v>-274.88578616352197</v>
      </c>
      <c r="E100" s="21"/>
      <c r="G100" s="23">
        <v>0.87413680000000005</v>
      </c>
      <c r="H100" s="23">
        <v>-0.79093029999999998</v>
      </c>
    </row>
    <row r="101" spans="1:8" x14ac:dyDescent="0.35">
      <c r="A101">
        <v>1.9335939999999999E-2</v>
      </c>
      <c r="B101" s="23">
        <f t="shared" si="2"/>
        <v>-1.035175</v>
      </c>
      <c r="D101" s="22">
        <f t="shared" si="3"/>
        <v>-340.13113207547167</v>
      </c>
      <c r="E101" s="21"/>
      <c r="G101" s="23">
        <v>1.0816170000000001</v>
      </c>
      <c r="H101" s="23">
        <v>-1.035175</v>
      </c>
    </row>
    <row r="102" spans="1:8" x14ac:dyDescent="0.35">
      <c r="A102">
        <v>1.953125E-2</v>
      </c>
      <c r="B102" s="23">
        <f t="shared" si="2"/>
        <v>-1.190787</v>
      </c>
      <c r="D102" s="22">
        <f t="shared" si="3"/>
        <v>-385.6465408805031</v>
      </c>
      <c r="E102" s="21"/>
      <c r="G102" s="23">
        <v>1.226356</v>
      </c>
      <c r="H102" s="23">
        <v>-1.190787</v>
      </c>
    </row>
    <row r="103" spans="1:8" x14ac:dyDescent="0.35">
      <c r="A103">
        <v>1.9726560000000001E-2</v>
      </c>
      <c r="B103" s="23">
        <f t="shared" si="2"/>
        <v>-1.293147</v>
      </c>
      <c r="D103" s="22">
        <f t="shared" si="3"/>
        <v>-406.53993710691822</v>
      </c>
      <c r="E103" s="21"/>
      <c r="G103" s="23">
        <v>1.292797</v>
      </c>
      <c r="H103" s="23">
        <v>-1.293147</v>
      </c>
    </row>
    <row r="104" spans="1:8" x14ac:dyDescent="0.35">
      <c r="A104">
        <v>1.9921879999999999E-2</v>
      </c>
      <c r="B104" s="23">
        <f t="shared" si="2"/>
        <v>-1.311326</v>
      </c>
      <c r="D104" s="22">
        <f t="shared" si="3"/>
        <v>-399.96603773584906</v>
      </c>
      <c r="E104" s="21"/>
      <c r="G104" s="23">
        <v>1.271892</v>
      </c>
      <c r="H104" s="23">
        <v>-1.311326</v>
      </c>
    </row>
    <row r="105" spans="1:8" x14ac:dyDescent="0.35">
      <c r="A105">
        <v>2.011719E-2</v>
      </c>
      <c r="B105" s="23">
        <f t="shared" si="2"/>
        <v>-1.2247410000000001</v>
      </c>
      <c r="D105" s="22">
        <f t="shared" si="3"/>
        <v>-366.82075471698113</v>
      </c>
      <c r="E105" s="21"/>
      <c r="G105" s="23">
        <v>1.16649</v>
      </c>
      <c r="H105" s="23">
        <v>-1.2247410000000001</v>
      </c>
    </row>
    <row r="106" spans="1:8" x14ac:dyDescent="0.35">
      <c r="A106">
        <v>2.0312500000000001E-2</v>
      </c>
      <c r="B106" s="23">
        <f t="shared" si="2"/>
        <v>-1.0725610000000001</v>
      </c>
      <c r="D106" s="22">
        <f t="shared" si="3"/>
        <v>-310.74308176100629</v>
      </c>
      <c r="E106" s="21"/>
      <c r="G106" s="23">
        <v>0.98816300000000001</v>
      </c>
      <c r="H106" s="23">
        <v>-1.0725610000000001</v>
      </c>
    </row>
    <row r="107" spans="1:8" x14ac:dyDescent="0.35">
      <c r="A107">
        <v>2.0507810000000001E-2</v>
      </c>
      <c r="B107" s="23">
        <f t="shared" si="2"/>
        <v>-0.83838559999999995</v>
      </c>
      <c r="D107" s="22">
        <f t="shared" si="3"/>
        <v>-237.23713836477984</v>
      </c>
      <c r="E107" s="21"/>
      <c r="G107" s="23">
        <v>0.75441409999999998</v>
      </c>
      <c r="H107" s="23">
        <v>-0.83838559999999995</v>
      </c>
    </row>
    <row r="108" spans="1:8" x14ac:dyDescent="0.35">
      <c r="A108">
        <v>2.070313E-2</v>
      </c>
      <c r="B108" s="23">
        <f t="shared" si="2"/>
        <v>-0.56267659999999997</v>
      </c>
      <c r="D108" s="22">
        <f t="shared" si="3"/>
        <v>-152.06525157232704</v>
      </c>
      <c r="E108" s="21"/>
      <c r="G108" s="23">
        <v>0.48356749999999998</v>
      </c>
      <c r="H108" s="23">
        <v>-0.56267659999999997</v>
      </c>
    </row>
    <row r="109" spans="1:8" x14ac:dyDescent="0.35">
      <c r="A109">
        <v>2.0898440000000001E-2</v>
      </c>
      <c r="B109" s="23">
        <f t="shared" si="2"/>
        <v>-0.25845170000000001</v>
      </c>
      <c r="D109" s="22">
        <f t="shared" si="3"/>
        <v>-59.427515723270439</v>
      </c>
      <c r="E109" s="21"/>
      <c r="G109" s="23">
        <v>0.18897949999999999</v>
      </c>
      <c r="H109" s="23">
        <v>-0.25845170000000001</v>
      </c>
    </row>
    <row r="110" spans="1:8" x14ac:dyDescent="0.35">
      <c r="A110">
        <v>2.1093750000000001E-2</v>
      </c>
      <c r="B110" s="23">
        <f t="shared" si="2"/>
        <v>5.9415549999999998E-2</v>
      </c>
      <c r="D110" s="22">
        <f t="shared" si="3"/>
        <v>36.339371069182391</v>
      </c>
      <c r="E110" s="21"/>
      <c r="G110" s="23">
        <v>-0.1155592</v>
      </c>
      <c r="H110" s="23">
        <v>5.9415549999999998E-2</v>
      </c>
    </row>
    <row r="111" spans="1:8" x14ac:dyDescent="0.35">
      <c r="A111">
        <v>2.1289059999999999E-2</v>
      </c>
      <c r="B111" s="23">
        <f t="shared" si="2"/>
        <v>0.34967999999999999</v>
      </c>
      <c r="D111" s="22">
        <f t="shared" si="3"/>
        <v>129.83009433962263</v>
      </c>
      <c r="E111" s="21"/>
      <c r="G111" s="23">
        <v>-0.4128597</v>
      </c>
      <c r="H111" s="23">
        <v>0.34967999999999999</v>
      </c>
    </row>
    <row r="112" spans="1:8" x14ac:dyDescent="0.35">
      <c r="A112">
        <v>2.1484380000000001E-2</v>
      </c>
      <c r="B112" s="23">
        <f t="shared" si="2"/>
        <v>0.62849900000000003</v>
      </c>
      <c r="D112" s="22">
        <f t="shared" si="3"/>
        <v>216.35276729559749</v>
      </c>
      <c r="E112" s="21"/>
      <c r="G112" s="23">
        <v>-0.6880018</v>
      </c>
      <c r="H112" s="23">
        <v>0.62849900000000003</v>
      </c>
    </row>
    <row r="113" spans="1:8" x14ac:dyDescent="0.35">
      <c r="A113">
        <v>2.1679690000000001E-2</v>
      </c>
      <c r="B113" s="23">
        <f t="shared" si="2"/>
        <v>0.87581419999999999</v>
      </c>
      <c r="D113" s="22">
        <f t="shared" si="3"/>
        <v>291.73946540880507</v>
      </c>
      <c r="E113" s="21"/>
      <c r="G113" s="23">
        <v>-0.92773150000000004</v>
      </c>
      <c r="H113" s="23">
        <v>0.87581419999999999</v>
      </c>
    </row>
    <row r="114" spans="1:8" x14ac:dyDescent="0.35">
      <c r="A114">
        <v>2.1874999999999999E-2</v>
      </c>
      <c r="B114" s="23">
        <f t="shared" si="2"/>
        <v>1.072038</v>
      </c>
      <c r="D114" s="22">
        <f t="shared" si="3"/>
        <v>351.06918238993711</v>
      </c>
      <c r="E114" s="21"/>
      <c r="G114" s="23">
        <v>-1.1164000000000001</v>
      </c>
      <c r="H114" s="23">
        <v>1.072038</v>
      </c>
    </row>
    <row r="115" spans="1:8" x14ac:dyDescent="0.35">
      <c r="A115">
        <v>2.2070309999999999E-2</v>
      </c>
      <c r="B115" s="23">
        <f t="shared" si="2"/>
        <v>1.214567</v>
      </c>
      <c r="D115" s="22">
        <f t="shared" si="3"/>
        <v>389.57484276729554</v>
      </c>
      <c r="E115" s="21"/>
      <c r="G115" s="23">
        <v>-1.2388479999999999</v>
      </c>
      <c r="H115" s="23">
        <v>1.214567</v>
      </c>
    </row>
    <row r="116" spans="1:8" x14ac:dyDescent="0.35">
      <c r="A116">
        <v>2.2265630000000002E-2</v>
      </c>
      <c r="B116" s="23">
        <f t="shared" si="2"/>
        <v>1.2824260000000001</v>
      </c>
      <c r="D116" s="22">
        <f t="shared" si="3"/>
        <v>403.42924528301882</v>
      </c>
      <c r="E116" s="21"/>
      <c r="G116" s="23">
        <v>-1.282905</v>
      </c>
      <c r="H116" s="23">
        <v>1.2824260000000001</v>
      </c>
    </row>
    <row r="117" spans="1:8" x14ac:dyDescent="0.35">
      <c r="A117">
        <v>2.2460939999999999E-2</v>
      </c>
      <c r="B117" s="23">
        <f t="shared" si="2"/>
        <v>1.280789</v>
      </c>
      <c r="D117" s="22">
        <f t="shared" si="3"/>
        <v>390.80597484276734</v>
      </c>
      <c r="E117" s="21"/>
      <c r="G117" s="23">
        <v>-1.2427630000000001</v>
      </c>
      <c r="H117" s="23">
        <v>1.280789</v>
      </c>
    </row>
    <row r="118" spans="1:8" x14ac:dyDescent="0.35">
      <c r="A118">
        <v>2.2656249999999999E-2</v>
      </c>
      <c r="B118" s="23">
        <f t="shared" si="2"/>
        <v>1.216693</v>
      </c>
      <c r="D118" s="22">
        <f t="shared" si="3"/>
        <v>353.14559748427666</v>
      </c>
      <c r="E118" s="21"/>
      <c r="G118" s="23">
        <v>-1.123003</v>
      </c>
      <c r="H118" s="23">
        <v>1.216693</v>
      </c>
    </row>
    <row r="119" spans="1:8" x14ac:dyDescent="0.35">
      <c r="A119">
        <v>2.285156E-2</v>
      </c>
      <c r="B119" s="23">
        <f t="shared" si="2"/>
        <v>1.0709569999999999</v>
      </c>
      <c r="D119" s="22">
        <f t="shared" si="3"/>
        <v>294.48518867924525</v>
      </c>
      <c r="E119" s="21"/>
      <c r="G119" s="23">
        <v>-0.93646289999999999</v>
      </c>
      <c r="H119" s="23">
        <v>1.0709569999999999</v>
      </c>
    </row>
    <row r="120" spans="1:8" x14ac:dyDescent="0.35">
      <c r="A120">
        <v>2.3046879999999999E-2</v>
      </c>
      <c r="B120" s="23">
        <f t="shared" si="2"/>
        <v>0.79394580000000003</v>
      </c>
      <c r="D120" s="22">
        <f t="shared" si="3"/>
        <v>220.41116352201257</v>
      </c>
      <c r="E120" s="21"/>
      <c r="G120" s="23">
        <v>-0.70090750000000002</v>
      </c>
      <c r="H120" s="23">
        <v>0.79394580000000003</v>
      </c>
    </row>
    <row r="121" spans="1:8" x14ac:dyDescent="0.35">
      <c r="A121">
        <v>2.3242189999999999E-2</v>
      </c>
      <c r="B121" s="23">
        <f t="shared" si="2"/>
        <v>0.45636270000000001</v>
      </c>
      <c r="D121" s="22">
        <f t="shared" si="3"/>
        <v>135.7993396226415</v>
      </c>
      <c r="E121" s="21"/>
      <c r="G121" s="23">
        <v>-0.4318419</v>
      </c>
      <c r="H121" s="23">
        <v>0.45636270000000001</v>
      </c>
    </row>
    <row r="122" spans="1:8" x14ac:dyDescent="0.35">
      <c r="A122">
        <v>2.34375E-2</v>
      </c>
      <c r="B122" s="23">
        <f t="shared" si="2"/>
        <v>0.1812494</v>
      </c>
      <c r="D122" s="22">
        <f t="shared" si="3"/>
        <v>44.026446540880499</v>
      </c>
      <c r="E122" s="21"/>
      <c r="G122" s="23">
        <v>-0.14000409999999999</v>
      </c>
      <c r="H122" s="23">
        <v>0.1812494</v>
      </c>
    </row>
    <row r="123" spans="1:8" x14ac:dyDescent="0.35">
      <c r="A123">
        <v>2.3632810000000001E-2</v>
      </c>
      <c r="B123" s="23">
        <f t="shared" si="2"/>
        <v>-0.1113941</v>
      </c>
      <c r="D123" s="22">
        <f t="shared" si="3"/>
        <v>-50.634371069182386</v>
      </c>
      <c r="E123" s="21"/>
      <c r="G123" s="23">
        <v>0.1610173</v>
      </c>
      <c r="H123" s="23">
        <v>-0.1113941</v>
      </c>
    </row>
    <row r="124" spans="1:8" x14ac:dyDescent="0.35">
      <c r="A124">
        <v>2.3828129999999999E-2</v>
      </c>
      <c r="B124" s="23">
        <f t="shared" si="2"/>
        <v>-0.41164119999999998</v>
      </c>
      <c r="D124" s="22">
        <f t="shared" si="3"/>
        <v>-142.968679245283</v>
      </c>
      <c r="E124" s="21"/>
      <c r="G124" s="23">
        <v>0.4546404</v>
      </c>
      <c r="H124" s="23">
        <v>-0.41164119999999998</v>
      </c>
    </row>
    <row r="125" spans="1:8" x14ac:dyDescent="0.35">
      <c r="A125">
        <v>2.402344E-2</v>
      </c>
      <c r="B125" s="23">
        <f t="shared" si="2"/>
        <v>-0.64442630000000001</v>
      </c>
      <c r="D125" s="22">
        <f t="shared" si="3"/>
        <v>-228.60808176100625</v>
      </c>
      <c r="E125" s="21"/>
      <c r="G125" s="23">
        <v>0.72697369999999994</v>
      </c>
      <c r="H125" s="23">
        <v>-0.64442630000000001</v>
      </c>
    </row>
    <row r="126" spans="1:8" x14ac:dyDescent="0.35">
      <c r="A126">
        <v>2.4218750000000001E-2</v>
      </c>
      <c r="B126" s="23">
        <f t="shared" si="2"/>
        <v>-0.89477680000000004</v>
      </c>
      <c r="D126" s="22">
        <f t="shared" si="3"/>
        <v>-303.1561006289308</v>
      </c>
      <c r="E126" s="21"/>
      <c r="G126" s="23">
        <v>0.96403640000000002</v>
      </c>
      <c r="H126" s="23">
        <v>-0.89477680000000004</v>
      </c>
    </row>
    <row r="127" spans="1:8" x14ac:dyDescent="0.35">
      <c r="A127">
        <v>2.4414060000000001E-2</v>
      </c>
      <c r="B127" s="23">
        <f t="shared" si="2"/>
        <v>-1.1077509999999999</v>
      </c>
      <c r="D127" s="22">
        <f t="shared" si="3"/>
        <v>-361.12830188679243</v>
      </c>
      <c r="E127" s="21"/>
      <c r="G127" s="23">
        <v>1.148388</v>
      </c>
      <c r="H127" s="23">
        <v>-1.1077509999999999</v>
      </c>
    </row>
    <row r="128" spans="1:8" x14ac:dyDescent="0.35">
      <c r="A128">
        <v>2.460938E-2</v>
      </c>
      <c r="B128" s="23">
        <f t="shared" si="2"/>
        <v>-1.236699</v>
      </c>
      <c r="D128" s="22">
        <f t="shared" si="3"/>
        <v>-397.23742138364776</v>
      </c>
      <c r="E128" s="21"/>
      <c r="G128" s="23">
        <v>1.263215</v>
      </c>
      <c r="H128" s="23">
        <v>-1.236699</v>
      </c>
    </row>
    <row r="129" spans="1:8" x14ac:dyDescent="0.35">
      <c r="A129">
        <v>2.4804690000000001E-2</v>
      </c>
      <c r="B129" s="23">
        <f t="shared" si="2"/>
        <v>-1.315024</v>
      </c>
      <c r="D129" s="22">
        <f t="shared" si="3"/>
        <v>-407.31666666666666</v>
      </c>
      <c r="E129" s="21"/>
      <c r="G129" s="23">
        <v>1.2952669999999999</v>
      </c>
      <c r="H129" s="23">
        <v>-1.315024</v>
      </c>
    </row>
    <row r="130" spans="1:8" x14ac:dyDescent="0.35">
      <c r="A130">
        <v>2.5000000000000001E-2</v>
      </c>
      <c r="B130" s="23">
        <f t="shared" si="2"/>
        <v>-1.286373</v>
      </c>
      <c r="D130" s="22">
        <f t="shared" si="3"/>
        <v>-389.84402515723269</v>
      </c>
      <c r="E130" s="21"/>
      <c r="G130" s="23">
        <v>1.2397039999999999</v>
      </c>
      <c r="H130" s="23">
        <v>-1.286373</v>
      </c>
    </row>
    <row r="131" spans="1:8" x14ac:dyDescent="0.35">
      <c r="A131">
        <v>2.5195309999999999E-2</v>
      </c>
      <c r="B131" s="23">
        <f t="shared" ref="B131:B194" si="4">H131</f>
        <v>-1.1731750000000001</v>
      </c>
      <c r="D131" s="22">
        <f t="shared" ref="D131:D194" si="5">G131*-1000/3.18</f>
        <v>-346.91132075471694</v>
      </c>
      <c r="E131" s="21"/>
      <c r="G131" s="23">
        <v>1.103178</v>
      </c>
      <c r="H131" s="23">
        <v>-1.1731750000000001</v>
      </c>
    </row>
    <row r="132" spans="1:8" x14ac:dyDescent="0.35">
      <c r="A132">
        <v>2.5390619999999999E-2</v>
      </c>
      <c r="B132" s="23">
        <f t="shared" si="4"/>
        <v>-0.98804919999999996</v>
      </c>
      <c r="D132" s="22">
        <f t="shared" si="5"/>
        <v>-283.07814465408802</v>
      </c>
      <c r="E132" s="21"/>
      <c r="G132" s="23">
        <v>0.90018849999999995</v>
      </c>
      <c r="H132" s="23">
        <v>-0.98804919999999996</v>
      </c>
    </row>
    <row r="133" spans="1:8" x14ac:dyDescent="0.35">
      <c r="A133">
        <v>2.5585940000000001E-2</v>
      </c>
      <c r="B133" s="23">
        <f t="shared" si="4"/>
        <v>-0.73068829999999996</v>
      </c>
      <c r="D133" s="22">
        <f t="shared" si="5"/>
        <v>-204.21594339622641</v>
      </c>
      <c r="E133" s="21"/>
      <c r="G133" s="23">
        <v>0.6494067</v>
      </c>
      <c r="H133" s="23">
        <v>-0.73068829999999996</v>
      </c>
    </row>
    <row r="134" spans="1:8" x14ac:dyDescent="0.35">
      <c r="A134">
        <v>2.5781249999999999E-2</v>
      </c>
      <c r="B134" s="23">
        <f t="shared" si="4"/>
        <v>-0.4449746</v>
      </c>
      <c r="D134" s="22">
        <f t="shared" si="5"/>
        <v>-115.5451572327044</v>
      </c>
      <c r="E134" s="21"/>
      <c r="G134" s="23">
        <v>0.36743360000000003</v>
      </c>
      <c r="H134" s="23">
        <v>-0.4449746</v>
      </c>
    </row>
    <row r="135" spans="1:8" x14ac:dyDescent="0.35">
      <c r="A135">
        <v>2.5976559999999999E-2</v>
      </c>
      <c r="B135" s="23">
        <f t="shared" si="4"/>
        <v>-0.1290684</v>
      </c>
      <c r="D135" s="22">
        <f t="shared" si="5"/>
        <v>-21.04861320754717</v>
      </c>
      <c r="E135" s="21"/>
      <c r="G135" s="23">
        <v>6.6934590000000002E-2</v>
      </c>
      <c r="H135" s="23">
        <v>-0.1290684</v>
      </c>
    </row>
    <row r="136" spans="1:8" x14ac:dyDescent="0.35">
      <c r="A136">
        <v>2.6171880000000002E-2</v>
      </c>
      <c r="B136" s="23">
        <f t="shared" si="4"/>
        <v>0.1790947</v>
      </c>
      <c r="D136" s="22">
        <f t="shared" si="5"/>
        <v>74.483553459119491</v>
      </c>
      <c r="E136" s="21"/>
      <c r="G136" s="23">
        <v>-0.2368577</v>
      </c>
      <c r="H136" s="23">
        <v>0.1790947</v>
      </c>
    </row>
    <row r="137" spans="1:8" x14ac:dyDescent="0.35">
      <c r="A137">
        <v>2.6367189999999999E-2</v>
      </c>
      <c r="B137" s="23">
        <f t="shared" si="4"/>
        <v>0.46293390000000001</v>
      </c>
      <c r="D137" s="22">
        <f t="shared" si="5"/>
        <v>165.64915094339619</v>
      </c>
      <c r="E137" s="21"/>
      <c r="G137" s="23">
        <v>-0.52676429999999996</v>
      </c>
      <c r="H137" s="23">
        <v>0.46293390000000001</v>
      </c>
    </row>
    <row r="138" spans="1:8" x14ac:dyDescent="0.35">
      <c r="A138">
        <v>2.6562499999999999E-2</v>
      </c>
      <c r="B138" s="23">
        <f t="shared" si="4"/>
        <v>0.73381459999999998</v>
      </c>
      <c r="D138" s="22">
        <f t="shared" si="5"/>
        <v>248.1801257861635</v>
      </c>
      <c r="E138" s="21"/>
      <c r="G138" s="23">
        <v>-0.78921280000000005</v>
      </c>
      <c r="H138" s="23">
        <v>0.73381459999999998</v>
      </c>
    </row>
    <row r="139" spans="1:8" x14ac:dyDescent="0.35">
      <c r="A139">
        <v>2.675781E-2</v>
      </c>
      <c r="B139" s="23">
        <f t="shared" si="4"/>
        <v>0.96048029999999995</v>
      </c>
      <c r="D139" s="22">
        <f t="shared" si="5"/>
        <v>317.72264150943397</v>
      </c>
      <c r="E139" s="21"/>
      <c r="G139" s="23">
        <v>-1.0103580000000001</v>
      </c>
      <c r="H139" s="23">
        <v>0.96048029999999995</v>
      </c>
    </row>
    <row r="140" spans="1:8" x14ac:dyDescent="0.35">
      <c r="A140">
        <v>2.6953129999999999E-2</v>
      </c>
      <c r="B140" s="23">
        <f t="shared" si="4"/>
        <v>1.1371960000000001</v>
      </c>
      <c r="D140" s="22">
        <f t="shared" si="5"/>
        <v>369.2166666666667</v>
      </c>
      <c r="E140" s="21"/>
      <c r="G140" s="23">
        <v>-1.1741090000000001</v>
      </c>
      <c r="H140" s="23">
        <v>1.1371960000000001</v>
      </c>
    </row>
    <row r="141" spans="1:8" x14ac:dyDescent="0.35">
      <c r="A141">
        <v>2.7148439999999999E-2</v>
      </c>
      <c r="B141" s="23">
        <f t="shared" si="4"/>
        <v>1.251465</v>
      </c>
      <c r="D141" s="22">
        <f t="shared" si="5"/>
        <v>398.22075471698116</v>
      </c>
      <c r="E141" s="21"/>
      <c r="G141" s="23">
        <v>-1.2663420000000001</v>
      </c>
      <c r="H141" s="23">
        <v>1.251465</v>
      </c>
    </row>
    <row r="142" spans="1:8" x14ac:dyDescent="0.35">
      <c r="A142">
        <v>2.734375E-2</v>
      </c>
      <c r="B142" s="23">
        <f t="shared" si="4"/>
        <v>1.289963</v>
      </c>
      <c r="D142" s="22">
        <f t="shared" si="5"/>
        <v>401.51163522012575</v>
      </c>
      <c r="E142" s="21"/>
      <c r="G142" s="23">
        <v>-1.276807</v>
      </c>
      <c r="H142" s="23">
        <v>1.289963</v>
      </c>
    </row>
    <row r="143" spans="1:8" x14ac:dyDescent="0.35">
      <c r="A143">
        <v>2.7539060000000001E-2</v>
      </c>
      <c r="B143" s="23">
        <f t="shared" si="4"/>
        <v>1.2631730000000001</v>
      </c>
      <c r="D143" s="22">
        <f t="shared" si="5"/>
        <v>378.51666666666665</v>
      </c>
      <c r="E143" s="21"/>
      <c r="G143" s="23">
        <v>-1.2036830000000001</v>
      </c>
      <c r="H143" s="23">
        <v>1.2631730000000001</v>
      </c>
    </row>
    <row r="144" spans="1:8" x14ac:dyDescent="0.35">
      <c r="A144">
        <v>2.7734379999999999E-2</v>
      </c>
      <c r="B144" s="23">
        <f t="shared" si="4"/>
        <v>1.1715770000000001</v>
      </c>
      <c r="D144" s="22">
        <f t="shared" si="5"/>
        <v>331.83522012578618</v>
      </c>
      <c r="E144" s="21"/>
      <c r="G144" s="23">
        <v>-1.0552360000000001</v>
      </c>
      <c r="H144" s="23">
        <v>1.1715770000000001</v>
      </c>
    </row>
    <row r="145" spans="1:8" x14ac:dyDescent="0.35">
      <c r="A145">
        <v>2.792969E-2</v>
      </c>
      <c r="B145" s="23">
        <f t="shared" si="4"/>
        <v>0.97573529999999997</v>
      </c>
      <c r="D145" s="22">
        <f t="shared" si="5"/>
        <v>266.30672955974842</v>
      </c>
      <c r="E145" s="21"/>
      <c r="G145" s="23">
        <v>-0.84685540000000004</v>
      </c>
      <c r="H145" s="23">
        <v>0.97573529999999997</v>
      </c>
    </row>
    <row r="146" spans="1:8" x14ac:dyDescent="0.35">
      <c r="A146">
        <v>2.8125000000000001E-2</v>
      </c>
      <c r="B146" s="23">
        <f t="shared" si="4"/>
        <v>0.6535299</v>
      </c>
      <c r="D146" s="22">
        <f t="shared" si="5"/>
        <v>187.4818867924528</v>
      </c>
      <c r="E146" s="21"/>
      <c r="G146" s="23">
        <v>-0.59619239999999996</v>
      </c>
      <c r="H146" s="23">
        <v>0.6535299</v>
      </c>
    </row>
    <row r="147" spans="1:8" x14ac:dyDescent="0.35">
      <c r="A147">
        <v>2.8320310000000001E-2</v>
      </c>
      <c r="B147" s="23">
        <f t="shared" si="4"/>
        <v>0.3386477</v>
      </c>
      <c r="D147" s="22">
        <f t="shared" si="5"/>
        <v>99.53220125786163</v>
      </c>
      <c r="E147" s="21"/>
      <c r="G147" s="23">
        <v>-0.31651240000000003</v>
      </c>
      <c r="H147" s="23">
        <v>0.3386477</v>
      </c>
    </row>
    <row r="148" spans="1:8" x14ac:dyDescent="0.35">
      <c r="A148">
        <v>2.851563E-2</v>
      </c>
      <c r="B148" s="23">
        <f t="shared" si="4"/>
        <v>7.2113330000000003E-2</v>
      </c>
      <c r="D148" s="22">
        <f t="shared" si="5"/>
        <v>6.0431006289308176</v>
      </c>
      <c r="E148" s="21"/>
      <c r="G148" s="23">
        <v>-1.9217060000000001E-2</v>
      </c>
      <c r="H148" s="23">
        <v>7.2113330000000003E-2</v>
      </c>
    </row>
    <row r="149" spans="1:8" x14ac:dyDescent="0.35">
      <c r="A149">
        <v>2.8710940000000001E-2</v>
      </c>
      <c r="B149" s="23">
        <f t="shared" si="4"/>
        <v>-0.23931040000000001</v>
      </c>
      <c r="D149" s="22">
        <f t="shared" si="5"/>
        <v>-88.154937106918226</v>
      </c>
      <c r="E149" s="21"/>
      <c r="G149" s="23">
        <v>0.28033269999999999</v>
      </c>
      <c r="H149" s="23">
        <v>-0.23931040000000001</v>
      </c>
    </row>
    <row r="150" spans="1:8" x14ac:dyDescent="0.35">
      <c r="A150">
        <v>2.8906250000000001E-2</v>
      </c>
      <c r="B150" s="23">
        <f t="shared" si="4"/>
        <v>-0.50881849999999995</v>
      </c>
      <c r="D150" s="22">
        <f t="shared" si="5"/>
        <v>-178.22518867924526</v>
      </c>
      <c r="E150" s="21"/>
      <c r="G150" s="23">
        <v>0.56675609999999998</v>
      </c>
      <c r="H150" s="23">
        <v>-0.50881849999999995</v>
      </c>
    </row>
    <row r="151" spans="1:8" x14ac:dyDescent="0.35">
      <c r="A151">
        <v>2.9101559999999999E-2</v>
      </c>
      <c r="B151" s="23">
        <f t="shared" si="4"/>
        <v>-0.74016720000000003</v>
      </c>
      <c r="D151" s="22">
        <f t="shared" si="5"/>
        <v>-259.96773584905662</v>
      </c>
      <c r="E151" s="21"/>
      <c r="G151" s="23">
        <v>0.82669740000000003</v>
      </c>
      <c r="H151" s="23">
        <v>-0.74016720000000003</v>
      </c>
    </row>
    <row r="152" spans="1:8" x14ac:dyDescent="0.35">
      <c r="A152">
        <v>2.9296880000000001E-2</v>
      </c>
      <c r="B152" s="23">
        <f t="shared" si="4"/>
        <v>-0.99156639999999996</v>
      </c>
      <c r="D152" s="22">
        <f t="shared" si="5"/>
        <v>-328.5141509433962</v>
      </c>
      <c r="E152" s="21"/>
      <c r="G152" s="23">
        <v>1.044675</v>
      </c>
      <c r="H152" s="23">
        <v>-0.99156639999999996</v>
      </c>
    </row>
    <row r="153" spans="1:8" x14ac:dyDescent="0.35">
      <c r="A153">
        <v>2.9492190000000001E-2</v>
      </c>
      <c r="B153" s="23">
        <f t="shared" si="4"/>
        <v>-1.165502</v>
      </c>
      <c r="D153" s="22">
        <f t="shared" si="5"/>
        <v>-378.45503144654089</v>
      </c>
      <c r="E153" s="21"/>
      <c r="G153" s="23">
        <v>1.203487</v>
      </c>
      <c r="H153" s="23">
        <v>-1.165502</v>
      </c>
    </row>
    <row r="154" spans="1:8" x14ac:dyDescent="0.35">
      <c r="A154">
        <v>2.9687499999999999E-2</v>
      </c>
      <c r="B154" s="23">
        <f t="shared" si="4"/>
        <v>-1.276964</v>
      </c>
      <c r="D154" s="22">
        <f t="shared" si="5"/>
        <v>-404.67012578616345</v>
      </c>
      <c r="E154" s="21"/>
      <c r="G154" s="23">
        <v>1.286851</v>
      </c>
      <c r="H154" s="23">
        <v>-1.276964</v>
      </c>
    </row>
    <row r="155" spans="1:8" x14ac:dyDescent="0.35">
      <c r="A155">
        <v>2.9882809999999999E-2</v>
      </c>
      <c r="B155" s="23">
        <f t="shared" si="4"/>
        <v>-1.3179099999999999</v>
      </c>
      <c r="D155" s="22">
        <f t="shared" si="5"/>
        <v>-403.7066037735849</v>
      </c>
      <c r="E155" s="21"/>
      <c r="G155" s="23">
        <v>1.283787</v>
      </c>
      <c r="H155" s="23">
        <v>-1.3179099999999999</v>
      </c>
    </row>
    <row r="156" spans="1:8" x14ac:dyDescent="0.35">
      <c r="A156">
        <v>3.0078130000000002E-2</v>
      </c>
      <c r="B156" s="23">
        <f t="shared" si="4"/>
        <v>-1.248173</v>
      </c>
      <c r="D156" s="22">
        <f t="shared" si="5"/>
        <v>-375.61855345911943</v>
      </c>
      <c r="E156" s="21"/>
      <c r="G156" s="23">
        <v>1.1944669999999999</v>
      </c>
      <c r="H156" s="23">
        <v>-1.248173</v>
      </c>
    </row>
    <row r="157" spans="1:8" x14ac:dyDescent="0.35">
      <c r="A157">
        <v>3.0273439999999999E-2</v>
      </c>
      <c r="B157" s="23">
        <f t="shared" si="4"/>
        <v>-1.110031</v>
      </c>
      <c r="D157" s="22">
        <f t="shared" si="5"/>
        <v>-323.63836477987417</v>
      </c>
      <c r="E157" s="21"/>
      <c r="G157" s="23">
        <v>1.0291699999999999</v>
      </c>
      <c r="H157" s="23">
        <v>-1.110031</v>
      </c>
    </row>
    <row r="158" spans="1:8" x14ac:dyDescent="0.35">
      <c r="A158">
        <v>3.0468749999999999E-2</v>
      </c>
      <c r="B158" s="23">
        <f t="shared" si="4"/>
        <v>-0.89114269999999995</v>
      </c>
      <c r="D158" s="22">
        <f t="shared" si="5"/>
        <v>-253.09647798742139</v>
      </c>
      <c r="E158" s="21"/>
      <c r="G158" s="23">
        <v>0.80484679999999997</v>
      </c>
      <c r="H158" s="23">
        <v>-0.89114269999999995</v>
      </c>
    </row>
    <row r="159" spans="1:8" x14ac:dyDescent="0.35">
      <c r="A159">
        <v>3.066406E-2</v>
      </c>
      <c r="B159" s="23">
        <f t="shared" si="4"/>
        <v>-0.62013359999999995</v>
      </c>
      <c r="D159" s="22">
        <f t="shared" si="5"/>
        <v>-169.83455974842767</v>
      </c>
      <c r="E159" s="21"/>
      <c r="G159" s="23">
        <v>0.5400739</v>
      </c>
      <c r="H159" s="23">
        <v>-0.62013359999999995</v>
      </c>
    </row>
    <row r="160" spans="1:8" x14ac:dyDescent="0.35">
      <c r="A160">
        <v>3.0859379999999999E-2</v>
      </c>
      <c r="B160" s="23">
        <f t="shared" si="4"/>
        <v>-0.3223606</v>
      </c>
      <c r="D160" s="22">
        <f t="shared" si="5"/>
        <v>-78.372610062893074</v>
      </c>
      <c r="E160" s="21"/>
      <c r="G160" s="23">
        <v>0.2492249</v>
      </c>
      <c r="H160" s="23">
        <v>-0.3223606</v>
      </c>
    </row>
    <row r="161" spans="1:8" x14ac:dyDescent="0.35">
      <c r="A161">
        <v>3.1054689999999999E-2</v>
      </c>
      <c r="B161" s="23">
        <f t="shared" si="4"/>
        <v>-2.548149E-3</v>
      </c>
      <c r="D161" s="22">
        <f t="shared" si="5"/>
        <v>17.192764150943393</v>
      </c>
      <c r="E161" s="21"/>
      <c r="G161" s="23">
        <v>-5.4672989999999998E-2</v>
      </c>
      <c r="H161" s="23">
        <v>-2.548149E-3</v>
      </c>
    </row>
    <row r="162" spans="1:8" x14ac:dyDescent="0.35">
      <c r="A162">
        <v>3.125E-2</v>
      </c>
      <c r="B162" s="23">
        <f t="shared" si="4"/>
        <v>0.29335420000000001</v>
      </c>
      <c r="D162" s="22">
        <f t="shared" si="5"/>
        <v>111.61889937106918</v>
      </c>
      <c r="E162" s="21"/>
      <c r="G162" s="23">
        <v>-0.35494809999999999</v>
      </c>
      <c r="H162" s="23">
        <v>0.29335420000000001</v>
      </c>
    </row>
    <row r="163" spans="1:8" x14ac:dyDescent="0.35">
      <c r="A163">
        <v>3.1445309999999997E-2</v>
      </c>
      <c r="B163" s="23">
        <f t="shared" si="4"/>
        <v>0.57399750000000005</v>
      </c>
      <c r="D163" s="22">
        <f t="shared" si="5"/>
        <v>199.85012578616349</v>
      </c>
      <c r="E163" s="21"/>
      <c r="G163" s="23">
        <v>-0.63552339999999996</v>
      </c>
      <c r="H163" s="23">
        <v>0.57399750000000005</v>
      </c>
    </row>
    <row r="164" spans="1:8" x14ac:dyDescent="0.35">
      <c r="A164">
        <v>3.1640620000000001E-2</v>
      </c>
      <c r="B164" s="23">
        <f t="shared" si="4"/>
        <v>0.83064269999999996</v>
      </c>
      <c r="D164" s="22">
        <f t="shared" si="5"/>
        <v>277.80886792452827</v>
      </c>
      <c r="E164" s="21"/>
      <c r="G164" s="23">
        <v>-0.8834322</v>
      </c>
      <c r="H164" s="23">
        <v>0.83064269999999996</v>
      </c>
    </row>
    <row r="165" spans="1:8" x14ac:dyDescent="0.35">
      <c r="A165">
        <v>3.183594E-2</v>
      </c>
      <c r="B165" s="23">
        <f t="shared" si="4"/>
        <v>1.0367550000000001</v>
      </c>
      <c r="D165" s="22">
        <f t="shared" si="5"/>
        <v>340.71823899371066</v>
      </c>
      <c r="E165" s="21"/>
      <c r="G165" s="23">
        <v>-1.0834839999999999</v>
      </c>
      <c r="H165" s="23">
        <v>1.0367550000000001</v>
      </c>
    </row>
    <row r="166" spans="1:8" x14ac:dyDescent="0.35">
      <c r="A166">
        <v>3.2031249999999997E-2</v>
      </c>
      <c r="B166" s="23">
        <f t="shared" si="4"/>
        <v>1.191362</v>
      </c>
      <c r="D166" s="22">
        <f t="shared" si="5"/>
        <v>383.59874213836468</v>
      </c>
      <c r="E166" s="21"/>
      <c r="G166" s="23">
        <v>-1.2198439999999999</v>
      </c>
      <c r="H166" s="23">
        <v>1.191362</v>
      </c>
    </row>
    <row r="167" spans="1:8" x14ac:dyDescent="0.35">
      <c r="A167">
        <v>3.2226560000000001E-2</v>
      </c>
      <c r="B167" s="23">
        <f t="shared" si="4"/>
        <v>1.2743249999999999</v>
      </c>
      <c r="D167" s="22">
        <f t="shared" si="5"/>
        <v>402.49339622641509</v>
      </c>
      <c r="E167" s="21"/>
      <c r="G167" s="23">
        <v>-1.2799290000000001</v>
      </c>
      <c r="H167" s="23">
        <v>1.2743249999999999</v>
      </c>
    </row>
    <row r="168" spans="1:8" x14ac:dyDescent="0.35">
      <c r="A168">
        <v>3.242188E-2</v>
      </c>
      <c r="B168" s="23">
        <f t="shared" si="4"/>
        <v>1.285059</v>
      </c>
      <c r="D168" s="22">
        <f t="shared" si="5"/>
        <v>395.03584905660375</v>
      </c>
      <c r="E168" s="21"/>
      <c r="G168" s="23">
        <v>-1.2562139999999999</v>
      </c>
      <c r="H168" s="23">
        <v>1.285059</v>
      </c>
    </row>
    <row r="169" spans="1:8" x14ac:dyDescent="0.35">
      <c r="A169">
        <v>3.2617189999999997E-2</v>
      </c>
      <c r="B169" s="23">
        <f t="shared" si="4"/>
        <v>1.23322</v>
      </c>
      <c r="D169" s="22">
        <f t="shared" si="5"/>
        <v>362.00974842767295</v>
      </c>
      <c r="E169" s="21"/>
      <c r="G169" s="23">
        <v>-1.1511910000000001</v>
      </c>
      <c r="H169" s="23">
        <v>1.23322</v>
      </c>
    </row>
    <row r="170" spans="1:8" x14ac:dyDescent="0.35">
      <c r="A170">
        <v>3.2812500000000001E-2</v>
      </c>
      <c r="B170" s="23">
        <f t="shared" si="4"/>
        <v>1.1076680000000001</v>
      </c>
      <c r="D170" s="22">
        <f t="shared" si="5"/>
        <v>307.1561320754717</v>
      </c>
      <c r="E170" s="21"/>
      <c r="G170" s="23">
        <v>-0.97675650000000003</v>
      </c>
      <c r="H170" s="23">
        <v>1.1076680000000001</v>
      </c>
    </row>
    <row r="171" spans="1:8" x14ac:dyDescent="0.35">
      <c r="A171">
        <v>3.3007809999999999E-2</v>
      </c>
      <c r="B171" s="23">
        <f t="shared" si="4"/>
        <v>0.8578983</v>
      </c>
      <c r="D171" s="22">
        <f t="shared" si="5"/>
        <v>235.85591194968552</v>
      </c>
      <c r="E171" s="21"/>
      <c r="G171" s="23">
        <v>-0.75002179999999996</v>
      </c>
      <c r="H171" s="23">
        <v>0.8578983</v>
      </c>
    </row>
    <row r="172" spans="1:8" x14ac:dyDescent="0.35">
      <c r="A172">
        <v>3.3203120000000003E-2</v>
      </c>
      <c r="B172" s="23">
        <f t="shared" si="4"/>
        <v>0.52018149999999996</v>
      </c>
      <c r="D172" s="22">
        <f t="shared" si="5"/>
        <v>153.1024528301887</v>
      </c>
      <c r="E172" s="21"/>
      <c r="G172" s="23">
        <v>-0.48686580000000002</v>
      </c>
      <c r="H172" s="23">
        <v>0.52018149999999996</v>
      </c>
    </row>
    <row r="173" spans="1:8" x14ac:dyDescent="0.35">
      <c r="A173">
        <v>3.3398440000000001E-2</v>
      </c>
      <c r="B173" s="23">
        <f t="shared" si="4"/>
        <v>0.23395550000000001</v>
      </c>
      <c r="D173" s="22">
        <f t="shared" si="5"/>
        <v>62.434025157232703</v>
      </c>
      <c r="E173" s="21"/>
      <c r="G173" s="23">
        <v>-0.1985402</v>
      </c>
      <c r="H173" s="23">
        <v>0.23395550000000001</v>
      </c>
    </row>
    <row r="174" spans="1:8" x14ac:dyDescent="0.35">
      <c r="A174">
        <v>3.3593749999999999E-2</v>
      </c>
      <c r="B174" s="23">
        <f t="shared" si="4"/>
        <v>-4.9157890000000003E-2</v>
      </c>
      <c r="D174" s="22">
        <f t="shared" si="5"/>
        <v>-32.04581761006289</v>
      </c>
      <c r="E174" s="21"/>
      <c r="G174" s="23">
        <v>0.1019057</v>
      </c>
      <c r="H174" s="23">
        <v>-4.9157890000000003E-2</v>
      </c>
    </row>
    <row r="175" spans="1:8" x14ac:dyDescent="0.35">
      <c r="A175">
        <v>3.3789060000000003E-2</v>
      </c>
      <c r="B175" s="23">
        <f t="shared" si="4"/>
        <v>-0.3584193</v>
      </c>
      <c r="D175" s="22">
        <f t="shared" si="5"/>
        <v>-125.1340251572327</v>
      </c>
      <c r="E175" s="21"/>
      <c r="G175" s="23">
        <v>0.39792620000000001</v>
      </c>
      <c r="H175" s="23">
        <v>-0.3584193</v>
      </c>
    </row>
    <row r="176" spans="1:8" x14ac:dyDescent="0.35">
      <c r="A176">
        <v>3.3984380000000002E-2</v>
      </c>
      <c r="B176" s="23">
        <f t="shared" si="4"/>
        <v>-0.59872000000000003</v>
      </c>
      <c r="D176" s="22">
        <f t="shared" si="5"/>
        <v>-212.26506289308173</v>
      </c>
      <c r="E176" s="21"/>
      <c r="G176" s="23">
        <v>0.67500289999999996</v>
      </c>
      <c r="H176" s="23">
        <v>-0.59872000000000003</v>
      </c>
    </row>
    <row r="177" spans="1:8" x14ac:dyDescent="0.35">
      <c r="A177">
        <v>3.4179689999999999E-2</v>
      </c>
      <c r="B177" s="23">
        <f t="shared" si="4"/>
        <v>-0.84322680000000005</v>
      </c>
      <c r="D177" s="22">
        <f t="shared" si="5"/>
        <v>-289.31267295597479</v>
      </c>
      <c r="E177" s="21"/>
      <c r="G177" s="23">
        <v>0.92001429999999995</v>
      </c>
      <c r="H177" s="23">
        <v>-0.84322680000000005</v>
      </c>
    </row>
    <row r="178" spans="1:8" x14ac:dyDescent="0.35">
      <c r="A178">
        <v>3.4375000000000003E-2</v>
      </c>
      <c r="B178" s="23">
        <f t="shared" si="4"/>
        <v>-1.073164</v>
      </c>
      <c r="D178" s="22">
        <f t="shared" si="5"/>
        <v>-351.09150943396224</v>
      </c>
      <c r="E178" s="21"/>
      <c r="G178" s="23">
        <v>1.116471</v>
      </c>
      <c r="H178" s="23">
        <v>-1.073164</v>
      </c>
    </row>
    <row r="179" spans="1:8" x14ac:dyDescent="0.35">
      <c r="A179">
        <v>3.457031E-2</v>
      </c>
      <c r="B179" s="23">
        <f t="shared" si="4"/>
        <v>-1.214717</v>
      </c>
      <c r="D179" s="22">
        <f t="shared" si="5"/>
        <v>-392.06540880503144</v>
      </c>
      <c r="E179" s="21"/>
      <c r="G179" s="23">
        <v>1.2467680000000001</v>
      </c>
      <c r="H179" s="23">
        <v>-1.214717</v>
      </c>
    </row>
    <row r="180" spans="1:8" x14ac:dyDescent="0.35">
      <c r="A180">
        <v>3.4765629999999999E-2</v>
      </c>
      <c r="B180" s="23">
        <f t="shared" si="4"/>
        <v>-1.307029</v>
      </c>
      <c r="D180" s="22">
        <f t="shared" si="5"/>
        <v>-407.60723270440252</v>
      </c>
      <c r="E180" s="21"/>
      <c r="G180" s="23">
        <v>1.2961910000000001</v>
      </c>
      <c r="H180" s="23">
        <v>-1.307029</v>
      </c>
    </row>
    <row r="181" spans="1:8" x14ac:dyDescent="0.35">
      <c r="A181">
        <v>3.4960940000000003E-2</v>
      </c>
      <c r="B181" s="23">
        <f t="shared" si="4"/>
        <v>-1.301606</v>
      </c>
      <c r="D181" s="22">
        <f t="shared" si="5"/>
        <v>-395.53867924528305</v>
      </c>
      <c r="E181" s="21"/>
      <c r="G181" s="23">
        <v>1.2578130000000001</v>
      </c>
      <c r="H181" s="23">
        <v>-1.301606</v>
      </c>
    </row>
    <row r="182" spans="1:8" x14ac:dyDescent="0.35">
      <c r="A182">
        <v>3.515625E-2</v>
      </c>
      <c r="B182" s="23">
        <f t="shared" si="4"/>
        <v>-1.2016789999999999</v>
      </c>
      <c r="D182" s="22">
        <f t="shared" si="5"/>
        <v>-357.39371069182386</v>
      </c>
      <c r="E182" s="21"/>
      <c r="G182" s="23">
        <v>1.136512</v>
      </c>
      <c r="H182" s="23">
        <v>-1.2016789999999999</v>
      </c>
    </row>
    <row r="183" spans="1:8" x14ac:dyDescent="0.35">
      <c r="A183">
        <v>3.5351559999999997E-2</v>
      </c>
      <c r="B183" s="23">
        <f t="shared" si="4"/>
        <v>-1.0335369999999999</v>
      </c>
      <c r="D183" s="22">
        <f t="shared" si="5"/>
        <v>-297.32421383647795</v>
      </c>
      <c r="E183" s="21"/>
      <c r="G183" s="23">
        <v>0.94549099999999997</v>
      </c>
      <c r="H183" s="23">
        <v>-1.0335369999999999</v>
      </c>
    </row>
    <row r="184" spans="1:8" x14ac:dyDescent="0.35">
      <c r="A184">
        <v>3.5546870000000001E-2</v>
      </c>
      <c r="B184" s="23">
        <f t="shared" si="4"/>
        <v>-0.78658570000000005</v>
      </c>
      <c r="D184" s="22">
        <f t="shared" si="5"/>
        <v>-221.0422641509434</v>
      </c>
      <c r="E184" s="21"/>
      <c r="G184" s="23">
        <v>0.70291440000000005</v>
      </c>
      <c r="H184" s="23">
        <v>-0.78658570000000005</v>
      </c>
    </row>
    <row r="185" spans="1:8" x14ac:dyDescent="0.35">
      <c r="A185">
        <v>3.574219E-2</v>
      </c>
      <c r="B185" s="23">
        <f t="shared" si="4"/>
        <v>-0.50560269999999996</v>
      </c>
      <c r="D185" s="22">
        <f t="shared" si="5"/>
        <v>-134.02179245283017</v>
      </c>
      <c r="E185" s="21"/>
      <c r="G185" s="23">
        <v>0.42618929999999999</v>
      </c>
      <c r="H185" s="23">
        <v>-0.50560269999999996</v>
      </c>
    </row>
    <row r="186" spans="1:8" x14ac:dyDescent="0.35">
      <c r="A186">
        <v>3.5937499999999997E-2</v>
      </c>
      <c r="B186" s="23">
        <f t="shared" si="4"/>
        <v>-0.194218</v>
      </c>
      <c r="D186" s="22">
        <f t="shared" si="5"/>
        <v>-40.335094339622643</v>
      </c>
      <c r="E186" s="21"/>
      <c r="G186" s="23">
        <v>0.12826560000000001</v>
      </c>
      <c r="H186" s="23">
        <v>-0.194218</v>
      </c>
    </row>
    <row r="187" spans="1:8" x14ac:dyDescent="0.35">
      <c r="A187">
        <v>3.6132810000000001E-2</v>
      </c>
      <c r="B187" s="23">
        <f t="shared" si="4"/>
        <v>0.1196633</v>
      </c>
      <c r="D187" s="22">
        <f t="shared" si="5"/>
        <v>55.424245283018863</v>
      </c>
      <c r="E187" s="21"/>
      <c r="G187" s="23">
        <v>-0.17624909999999999</v>
      </c>
      <c r="H187" s="23">
        <v>0.1196633</v>
      </c>
    </row>
    <row r="188" spans="1:8" x14ac:dyDescent="0.35">
      <c r="A188">
        <v>3.632813E-2</v>
      </c>
      <c r="B188" s="23">
        <f t="shared" si="4"/>
        <v>0.40667199999999998</v>
      </c>
      <c r="D188" s="22">
        <f t="shared" si="5"/>
        <v>147.86591194968551</v>
      </c>
      <c r="E188" s="21"/>
      <c r="G188" s="23">
        <v>-0.47021360000000001</v>
      </c>
      <c r="H188" s="23">
        <v>0.40667199999999998</v>
      </c>
    </row>
    <row r="189" spans="1:8" x14ac:dyDescent="0.35">
      <c r="A189">
        <v>3.6523439999999997E-2</v>
      </c>
      <c r="B189" s="23">
        <f t="shared" si="4"/>
        <v>0.68238540000000003</v>
      </c>
      <c r="D189" s="22">
        <f t="shared" si="5"/>
        <v>232.51047169811318</v>
      </c>
      <c r="E189" s="21"/>
      <c r="G189" s="23">
        <v>-0.73938329999999997</v>
      </c>
      <c r="H189" s="23">
        <v>0.68238540000000003</v>
      </c>
    </row>
    <row r="190" spans="1:8" x14ac:dyDescent="0.35">
      <c r="A190">
        <v>3.6718750000000001E-2</v>
      </c>
      <c r="B190" s="23">
        <f t="shared" si="4"/>
        <v>0.91964760000000001</v>
      </c>
      <c r="D190" s="22">
        <f t="shared" si="5"/>
        <v>305.1033647798742</v>
      </c>
      <c r="E190" s="21"/>
      <c r="G190" s="23">
        <v>-0.97022870000000005</v>
      </c>
      <c r="H190" s="23">
        <v>0.91964760000000001</v>
      </c>
    </row>
    <row r="191" spans="1:8" x14ac:dyDescent="0.35">
      <c r="A191">
        <v>3.6914059999999999E-2</v>
      </c>
      <c r="B191" s="23">
        <f t="shared" si="4"/>
        <v>1.106603</v>
      </c>
      <c r="D191" s="22">
        <f t="shared" si="5"/>
        <v>360.63962264150939</v>
      </c>
      <c r="E191" s="21"/>
      <c r="G191" s="23">
        <v>-1.1468339999999999</v>
      </c>
      <c r="H191" s="23">
        <v>1.106603</v>
      </c>
    </row>
    <row r="192" spans="1:8" x14ac:dyDescent="0.35">
      <c r="A192">
        <v>3.7109379999999997E-2</v>
      </c>
      <c r="B192" s="23">
        <f t="shared" si="4"/>
        <v>1.2354750000000001</v>
      </c>
      <c r="D192" s="22">
        <f t="shared" si="5"/>
        <v>394.46886792452824</v>
      </c>
      <c r="E192" s="21"/>
      <c r="G192" s="23">
        <v>-1.2544109999999999</v>
      </c>
      <c r="H192" s="23">
        <v>1.2354750000000001</v>
      </c>
    </row>
    <row r="193" spans="1:8" x14ac:dyDescent="0.35">
      <c r="A193">
        <v>3.7304690000000001E-2</v>
      </c>
      <c r="B193" s="23">
        <f t="shared" si="4"/>
        <v>1.2886610000000001</v>
      </c>
      <c r="D193" s="22">
        <f t="shared" si="5"/>
        <v>403.05723270440251</v>
      </c>
      <c r="E193" s="21"/>
      <c r="G193" s="23">
        <v>-1.281722</v>
      </c>
      <c r="H193" s="23">
        <v>1.2886610000000001</v>
      </c>
    </row>
    <row r="194" spans="1:8" x14ac:dyDescent="0.35">
      <c r="A194">
        <v>3.7499999999999999E-2</v>
      </c>
      <c r="B194" s="23">
        <f t="shared" si="4"/>
        <v>1.274405</v>
      </c>
      <c r="D194" s="22">
        <f t="shared" si="5"/>
        <v>385.17138364779873</v>
      </c>
      <c r="E194" s="21"/>
      <c r="G194" s="23">
        <v>-1.224845</v>
      </c>
      <c r="H194" s="23">
        <v>1.274405</v>
      </c>
    </row>
    <row r="195" spans="1:8" x14ac:dyDescent="0.35">
      <c r="A195">
        <v>3.7695310000000003E-2</v>
      </c>
      <c r="B195" s="23">
        <f t="shared" ref="B195:B258" si="6">H195</f>
        <v>1.1971810000000001</v>
      </c>
      <c r="D195" s="22">
        <f t="shared" ref="D195:D258" si="7">G195*-1000/3.18</f>
        <v>342.86163522012578</v>
      </c>
      <c r="E195" s="21"/>
      <c r="G195" s="23">
        <v>-1.0903</v>
      </c>
      <c r="H195" s="23">
        <v>1.1971810000000001</v>
      </c>
    </row>
    <row r="196" spans="1:8" x14ac:dyDescent="0.35">
      <c r="A196">
        <v>3.7890630000000002E-2</v>
      </c>
      <c r="B196" s="23">
        <f t="shared" si="6"/>
        <v>1.0278350000000001</v>
      </c>
      <c r="D196" s="22">
        <f t="shared" si="7"/>
        <v>280.68163522012577</v>
      </c>
      <c r="E196" s="21"/>
      <c r="G196" s="23">
        <v>-0.89256760000000002</v>
      </c>
      <c r="H196" s="23">
        <v>1.0278350000000001</v>
      </c>
    </row>
    <row r="197" spans="1:8" x14ac:dyDescent="0.35">
      <c r="A197">
        <v>3.8085939999999999E-2</v>
      </c>
      <c r="B197" s="23">
        <f t="shared" si="6"/>
        <v>0.72510149999999995</v>
      </c>
      <c r="D197" s="22">
        <f t="shared" si="7"/>
        <v>204.17166666666665</v>
      </c>
      <c r="E197" s="21"/>
      <c r="G197" s="23">
        <v>-0.64926589999999995</v>
      </c>
      <c r="H197" s="23">
        <v>0.72510149999999995</v>
      </c>
    </row>
    <row r="198" spans="1:8" x14ac:dyDescent="0.35">
      <c r="A198">
        <v>3.8281250000000003E-2</v>
      </c>
      <c r="B198" s="23">
        <f t="shared" si="6"/>
        <v>0.39563769999999998</v>
      </c>
      <c r="D198" s="22">
        <f t="shared" si="7"/>
        <v>117.73276729559747</v>
      </c>
      <c r="E198" s="21"/>
      <c r="G198" s="23">
        <v>-0.37439020000000001</v>
      </c>
      <c r="H198" s="23">
        <v>0.39563769999999998</v>
      </c>
    </row>
    <row r="199" spans="1:8" x14ac:dyDescent="0.35">
      <c r="A199">
        <v>3.847656E-2</v>
      </c>
      <c r="B199" s="23">
        <f t="shared" si="6"/>
        <v>0.12694839999999999</v>
      </c>
      <c r="D199" s="22">
        <f t="shared" si="7"/>
        <v>24.86063836477987</v>
      </c>
      <c r="E199" s="21"/>
      <c r="G199" s="23">
        <v>-7.9056829999999995E-2</v>
      </c>
      <c r="H199" s="23">
        <v>0.12694839999999999</v>
      </c>
    </row>
    <row r="200" spans="1:8" x14ac:dyDescent="0.35">
      <c r="A200">
        <v>3.8671879999999999E-2</v>
      </c>
      <c r="B200" s="23">
        <f t="shared" si="6"/>
        <v>-0.17697579999999999</v>
      </c>
      <c r="D200" s="22">
        <f t="shared" si="7"/>
        <v>-69.719213836477977</v>
      </c>
      <c r="E200" s="21"/>
      <c r="G200" s="23">
        <v>0.22170709999999999</v>
      </c>
      <c r="H200" s="23">
        <v>-0.17697579999999999</v>
      </c>
    </row>
    <row r="201" spans="1:8" x14ac:dyDescent="0.35">
      <c r="A201">
        <v>3.8867190000000003E-2</v>
      </c>
      <c r="B201" s="23">
        <f t="shared" si="6"/>
        <v>-0.46214880000000003</v>
      </c>
      <c r="D201" s="22">
        <f t="shared" si="7"/>
        <v>-160.88638364779874</v>
      </c>
      <c r="E201" s="21"/>
      <c r="G201" s="23">
        <v>0.51161869999999998</v>
      </c>
      <c r="H201" s="23">
        <v>-0.46214880000000003</v>
      </c>
    </row>
    <row r="202" spans="1:8" x14ac:dyDescent="0.35">
      <c r="A202">
        <v>3.90625E-2</v>
      </c>
      <c r="B202" s="23">
        <f t="shared" si="6"/>
        <v>-0.6913011</v>
      </c>
      <c r="D202" s="22">
        <f t="shared" si="7"/>
        <v>-244.53569182389936</v>
      </c>
      <c r="E202" s="21"/>
      <c r="G202" s="23">
        <v>0.77762350000000002</v>
      </c>
      <c r="H202" s="23">
        <v>-0.6913011</v>
      </c>
    </row>
    <row r="203" spans="1:8" x14ac:dyDescent="0.35">
      <c r="A203">
        <v>3.9257809999999997E-2</v>
      </c>
      <c r="B203" s="23">
        <f t="shared" si="6"/>
        <v>-0.94532329999999998</v>
      </c>
      <c r="D203" s="22">
        <f t="shared" si="7"/>
        <v>-316.1823899371069</v>
      </c>
      <c r="E203" s="21"/>
      <c r="G203" s="23">
        <v>1.00546</v>
      </c>
      <c r="H203" s="23">
        <v>-0.94532329999999998</v>
      </c>
    </row>
    <row r="204" spans="1:8" x14ac:dyDescent="0.35">
      <c r="A204">
        <v>3.9453130000000003E-2</v>
      </c>
      <c r="B204" s="23">
        <f t="shared" si="6"/>
        <v>-1.139105</v>
      </c>
      <c r="D204" s="22">
        <f t="shared" si="7"/>
        <v>-370.3364779874214</v>
      </c>
      <c r="E204" s="21"/>
      <c r="G204" s="23">
        <v>1.17767</v>
      </c>
      <c r="H204" s="23">
        <v>-1.139105</v>
      </c>
    </row>
    <row r="205" spans="1:8" x14ac:dyDescent="0.35">
      <c r="A205">
        <v>3.964844E-2</v>
      </c>
      <c r="B205" s="23">
        <f t="shared" si="6"/>
        <v>-1.2589779999999999</v>
      </c>
      <c r="D205" s="22">
        <f t="shared" si="7"/>
        <v>-401.67610062893084</v>
      </c>
      <c r="E205" s="21"/>
      <c r="G205" s="23">
        <v>1.2773300000000001</v>
      </c>
      <c r="H205" s="23">
        <v>-1.2589779999999999</v>
      </c>
    </row>
    <row r="206" spans="1:8" x14ac:dyDescent="0.35">
      <c r="A206">
        <v>3.9843749999999997E-2</v>
      </c>
      <c r="B206" s="23">
        <f t="shared" si="6"/>
        <v>-1.3204309999999999</v>
      </c>
      <c r="D206" s="22">
        <f t="shared" si="7"/>
        <v>-406.21163522012574</v>
      </c>
      <c r="E206" s="21"/>
      <c r="G206" s="23">
        <v>1.2917529999999999</v>
      </c>
      <c r="H206" s="23">
        <v>-1.3204309999999999</v>
      </c>
    </row>
    <row r="207" spans="1:8" x14ac:dyDescent="0.35">
      <c r="A207">
        <v>4.0039060000000001E-2</v>
      </c>
      <c r="B207" s="23">
        <f t="shared" si="6"/>
        <v>-1.2695719999999999</v>
      </c>
      <c r="D207" s="22">
        <f t="shared" si="7"/>
        <v>-383.24465408805031</v>
      </c>
      <c r="E207" s="21"/>
      <c r="G207" s="23">
        <v>1.218718</v>
      </c>
      <c r="H207" s="23">
        <v>-1.2695719999999999</v>
      </c>
    </row>
    <row r="208" spans="1:8" x14ac:dyDescent="0.35">
      <c r="A208">
        <v>4.023438E-2</v>
      </c>
      <c r="B208" s="23">
        <f t="shared" si="6"/>
        <v>-1.1437809999999999</v>
      </c>
      <c r="D208" s="22">
        <f t="shared" si="7"/>
        <v>-335.58301886792452</v>
      </c>
      <c r="E208" s="21"/>
      <c r="G208" s="23">
        <v>1.0671539999999999</v>
      </c>
      <c r="H208" s="23">
        <v>-1.1437809999999999</v>
      </c>
    </row>
    <row r="209" spans="1:8" x14ac:dyDescent="0.35">
      <c r="A209">
        <v>4.0429689999999997E-2</v>
      </c>
      <c r="B209" s="23">
        <f t="shared" si="6"/>
        <v>-0.94095779999999996</v>
      </c>
      <c r="D209" s="22">
        <f t="shared" si="7"/>
        <v>-268.20562893081762</v>
      </c>
      <c r="E209" s="21"/>
      <c r="G209" s="23">
        <v>0.85289389999999998</v>
      </c>
      <c r="H209" s="23">
        <v>-0.94095779999999996</v>
      </c>
    </row>
    <row r="210" spans="1:8" x14ac:dyDescent="0.35">
      <c r="A210">
        <v>4.0625000000000001E-2</v>
      </c>
      <c r="B210" s="23">
        <f t="shared" si="6"/>
        <v>-0.6755118</v>
      </c>
      <c r="D210" s="22">
        <f t="shared" si="7"/>
        <v>-187.05509433962263</v>
      </c>
      <c r="E210" s="21"/>
      <c r="G210" s="23">
        <v>0.59483520000000001</v>
      </c>
      <c r="H210" s="23">
        <v>-0.6755118</v>
      </c>
    </row>
    <row r="211" spans="1:8" x14ac:dyDescent="0.35">
      <c r="A211">
        <v>4.0820309999999999E-2</v>
      </c>
      <c r="B211" s="23">
        <f t="shared" si="6"/>
        <v>-0.38412200000000002</v>
      </c>
      <c r="D211" s="22">
        <f t="shared" si="7"/>
        <v>-96.942641509433955</v>
      </c>
      <c r="E211" s="21"/>
      <c r="G211" s="23">
        <v>0.30827759999999998</v>
      </c>
      <c r="H211" s="23">
        <v>-0.38412200000000002</v>
      </c>
    </row>
    <row r="212" spans="1:8" x14ac:dyDescent="0.35">
      <c r="A212">
        <v>4.1015620000000003E-2</v>
      </c>
      <c r="B212" s="23">
        <f t="shared" si="6"/>
        <v>-6.4988489999999996E-2</v>
      </c>
      <c r="D212" s="22">
        <f t="shared" si="7"/>
        <v>-1.8221437106918237</v>
      </c>
      <c r="E212" s="21"/>
      <c r="G212" s="23">
        <v>5.7944169999999996E-3</v>
      </c>
      <c r="H212" s="23">
        <v>-6.4988489999999996E-2</v>
      </c>
    </row>
    <row r="213" spans="1:8" x14ac:dyDescent="0.35">
      <c r="A213">
        <v>4.1210940000000001E-2</v>
      </c>
      <c r="B213" s="23">
        <f t="shared" si="6"/>
        <v>0.2368179</v>
      </c>
      <c r="D213" s="22">
        <f t="shared" si="7"/>
        <v>93.252515723270434</v>
      </c>
      <c r="E213" s="21"/>
      <c r="G213" s="23">
        <v>-0.296543</v>
      </c>
      <c r="H213" s="23">
        <v>0.2368179</v>
      </c>
    </row>
    <row r="214" spans="1:8" x14ac:dyDescent="0.35">
      <c r="A214">
        <v>4.1406249999999999E-2</v>
      </c>
      <c r="B214" s="23">
        <f t="shared" si="6"/>
        <v>0.5190302</v>
      </c>
      <c r="D214" s="22">
        <f t="shared" si="7"/>
        <v>183.04603773584907</v>
      </c>
      <c r="E214" s="21"/>
      <c r="G214" s="23">
        <v>-0.5820864</v>
      </c>
      <c r="H214" s="23">
        <v>0.5190302</v>
      </c>
    </row>
    <row r="215" spans="1:8" x14ac:dyDescent="0.35">
      <c r="A215">
        <v>4.1601560000000003E-2</v>
      </c>
      <c r="B215" s="23">
        <f t="shared" si="6"/>
        <v>0.78377909999999995</v>
      </c>
      <c r="D215" s="22">
        <f t="shared" si="7"/>
        <v>263.3916037735849</v>
      </c>
      <c r="E215" s="21"/>
      <c r="G215" s="23">
        <v>-0.83758529999999998</v>
      </c>
      <c r="H215" s="23">
        <v>0.78377909999999995</v>
      </c>
    </row>
    <row r="216" spans="1:8" x14ac:dyDescent="0.35">
      <c r="A216">
        <v>4.1796880000000002E-2</v>
      </c>
      <c r="B216" s="23">
        <f t="shared" si="6"/>
        <v>1.0000869999999999</v>
      </c>
      <c r="D216" s="22">
        <f t="shared" si="7"/>
        <v>329.7544025157232</v>
      </c>
      <c r="E216" s="21"/>
      <c r="G216" s="23">
        <v>-1.048619</v>
      </c>
      <c r="H216" s="23">
        <v>1.0000869999999999</v>
      </c>
    </row>
    <row r="217" spans="1:8" x14ac:dyDescent="0.35">
      <c r="A217">
        <v>4.1992189999999999E-2</v>
      </c>
      <c r="B217" s="23">
        <f t="shared" si="6"/>
        <v>1.1665369999999999</v>
      </c>
      <c r="D217" s="22">
        <f t="shared" si="7"/>
        <v>377.04716981132071</v>
      </c>
      <c r="E217" s="21"/>
      <c r="G217" s="23">
        <v>-1.1990099999999999</v>
      </c>
      <c r="H217" s="23">
        <v>1.1665369999999999</v>
      </c>
    </row>
    <row r="218" spans="1:8" x14ac:dyDescent="0.35">
      <c r="A218">
        <v>4.2187500000000003E-2</v>
      </c>
      <c r="B218" s="23">
        <f t="shared" si="6"/>
        <v>1.26536</v>
      </c>
      <c r="D218" s="22">
        <f t="shared" si="7"/>
        <v>401.01635220125786</v>
      </c>
      <c r="E218" s="21"/>
      <c r="G218" s="23">
        <v>-1.2752319999999999</v>
      </c>
      <c r="H218" s="23">
        <v>1.26536</v>
      </c>
    </row>
    <row r="219" spans="1:8" x14ac:dyDescent="0.35">
      <c r="A219">
        <v>4.238281E-2</v>
      </c>
      <c r="B219" s="23">
        <f t="shared" si="6"/>
        <v>1.289844</v>
      </c>
      <c r="D219" s="22">
        <f t="shared" si="7"/>
        <v>398.887106918239</v>
      </c>
      <c r="E219" s="21"/>
      <c r="G219" s="23">
        <v>-1.2684610000000001</v>
      </c>
      <c r="H219" s="23">
        <v>1.289844</v>
      </c>
    </row>
    <row r="220" spans="1:8" x14ac:dyDescent="0.35">
      <c r="A220">
        <v>4.2578129999999999E-2</v>
      </c>
      <c r="B220" s="23">
        <f t="shared" si="6"/>
        <v>1.2508010000000001</v>
      </c>
      <c r="D220" s="22">
        <f t="shared" si="7"/>
        <v>370.71792452830181</v>
      </c>
      <c r="E220" s="21"/>
      <c r="G220" s="23">
        <v>-1.1788829999999999</v>
      </c>
      <c r="H220" s="23">
        <v>1.2508010000000001</v>
      </c>
    </row>
    <row r="221" spans="1:8" x14ac:dyDescent="0.35">
      <c r="A221">
        <v>4.2773440000000003E-2</v>
      </c>
      <c r="B221" s="23">
        <f t="shared" si="6"/>
        <v>1.1427389999999999</v>
      </c>
      <c r="D221" s="22">
        <f t="shared" si="7"/>
        <v>319.77232704402508</v>
      </c>
      <c r="E221" s="21"/>
      <c r="G221" s="23">
        <v>-1.0168759999999999</v>
      </c>
      <c r="H221" s="23">
        <v>1.1427389999999999</v>
      </c>
    </row>
    <row r="222" spans="1:8" x14ac:dyDescent="0.35">
      <c r="A222">
        <v>4.296875E-2</v>
      </c>
      <c r="B222" s="23">
        <f t="shared" si="6"/>
        <v>0.91910769999999997</v>
      </c>
      <c r="D222" s="22">
        <f t="shared" si="7"/>
        <v>251.25044025157231</v>
      </c>
      <c r="E222" s="21"/>
      <c r="G222" s="23">
        <v>-0.79897640000000003</v>
      </c>
      <c r="H222" s="23">
        <v>0.91910769999999997</v>
      </c>
    </row>
    <row r="223" spans="1:8" x14ac:dyDescent="0.35">
      <c r="A223">
        <v>4.3164059999999997E-2</v>
      </c>
      <c r="B223" s="23">
        <f t="shared" si="6"/>
        <v>0.58492060000000001</v>
      </c>
      <c r="D223" s="22">
        <f t="shared" si="7"/>
        <v>170.40805031446541</v>
      </c>
      <c r="E223" s="21"/>
      <c r="G223" s="23">
        <v>-0.54189759999999998</v>
      </c>
      <c r="H223" s="23">
        <v>0.58492060000000001</v>
      </c>
    </row>
    <row r="224" spans="1:8" x14ac:dyDescent="0.35">
      <c r="A224">
        <v>4.3359380000000003E-2</v>
      </c>
      <c r="B224" s="23">
        <f t="shared" si="6"/>
        <v>0.28570879999999998</v>
      </c>
      <c r="D224" s="22">
        <f t="shared" si="7"/>
        <v>81.069496855345903</v>
      </c>
      <c r="E224" s="21"/>
      <c r="G224" s="23">
        <v>-0.257801</v>
      </c>
      <c r="H224" s="23">
        <v>0.28570879999999998</v>
      </c>
    </row>
    <row r="225" spans="1:8" x14ac:dyDescent="0.35">
      <c r="A225">
        <v>4.355469E-2</v>
      </c>
      <c r="B225" s="23">
        <f t="shared" si="6"/>
        <v>1.321435E-2</v>
      </c>
      <c r="D225" s="22">
        <f t="shared" si="7"/>
        <v>-13.034723270440251</v>
      </c>
      <c r="E225" s="21"/>
      <c r="G225" s="23">
        <v>4.1450420000000002E-2</v>
      </c>
      <c r="H225" s="23">
        <v>1.321435E-2</v>
      </c>
    </row>
    <row r="226" spans="1:8" x14ac:dyDescent="0.35">
      <c r="A226">
        <v>4.3749999999999997E-2</v>
      </c>
      <c r="B226" s="23">
        <f t="shared" si="6"/>
        <v>-0.30139519999999997</v>
      </c>
      <c r="D226" s="22">
        <f t="shared" si="7"/>
        <v>-106.82842767295597</v>
      </c>
      <c r="E226" s="21"/>
      <c r="G226" s="23">
        <v>0.33971440000000003</v>
      </c>
      <c r="H226" s="23">
        <v>-0.30139519999999997</v>
      </c>
    </row>
    <row r="227" spans="1:8" x14ac:dyDescent="0.35">
      <c r="A227">
        <v>4.3945310000000001E-2</v>
      </c>
      <c r="B227" s="23">
        <f t="shared" si="6"/>
        <v>-0.554512</v>
      </c>
      <c r="D227" s="22">
        <f t="shared" si="7"/>
        <v>-195.51628930817608</v>
      </c>
      <c r="E227" s="21"/>
      <c r="G227" s="23">
        <v>0.62174180000000001</v>
      </c>
      <c r="H227" s="23">
        <v>-0.554512</v>
      </c>
    </row>
    <row r="228" spans="1:8" x14ac:dyDescent="0.35">
      <c r="A228">
        <v>4.414063E-2</v>
      </c>
      <c r="B228" s="23">
        <f t="shared" si="6"/>
        <v>-0.79156539999999997</v>
      </c>
      <c r="D228" s="22">
        <f t="shared" si="7"/>
        <v>-275.045786163522</v>
      </c>
      <c r="E228" s="21"/>
      <c r="G228" s="23">
        <v>0.87464560000000002</v>
      </c>
      <c r="H228" s="23">
        <v>-0.79156539999999997</v>
      </c>
    </row>
    <row r="229" spans="1:8" x14ac:dyDescent="0.35">
      <c r="A229">
        <v>4.4335939999999997E-2</v>
      </c>
      <c r="B229" s="23">
        <f t="shared" si="6"/>
        <v>-1.0356879999999999</v>
      </c>
      <c r="D229" s="22">
        <f t="shared" si="7"/>
        <v>-340.34654088050314</v>
      </c>
      <c r="E229" s="21"/>
      <c r="G229" s="23">
        <v>1.0823020000000001</v>
      </c>
      <c r="H229" s="23">
        <v>-1.0356879999999999</v>
      </c>
    </row>
    <row r="230" spans="1:8" x14ac:dyDescent="0.35">
      <c r="A230">
        <v>4.4531250000000001E-2</v>
      </c>
      <c r="B230" s="23">
        <f t="shared" si="6"/>
        <v>-1.19163</v>
      </c>
      <c r="D230" s="22">
        <f t="shared" si="7"/>
        <v>-385.84465408805028</v>
      </c>
      <c r="E230" s="21"/>
      <c r="G230" s="23">
        <v>1.2269859999999999</v>
      </c>
      <c r="H230" s="23">
        <v>-1.19163</v>
      </c>
    </row>
    <row r="231" spans="1:8" x14ac:dyDescent="0.35">
      <c r="A231">
        <v>4.4726559999999999E-2</v>
      </c>
      <c r="B231" s="23">
        <f t="shared" si="6"/>
        <v>-1.29413</v>
      </c>
      <c r="D231" s="22">
        <f t="shared" si="7"/>
        <v>-406.69748427672954</v>
      </c>
      <c r="E231" s="21"/>
      <c r="G231" s="23">
        <v>1.2932980000000001</v>
      </c>
      <c r="H231" s="23">
        <v>-1.29413</v>
      </c>
    </row>
    <row r="232" spans="1:8" x14ac:dyDescent="0.35">
      <c r="A232">
        <v>4.4921879999999997E-2</v>
      </c>
      <c r="B232" s="23">
        <f t="shared" si="6"/>
        <v>-1.3122290000000001</v>
      </c>
      <c r="D232" s="22">
        <f t="shared" si="7"/>
        <v>-400.09339622641511</v>
      </c>
      <c r="E232" s="21"/>
      <c r="G232" s="23">
        <v>1.272297</v>
      </c>
      <c r="H232" s="23">
        <v>-1.3122290000000001</v>
      </c>
    </row>
    <row r="233" spans="1:8" x14ac:dyDescent="0.35">
      <c r="A233">
        <v>4.5117190000000001E-2</v>
      </c>
      <c r="B233" s="23">
        <f t="shared" si="6"/>
        <v>-1.2258020000000001</v>
      </c>
      <c r="D233" s="22">
        <f t="shared" si="7"/>
        <v>-366.83805031446536</v>
      </c>
      <c r="E233" s="21"/>
      <c r="G233" s="23">
        <v>1.1665449999999999</v>
      </c>
      <c r="H233" s="23">
        <v>-1.2258020000000001</v>
      </c>
    </row>
    <row r="234" spans="1:8" x14ac:dyDescent="0.35">
      <c r="A234">
        <v>4.5312499999999999E-2</v>
      </c>
      <c r="B234" s="23">
        <f t="shared" si="6"/>
        <v>-1.0729960000000001</v>
      </c>
      <c r="D234" s="22">
        <f t="shared" si="7"/>
        <v>-310.63128930817606</v>
      </c>
      <c r="E234" s="21"/>
      <c r="G234" s="23">
        <v>0.98780749999999995</v>
      </c>
      <c r="H234" s="23">
        <v>-1.0729960000000001</v>
      </c>
    </row>
    <row r="235" spans="1:8" x14ac:dyDescent="0.35">
      <c r="A235">
        <v>4.5507810000000003E-2</v>
      </c>
      <c r="B235" s="23">
        <f t="shared" si="6"/>
        <v>-0.83857000000000004</v>
      </c>
      <c r="D235" s="22">
        <f t="shared" si="7"/>
        <v>-237.05097484276732</v>
      </c>
      <c r="E235" s="21"/>
      <c r="G235" s="23">
        <v>0.75382210000000005</v>
      </c>
      <c r="H235" s="23">
        <v>-0.83857000000000004</v>
      </c>
    </row>
    <row r="236" spans="1:8" x14ac:dyDescent="0.35">
      <c r="A236">
        <v>4.5703130000000002E-2</v>
      </c>
      <c r="B236" s="23">
        <f t="shared" si="6"/>
        <v>-0.56239070000000002</v>
      </c>
      <c r="D236" s="22">
        <f t="shared" si="7"/>
        <v>-151.77952830188678</v>
      </c>
      <c r="E236" s="21"/>
      <c r="G236" s="23">
        <v>0.4826589</v>
      </c>
      <c r="H236" s="23">
        <v>-0.56239070000000002</v>
      </c>
    </row>
    <row r="237" spans="1:8" x14ac:dyDescent="0.35">
      <c r="A237">
        <v>4.5898439999999999E-2</v>
      </c>
      <c r="B237" s="23">
        <f t="shared" si="6"/>
        <v>-0.25762030000000002</v>
      </c>
      <c r="D237" s="22">
        <f t="shared" si="7"/>
        <v>-59.105377358490571</v>
      </c>
      <c r="E237" s="21"/>
      <c r="G237" s="23">
        <v>0.18795510000000001</v>
      </c>
      <c r="H237" s="23">
        <v>-0.25762030000000002</v>
      </c>
    </row>
    <row r="238" spans="1:8" x14ac:dyDescent="0.35">
      <c r="A238">
        <v>4.6093750000000003E-2</v>
      </c>
      <c r="B238" s="23">
        <f t="shared" si="6"/>
        <v>6.0017309999999997E-2</v>
      </c>
      <c r="D238" s="22">
        <f t="shared" si="7"/>
        <v>36.601981132075473</v>
      </c>
      <c r="E238" s="21"/>
      <c r="G238" s="23">
        <v>-0.11639430000000001</v>
      </c>
      <c r="H238" s="23">
        <v>6.0017309999999997E-2</v>
      </c>
    </row>
    <row r="239" spans="1:8" x14ac:dyDescent="0.35">
      <c r="A239">
        <v>4.628906E-2</v>
      </c>
      <c r="B239" s="23">
        <f t="shared" si="6"/>
        <v>0.35039789999999998</v>
      </c>
      <c r="D239" s="22">
        <f t="shared" si="7"/>
        <v>130.00059748427674</v>
      </c>
      <c r="E239" s="21"/>
      <c r="G239" s="23">
        <v>-0.41340189999999999</v>
      </c>
      <c r="H239" s="23">
        <v>0.35039789999999998</v>
      </c>
    </row>
    <row r="240" spans="1:8" x14ac:dyDescent="0.35">
      <c r="A240">
        <v>4.6484379999999999E-2</v>
      </c>
      <c r="B240" s="23">
        <f t="shared" si="6"/>
        <v>0.62892230000000005</v>
      </c>
      <c r="D240" s="22">
        <f t="shared" si="7"/>
        <v>216.37974842767298</v>
      </c>
      <c r="E240" s="21"/>
      <c r="G240" s="23">
        <v>-0.68808760000000002</v>
      </c>
      <c r="H240" s="23">
        <v>0.62892230000000005</v>
      </c>
    </row>
    <row r="241" spans="1:8" x14ac:dyDescent="0.35">
      <c r="A241">
        <v>4.6679690000000003E-2</v>
      </c>
      <c r="B241" s="23">
        <f t="shared" si="6"/>
        <v>0.87609649999999994</v>
      </c>
      <c r="D241" s="22">
        <f t="shared" si="7"/>
        <v>291.68751572327039</v>
      </c>
      <c r="E241" s="21"/>
      <c r="G241" s="23">
        <v>-0.92756629999999995</v>
      </c>
      <c r="H241" s="23">
        <v>0.87609649999999994</v>
      </c>
    </row>
    <row r="242" spans="1:8" x14ac:dyDescent="0.35">
      <c r="A242">
        <v>4.6875E-2</v>
      </c>
      <c r="B242" s="23">
        <f t="shared" si="6"/>
        <v>1.072829</v>
      </c>
      <c r="D242" s="22">
        <f t="shared" si="7"/>
        <v>351.02106918238997</v>
      </c>
      <c r="E242" s="21"/>
      <c r="G242" s="23">
        <v>-1.116247</v>
      </c>
      <c r="H242" s="23">
        <v>1.072829</v>
      </c>
    </row>
    <row r="243" spans="1:8" x14ac:dyDescent="0.35">
      <c r="A243">
        <v>4.7070309999999997E-2</v>
      </c>
      <c r="B243" s="23">
        <f t="shared" si="6"/>
        <v>1.215517</v>
      </c>
      <c r="D243" s="22">
        <f t="shared" si="7"/>
        <v>389.52861635220125</v>
      </c>
      <c r="E243" s="21"/>
      <c r="G243" s="23">
        <v>-1.2387010000000001</v>
      </c>
      <c r="H243" s="23">
        <v>1.215517</v>
      </c>
    </row>
    <row r="244" spans="1:8" x14ac:dyDescent="0.35">
      <c r="A244">
        <v>4.7265630000000003E-2</v>
      </c>
      <c r="B244" s="23">
        <f t="shared" si="6"/>
        <v>1.2835490000000001</v>
      </c>
      <c r="D244" s="22">
        <f t="shared" si="7"/>
        <v>403.35031446540876</v>
      </c>
      <c r="E244" s="21"/>
      <c r="G244" s="23">
        <v>-1.282654</v>
      </c>
      <c r="H244" s="23">
        <v>1.2835490000000001</v>
      </c>
    </row>
    <row r="245" spans="1:8" x14ac:dyDescent="0.35">
      <c r="A245">
        <v>4.746094E-2</v>
      </c>
      <c r="B245" s="23">
        <f t="shared" si="6"/>
        <v>1.2815270000000001</v>
      </c>
      <c r="D245" s="22">
        <f t="shared" si="7"/>
        <v>390.5864779874214</v>
      </c>
      <c r="E245" s="21"/>
      <c r="G245" s="23">
        <v>-1.242065</v>
      </c>
      <c r="H245" s="23">
        <v>1.2815270000000001</v>
      </c>
    </row>
    <row r="246" spans="1:8" x14ac:dyDescent="0.35">
      <c r="A246">
        <v>4.7656249999999997E-2</v>
      </c>
      <c r="B246" s="23">
        <f t="shared" si="6"/>
        <v>1.2162059999999999</v>
      </c>
      <c r="D246" s="22">
        <f t="shared" si="7"/>
        <v>352.7380503144654</v>
      </c>
      <c r="E246" s="21"/>
      <c r="G246" s="23">
        <v>-1.121707</v>
      </c>
      <c r="H246" s="23">
        <v>1.2162059999999999</v>
      </c>
    </row>
    <row r="247" spans="1:8" x14ac:dyDescent="0.35">
      <c r="A247">
        <v>4.7851560000000001E-2</v>
      </c>
      <c r="B247" s="23">
        <f t="shared" si="6"/>
        <v>1.0689</v>
      </c>
      <c r="D247" s="22">
        <f t="shared" si="7"/>
        <v>293.96647798742134</v>
      </c>
      <c r="E247" s="21"/>
      <c r="G247" s="23">
        <v>-0.93481340000000002</v>
      </c>
      <c r="H247" s="23">
        <v>1.0689</v>
      </c>
    </row>
    <row r="248" spans="1:8" x14ac:dyDescent="0.35">
      <c r="A248">
        <v>4.804688E-2</v>
      </c>
      <c r="B248" s="23">
        <f t="shared" si="6"/>
        <v>0.79071369999999996</v>
      </c>
      <c r="D248" s="22">
        <f t="shared" si="7"/>
        <v>219.87166666666667</v>
      </c>
      <c r="E248" s="21"/>
      <c r="G248" s="23">
        <v>-0.69919189999999998</v>
      </c>
      <c r="H248" s="23">
        <v>0.79071369999999996</v>
      </c>
    </row>
    <row r="249" spans="1:8" x14ac:dyDescent="0.35">
      <c r="A249">
        <v>4.8242189999999997E-2</v>
      </c>
      <c r="B249" s="23">
        <f t="shared" si="6"/>
        <v>0.45466109999999998</v>
      </c>
      <c r="D249" s="22">
        <f t="shared" si="7"/>
        <v>135.27603773584906</v>
      </c>
      <c r="E249" s="21"/>
      <c r="G249" s="23">
        <v>-0.4301778</v>
      </c>
      <c r="H249" s="23">
        <v>0.45466109999999998</v>
      </c>
    </row>
    <row r="250" spans="1:8" x14ac:dyDescent="0.35">
      <c r="A250">
        <v>4.8437500000000001E-2</v>
      </c>
      <c r="B250" s="23">
        <f t="shared" si="6"/>
        <v>0.18125330000000001</v>
      </c>
      <c r="D250" s="22">
        <f t="shared" si="7"/>
        <v>43.546163522012577</v>
      </c>
      <c r="E250" s="21"/>
      <c r="G250" s="23">
        <v>-0.13847680000000001</v>
      </c>
      <c r="H250" s="23">
        <v>0.18125330000000001</v>
      </c>
    </row>
    <row r="251" spans="1:8" x14ac:dyDescent="0.35">
      <c r="A251">
        <v>4.8632809999999999E-2</v>
      </c>
      <c r="B251" s="23">
        <f t="shared" si="6"/>
        <v>-0.11285539999999999</v>
      </c>
      <c r="D251" s="22">
        <f t="shared" si="7"/>
        <v>-50.995408805031438</v>
      </c>
      <c r="E251" s="21"/>
      <c r="G251" s="23">
        <v>0.16216539999999999</v>
      </c>
      <c r="H251" s="23">
        <v>-0.11285539999999999</v>
      </c>
    </row>
    <row r="252" spans="1:8" x14ac:dyDescent="0.35">
      <c r="A252">
        <v>4.8828120000000003E-2</v>
      </c>
      <c r="B252" s="23">
        <f t="shared" si="6"/>
        <v>-0.4130354</v>
      </c>
      <c r="D252" s="22">
        <f t="shared" si="7"/>
        <v>-143.15314465408804</v>
      </c>
      <c r="E252" s="21"/>
      <c r="G252" s="23">
        <v>0.45522699999999999</v>
      </c>
      <c r="H252" s="23">
        <v>-0.4130354</v>
      </c>
    </row>
    <row r="253" spans="1:8" x14ac:dyDescent="0.35">
      <c r="A253">
        <v>4.9023440000000001E-2</v>
      </c>
      <c r="B253" s="23">
        <f t="shared" si="6"/>
        <v>-0.64433870000000004</v>
      </c>
      <c r="D253" s="22">
        <f t="shared" si="7"/>
        <v>-228.67959119496854</v>
      </c>
      <c r="E253" s="21"/>
      <c r="G253" s="23">
        <v>0.72720110000000004</v>
      </c>
      <c r="H253" s="23">
        <v>-0.64433870000000004</v>
      </c>
    </row>
    <row r="254" spans="1:8" x14ac:dyDescent="0.35">
      <c r="A254">
        <v>4.9218749999999999E-2</v>
      </c>
      <c r="B254" s="23">
        <f t="shared" si="6"/>
        <v>-0.89567319999999995</v>
      </c>
      <c r="D254" s="22">
        <f t="shared" si="7"/>
        <v>-303.25301886792454</v>
      </c>
      <c r="E254" s="21"/>
      <c r="G254" s="23">
        <v>0.9643446</v>
      </c>
      <c r="H254" s="23">
        <v>-0.89567319999999995</v>
      </c>
    </row>
    <row r="255" spans="1:8" x14ac:dyDescent="0.35">
      <c r="A255">
        <v>4.9414060000000003E-2</v>
      </c>
      <c r="B255" s="23">
        <f t="shared" si="6"/>
        <v>-1.109062</v>
      </c>
      <c r="D255" s="22">
        <f t="shared" si="7"/>
        <v>-361.32484276729565</v>
      </c>
      <c r="E255" s="21"/>
      <c r="G255" s="23">
        <v>1.1490130000000001</v>
      </c>
      <c r="H255" s="23">
        <v>-1.109062</v>
      </c>
    </row>
    <row r="256" spans="1:8" x14ac:dyDescent="0.35">
      <c r="A256">
        <v>4.9609380000000002E-2</v>
      </c>
      <c r="B256" s="23">
        <f t="shared" si="6"/>
        <v>-1.237819</v>
      </c>
      <c r="D256" s="22">
        <f t="shared" si="7"/>
        <v>-397.43553459119494</v>
      </c>
      <c r="E256" s="21"/>
      <c r="G256" s="23">
        <v>1.2638450000000001</v>
      </c>
      <c r="H256" s="23">
        <v>-1.237819</v>
      </c>
    </row>
    <row r="257" spans="1:8" x14ac:dyDescent="0.35">
      <c r="A257">
        <v>4.9804689999999999E-2</v>
      </c>
      <c r="B257" s="23">
        <f t="shared" si="6"/>
        <v>-1.3161849999999999</v>
      </c>
      <c r="D257" s="22">
        <f t="shared" si="7"/>
        <v>-407.4034591194968</v>
      </c>
      <c r="E257" s="21"/>
      <c r="G257" s="23">
        <v>1.2955429999999999</v>
      </c>
      <c r="H257" s="23">
        <v>-1.3161849999999999</v>
      </c>
    </row>
    <row r="258" spans="1:8" x14ac:dyDescent="0.35">
      <c r="A258">
        <v>0.05</v>
      </c>
      <c r="B258" s="23">
        <f t="shared" si="6"/>
        <v>-1.286605</v>
      </c>
      <c r="D258" s="22">
        <f t="shared" si="7"/>
        <v>-389.75880503144651</v>
      </c>
      <c r="E258" s="21"/>
      <c r="G258" s="23">
        <v>1.239433</v>
      </c>
      <c r="H258" s="23">
        <v>-1.286605</v>
      </c>
    </row>
    <row r="259" spans="1:8" x14ac:dyDescent="0.35">
      <c r="A259">
        <v>5.019531E-2</v>
      </c>
      <c r="B259" s="23">
        <f t="shared" ref="B259:B322" si="8">H259</f>
        <v>-1.17292</v>
      </c>
      <c r="D259" s="22">
        <f t="shared" ref="D259:D322" si="9">G259*-1000/3.18</f>
        <v>-346.69308176100623</v>
      </c>
      <c r="E259" s="21"/>
      <c r="G259" s="23">
        <v>1.102484</v>
      </c>
      <c r="H259" s="23">
        <v>-1.17292</v>
      </c>
    </row>
    <row r="260" spans="1:8" x14ac:dyDescent="0.35">
      <c r="A260">
        <v>5.0390629999999999E-2</v>
      </c>
      <c r="B260" s="23">
        <f t="shared" si="8"/>
        <v>-0.98740790000000001</v>
      </c>
      <c r="D260" s="22">
        <f t="shared" si="9"/>
        <v>-282.87783018867918</v>
      </c>
      <c r="E260" s="21"/>
      <c r="G260" s="23">
        <v>0.89955149999999995</v>
      </c>
      <c r="H260" s="23">
        <v>-0.98740790000000001</v>
      </c>
    </row>
    <row r="261" spans="1:8" x14ac:dyDescent="0.35">
      <c r="A261">
        <v>5.0585940000000003E-2</v>
      </c>
      <c r="B261" s="23">
        <f t="shared" si="8"/>
        <v>-0.72982040000000004</v>
      </c>
      <c r="D261" s="22">
        <f t="shared" si="9"/>
        <v>-204.08141509433963</v>
      </c>
      <c r="E261" s="21"/>
      <c r="G261" s="23">
        <v>0.64897890000000003</v>
      </c>
      <c r="H261" s="23">
        <v>-0.72982040000000004</v>
      </c>
    </row>
    <row r="262" spans="1:8" x14ac:dyDescent="0.35">
      <c r="A262">
        <v>5.078125E-2</v>
      </c>
      <c r="B262" s="23">
        <f t="shared" si="8"/>
        <v>-0.4443356</v>
      </c>
      <c r="D262" s="22">
        <f t="shared" si="9"/>
        <v>-115.39751572327044</v>
      </c>
      <c r="E262" s="21"/>
      <c r="G262" s="23">
        <v>0.36696410000000002</v>
      </c>
      <c r="H262" s="23">
        <v>-0.4443356</v>
      </c>
    </row>
    <row r="263" spans="1:8" x14ac:dyDescent="0.35">
      <c r="A263">
        <v>5.0976559999999997E-2</v>
      </c>
      <c r="B263" s="23">
        <f t="shared" si="8"/>
        <v>-0.128273</v>
      </c>
      <c r="D263" s="22">
        <f t="shared" si="9"/>
        <v>-20.841430817610057</v>
      </c>
      <c r="E263" s="21"/>
      <c r="G263" s="23">
        <v>6.6275749999999994E-2</v>
      </c>
      <c r="H263" s="23">
        <v>-0.128273</v>
      </c>
    </row>
    <row r="264" spans="1:8" x14ac:dyDescent="0.35">
      <c r="A264">
        <v>5.1171880000000003E-2</v>
      </c>
      <c r="B264" s="23">
        <f t="shared" si="8"/>
        <v>0.17989569999999999</v>
      </c>
      <c r="D264" s="22">
        <f t="shared" si="9"/>
        <v>74.730817610062886</v>
      </c>
      <c r="E264" s="21"/>
      <c r="G264" s="23">
        <v>-0.23764399999999999</v>
      </c>
      <c r="H264" s="23">
        <v>0.17989569999999999</v>
      </c>
    </row>
    <row r="265" spans="1:8" x14ac:dyDescent="0.35">
      <c r="A265">
        <v>5.136719E-2</v>
      </c>
      <c r="B265" s="23">
        <f t="shared" si="8"/>
        <v>0.46381149999999999</v>
      </c>
      <c r="D265" s="22">
        <f t="shared" si="9"/>
        <v>165.93669811320751</v>
      </c>
      <c r="E265" s="21"/>
      <c r="G265" s="23">
        <v>-0.52767869999999995</v>
      </c>
      <c r="H265" s="23">
        <v>0.46381149999999999</v>
      </c>
    </row>
    <row r="266" spans="1:8" x14ac:dyDescent="0.35">
      <c r="A266">
        <v>5.1562499999999997E-2</v>
      </c>
      <c r="B266" s="23">
        <f t="shared" si="8"/>
        <v>0.73475500000000005</v>
      </c>
      <c r="D266" s="22">
        <f t="shared" si="9"/>
        <v>248.49374213836478</v>
      </c>
      <c r="E266" s="21"/>
      <c r="G266" s="23">
        <v>-0.79021010000000003</v>
      </c>
      <c r="H266" s="23">
        <v>0.73475500000000005</v>
      </c>
    </row>
    <row r="267" spans="1:8" x14ac:dyDescent="0.35">
      <c r="A267">
        <v>5.1757810000000001E-2</v>
      </c>
      <c r="B267" s="23">
        <f t="shared" si="8"/>
        <v>0.96127799999999997</v>
      </c>
      <c r="D267" s="22">
        <f t="shared" si="9"/>
        <v>317.99685534591197</v>
      </c>
      <c r="E267" s="21"/>
      <c r="G267" s="23">
        <v>-1.0112300000000001</v>
      </c>
      <c r="H267" s="23">
        <v>0.96127799999999997</v>
      </c>
    </row>
    <row r="268" spans="1:8" x14ac:dyDescent="0.35">
      <c r="A268">
        <v>5.195313E-2</v>
      </c>
      <c r="B268" s="23">
        <f t="shared" si="8"/>
        <v>1.1379140000000001</v>
      </c>
      <c r="D268" s="22">
        <f t="shared" si="9"/>
        <v>369.38867924528296</v>
      </c>
      <c r="E268" s="21"/>
      <c r="G268" s="23">
        <v>-1.1746559999999999</v>
      </c>
      <c r="H268" s="23">
        <v>1.1379140000000001</v>
      </c>
    </row>
    <row r="269" spans="1:8" x14ac:dyDescent="0.35">
      <c r="A269">
        <v>5.2148439999999997E-2</v>
      </c>
      <c r="B269" s="23">
        <f t="shared" si="8"/>
        <v>1.251709</v>
      </c>
      <c r="D269" s="22">
        <f t="shared" si="9"/>
        <v>398.2427672955975</v>
      </c>
      <c r="E269" s="21"/>
      <c r="G269" s="23">
        <v>-1.2664120000000001</v>
      </c>
      <c r="H269" s="23">
        <v>1.251709</v>
      </c>
    </row>
    <row r="270" spans="1:8" x14ac:dyDescent="0.35">
      <c r="A270">
        <v>5.2343750000000001E-2</v>
      </c>
      <c r="B270" s="23">
        <f t="shared" si="8"/>
        <v>1.2897479999999999</v>
      </c>
      <c r="D270" s="22">
        <f t="shared" si="9"/>
        <v>401.37327044025153</v>
      </c>
      <c r="E270" s="21"/>
      <c r="G270" s="23">
        <v>-1.276367</v>
      </c>
      <c r="H270" s="23">
        <v>1.2897479999999999</v>
      </c>
    </row>
    <row r="271" spans="1:8" x14ac:dyDescent="0.35">
      <c r="A271">
        <v>5.2539059999999999E-2</v>
      </c>
      <c r="B271" s="23">
        <f t="shared" si="8"/>
        <v>1.26248</v>
      </c>
      <c r="D271" s="22">
        <f t="shared" si="9"/>
        <v>378.23144654088048</v>
      </c>
      <c r="E271" s="21"/>
      <c r="G271" s="23">
        <v>-1.2027760000000001</v>
      </c>
      <c r="H271" s="23">
        <v>1.26248</v>
      </c>
    </row>
    <row r="272" spans="1:8" x14ac:dyDescent="0.35">
      <c r="A272">
        <v>5.2734379999999997E-2</v>
      </c>
      <c r="B272" s="23">
        <f t="shared" si="8"/>
        <v>1.170024</v>
      </c>
      <c r="D272" s="22">
        <f t="shared" si="9"/>
        <v>331.43427672955971</v>
      </c>
      <c r="E272" s="21"/>
      <c r="G272" s="23">
        <v>-1.0539609999999999</v>
      </c>
      <c r="H272" s="23">
        <v>1.170024</v>
      </c>
    </row>
    <row r="273" spans="1:8" x14ac:dyDescent="0.35">
      <c r="A273">
        <v>5.2929690000000001E-2</v>
      </c>
      <c r="B273" s="23">
        <f t="shared" si="8"/>
        <v>0.9743096</v>
      </c>
      <c r="D273" s="22">
        <f t="shared" si="9"/>
        <v>265.92465408805032</v>
      </c>
      <c r="E273" s="21"/>
      <c r="G273" s="23">
        <v>-0.84564039999999996</v>
      </c>
      <c r="H273" s="23">
        <v>0.9743096</v>
      </c>
    </row>
    <row r="274" spans="1:8" x14ac:dyDescent="0.35">
      <c r="A274">
        <v>5.3124999999999999E-2</v>
      </c>
      <c r="B274" s="23">
        <f t="shared" si="8"/>
        <v>0.65322480000000005</v>
      </c>
      <c r="D274" s="22">
        <f t="shared" si="9"/>
        <v>187.26515723270438</v>
      </c>
      <c r="E274" s="21"/>
      <c r="G274" s="23">
        <v>-0.59550320000000001</v>
      </c>
      <c r="H274" s="23">
        <v>0.65322480000000005</v>
      </c>
    </row>
    <row r="275" spans="1:8" x14ac:dyDescent="0.35">
      <c r="A275">
        <v>5.3320310000000003E-2</v>
      </c>
      <c r="B275" s="23">
        <f t="shared" si="8"/>
        <v>0.33856249999999999</v>
      </c>
      <c r="D275" s="22">
        <f t="shared" si="9"/>
        <v>99.426918238993707</v>
      </c>
      <c r="E275" s="21"/>
      <c r="G275" s="23">
        <v>-0.3161776</v>
      </c>
      <c r="H275" s="23">
        <v>0.33856249999999999</v>
      </c>
    </row>
    <row r="276" spans="1:8" x14ac:dyDescent="0.35">
      <c r="A276">
        <v>5.3515630000000002E-2</v>
      </c>
      <c r="B276" s="23">
        <f t="shared" si="8"/>
        <v>7.1423500000000001E-2</v>
      </c>
      <c r="D276" s="22">
        <f t="shared" si="9"/>
        <v>5.9173584905660377</v>
      </c>
      <c r="E276" s="21"/>
      <c r="G276" s="23">
        <v>-1.8817199999999999E-2</v>
      </c>
      <c r="H276" s="23">
        <v>7.1423500000000001E-2</v>
      </c>
    </row>
    <row r="277" spans="1:8" x14ac:dyDescent="0.35">
      <c r="A277">
        <v>5.3710939999999999E-2</v>
      </c>
      <c r="B277" s="23">
        <f t="shared" si="8"/>
        <v>-0.24006189999999999</v>
      </c>
      <c r="D277" s="22">
        <f t="shared" si="9"/>
        <v>-88.381163522012585</v>
      </c>
      <c r="E277" s="21"/>
      <c r="G277" s="23">
        <v>0.28105210000000003</v>
      </c>
      <c r="H277" s="23">
        <v>-0.24006189999999999</v>
      </c>
    </row>
    <row r="278" spans="1:8" x14ac:dyDescent="0.35">
      <c r="A278">
        <v>5.3906250000000003E-2</v>
      </c>
      <c r="B278" s="23">
        <f t="shared" si="8"/>
        <v>-0.50926519999999997</v>
      </c>
      <c r="D278" s="22">
        <f t="shared" si="9"/>
        <v>-178.4027044025157</v>
      </c>
      <c r="E278" s="21"/>
      <c r="G278" s="23">
        <v>0.56732059999999995</v>
      </c>
      <c r="H278" s="23">
        <v>-0.50926519999999997</v>
      </c>
    </row>
    <row r="279" spans="1:8" x14ac:dyDescent="0.35">
      <c r="A279">
        <v>5.410156E-2</v>
      </c>
      <c r="B279" s="23">
        <f t="shared" si="8"/>
        <v>-0.74042699999999995</v>
      </c>
      <c r="D279" s="22">
        <f t="shared" si="9"/>
        <v>-260.05578616352199</v>
      </c>
      <c r="E279" s="21"/>
      <c r="G279" s="23">
        <v>0.82697739999999997</v>
      </c>
      <c r="H279" s="23">
        <v>-0.74042699999999995</v>
      </c>
    </row>
    <row r="280" spans="1:8" x14ac:dyDescent="0.35">
      <c r="A280">
        <v>5.4296879999999999E-2</v>
      </c>
      <c r="B280" s="23">
        <f t="shared" si="8"/>
        <v>-0.9919502</v>
      </c>
      <c r="D280" s="22">
        <f t="shared" si="9"/>
        <v>-328.65660377358495</v>
      </c>
      <c r="E280" s="21"/>
      <c r="G280" s="23">
        <v>1.0451280000000001</v>
      </c>
      <c r="H280" s="23">
        <v>-0.9919502</v>
      </c>
    </row>
    <row r="281" spans="1:8" x14ac:dyDescent="0.35">
      <c r="A281">
        <v>5.4492190000000003E-2</v>
      </c>
      <c r="B281" s="23">
        <f t="shared" si="8"/>
        <v>-1.166037</v>
      </c>
      <c r="D281" s="22">
        <f t="shared" si="9"/>
        <v>-378.54213836477987</v>
      </c>
      <c r="E281" s="21"/>
      <c r="G281" s="23">
        <v>1.2037640000000001</v>
      </c>
      <c r="H281" s="23">
        <v>-1.166037</v>
      </c>
    </row>
    <row r="282" spans="1:8" x14ac:dyDescent="0.35">
      <c r="A282">
        <v>5.46875E-2</v>
      </c>
      <c r="B282" s="23">
        <f t="shared" si="8"/>
        <v>-1.2770760000000001</v>
      </c>
      <c r="D282" s="22">
        <f t="shared" si="9"/>
        <v>-404.60345911949685</v>
      </c>
      <c r="E282" s="21"/>
      <c r="G282" s="23">
        <v>1.2866390000000001</v>
      </c>
      <c r="H282" s="23">
        <v>-1.2770760000000001</v>
      </c>
    </row>
    <row r="283" spans="1:8" x14ac:dyDescent="0.35">
      <c r="A283">
        <v>5.4882809999999997E-2</v>
      </c>
      <c r="B283" s="23">
        <f t="shared" si="8"/>
        <v>-1.317553</v>
      </c>
      <c r="D283" s="22">
        <f t="shared" si="9"/>
        <v>-403.49622641509433</v>
      </c>
      <c r="E283" s="21"/>
      <c r="G283" s="23">
        <v>1.283118</v>
      </c>
      <c r="H283" s="23">
        <v>-1.317553</v>
      </c>
    </row>
    <row r="284" spans="1:8" x14ac:dyDescent="0.35">
      <c r="A284">
        <v>5.5078130000000003E-2</v>
      </c>
      <c r="B284" s="23">
        <f t="shared" si="8"/>
        <v>-1.247323</v>
      </c>
      <c r="D284" s="22">
        <f t="shared" si="9"/>
        <v>-375.27987421383642</v>
      </c>
      <c r="E284" s="21"/>
      <c r="G284" s="23">
        <v>1.19339</v>
      </c>
      <c r="H284" s="23">
        <v>-1.247323</v>
      </c>
    </row>
    <row r="285" spans="1:8" x14ac:dyDescent="0.35">
      <c r="A285">
        <v>5.527344E-2</v>
      </c>
      <c r="B285" s="23">
        <f t="shared" si="8"/>
        <v>-1.1085579999999999</v>
      </c>
      <c r="D285" s="22">
        <f t="shared" si="9"/>
        <v>-323.25817610062893</v>
      </c>
      <c r="E285" s="21"/>
      <c r="G285" s="23">
        <v>1.0279609999999999</v>
      </c>
      <c r="H285" s="23">
        <v>-1.1085579999999999</v>
      </c>
    </row>
    <row r="286" spans="1:8" x14ac:dyDescent="0.35">
      <c r="A286">
        <v>5.5468749999999997E-2</v>
      </c>
      <c r="B286" s="23">
        <f t="shared" si="8"/>
        <v>-0.88939000000000001</v>
      </c>
      <c r="D286" s="22">
        <f t="shared" si="9"/>
        <v>-252.70836477987422</v>
      </c>
      <c r="E286" s="21"/>
      <c r="G286" s="23">
        <v>0.80361260000000001</v>
      </c>
      <c r="H286" s="23">
        <v>-0.88939000000000001</v>
      </c>
    </row>
    <row r="287" spans="1:8" x14ac:dyDescent="0.35">
      <c r="A287">
        <v>5.5664060000000001E-2</v>
      </c>
      <c r="B287" s="23">
        <f t="shared" si="8"/>
        <v>-0.61824800000000002</v>
      </c>
      <c r="D287" s="22">
        <f t="shared" si="9"/>
        <v>-169.45572327044027</v>
      </c>
      <c r="E287" s="21"/>
      <c r="G287" s="23">
        <v>0.53886920000000005</v>
      </c>
      <c r="H287" s="23">
        <v>-0.61824800000000002</v>
      </c>
    </row>
    <row r="288" spans="1:8" x14ac:dyDescent="0.35">
      <c r="A288">
        <v>5.585938E-2</v>
      </c>
      <c r="B288" s="23">
        <f t="shared" si="8"/>
        <v>-0.32061050000000002</v>
      </c>
      <c r="D288" s="22">
        <f t="shared" si="9"/>
        <v>-78.01867924528301</v>
      </c>
      <c r="E288" s="21"/>
      <c r="G288" s="23">
        <v>0.2480994</v>
      </c>
      <c r="H288" s="23">
        <v>-0.32061050000000002</v>
      </c>
    </row>
    <row r="289" spans="1:8" x14ac:dyDescent="0.35">
      <c r="A289">
        <v>5.6054689999999997E-2</v>
      </c>
      <c r="B289" s="23">
        <f t="shared" si="8"/>
        <v>-1.345759E-3</v>
      </c>
      <c r="D289" s="22">
        <f t="shared" si="9"/>
        <v>17.478842767295596</v>
      </c>
      <c r="E289" s="21"/>
      <c r="G289" s="23">
        <v>-5.5582720000000002E-2</v>
      </c>
      <c r="H289" s="23">
        <v>-1.345759E-3</v>
      </c>
    </row>
    <row r="290" spans="1:8" x14ac:dyDescent="0.35">
      <c r="A290">
        <v>5.6250000000000001E-2</v>
      </c>
      <c r="B290" s="23">
        <f t="shared" si="8"/>
        <v>0.29396070000000002</v>
      </c>
      <c r="D290" s="22">
        <f t="shared" si="9"/>
        <v>111.78025157232703</v>
      </c>
      <c r="E290" s="21"/>
      <c r="G290" s="23">
        <v>-0.35546119999999998</v>
      </c>
      <c r="H290" s="23">
        <v>0.29396070000000002</v>
      </c>
    </row>
    <row r="291" spans="1:8" x14ac:dyDescent="0.35">
      <c r="A291">
        <v>5.6445309999999999E-2</v>
      </c>
      <c r="B291" s="23">
        <f t="shared" si="8"/>
        <v>0.574156</v>
      </c>
      <c r="D291" s="22">
        <f t="shared" si="9"/>
        <v>199.93314465408807</v>
      </c>
      <c r="E291" s="21"/>
      <c r="G291" s="23">
        <v>-0.6357874</v>
      </c>
      <c r="H291" s="23">
        <v>0.574156</v>
      </c>
    </row>
    <row r="292" spans="1:8" x14ac:dyDescent="0.35">
      <c r="A292">
        <v>5.6640620000000003E-2</v>
      </c>
      <c r="B292" s="23">
        <f t="shared" si="8"/>
        <v>0.83059780000000005</v>
      </c>
      <c r="D292" s="22">
        <f t="shared" si="9"/>
        <v>277.86666666666667</v>
      </c>
      <c r="E292" s="21"/>
      <c r="G292" s="23">
        <v>-0.88361599999999996</v>
      </c>
      <c r="H292" s="23">
        <v>0.83059780000000005</v>
      </c>
    </row>
    <row r="293" spans="1:8" x14ac:dyDescent="0.35">
      <c r="A293">
        <v>5.6835940000000001E-2</v>
      </c>
      <c r="B293" s="23">
        <f t="shared" si="8"/>
        <v>1.0366869999999999</v>
      </c>
      <c r="D293" s="22">
        <f t="shared" si="9"/>
        <v>340.83742138364778</v>
      </c>
      <c r="E293" s="21"/>
      <c r="G293" s="23">
        <v>-1.083863</v>
      </c>
      <c r="H293" s="23">
        <v>1.0366869999999999</v>
      </c>
    </row>
    <row r="294" spans="1:8" x14ac:dyDescent="0.35">
      <c r="A294">
        <v>5.7031249999999999E-2</v>
      </c>
      <c r="B294" s="23">
        <f t="shared" si="8"/>
        <v>1.1914419999999999</v>
      </c>
      <c r="D294" s="22">
        <f t="shared" si="9"/>
        <v>383.81100628930818</v>
      </c>
      <c r="E294" s="21"/>
      <c r="G294" s="23">
        <v>-1.2205189999999999</v>
      </c>
      <c r="H294" s="23">
        <v>1.1914419999999999</v>
      </c>
    </row>
    <row r="295" spans="1:8" x14ac:dyDescent="0.35">
      <c r="A295">
        <v>5.7226560000000003E-2</v>
      </c>
      <c r="B295" s="23">
        <f t="shared" si="8"/>
        <v>1.2745770000000001</v>
      </c>
      <c r="D295" s="22">
        <f t="shared" si="9"/>
        <v>402.70031446540878</v>
      </c>
      <c r="E295" s="21"/>
      <c r="G295" s="23">
        <v>-1.2805869999999999</v>
      </c>
      <c r="H295" s="23">
        <v>1.2745770000000001</v>
      </c>
    </row>
    <row r="296" spans="1:8" x14ac:dyDescent="0.35">
      <c r="A296">
        <v>5.7421880000000002E-2</v>
      </c>
      <c r="B296" s="23">
        <f t="shared" si="8"/>
        <v>1.285577</v>
      </c>
      <c r="D296" s="22">
        <f t="shared" si="9"/>
        <v>395.21509433962257</v>
      </c>
      <c r="E296" s="21"/>
      <c r="G296" s="23">
        <v>-1.2567839999999999</v>
      </c>
      <c r="H296" s="23">
        <v>1.285577</v>
      </c>
    </row>
    <row r="297" spans="1:8" x14ac:dyDescent="0.35">
      <c r="A297">
        <v>5.7617189999999999E-2</v>
      </c>
      <c r="B297" s="23">
        <f t="shared" si="8"/>
        <v>1.2344139999999999</v>
      </c>
      <c r="D297" s="22">
        <f t="shared" si="9"/>
        <v>362.11572327044024</v>
      </c>
      <c r="E297" s="21"/>
      <c r="G297" s="23">
        <v>-1.1515280000000001</v>
      </c>
      <c r="H297" s="23">
        <v>1.2344139999999999</v>
      </c>
    </row>
    <row r="298" spans="1:8" x14ac:dyDescent="0.35">
      <c r="A298">
        <v>5.7812500000000003E-2</v>
      </c>
      <c r="B298" s="23">
        <f t="shared" si="8"/>
        <v>1.108687</v>
      </c>
      <c r="D298" s="22">
        <f t="shared" si="9"/>
        <v>307.08830188679241</v>
      </c>
      <c r="E298" s="21"/>
      <c r="G298" s="23">
        <v>-0.97654079999999999</v>
      </c>
      <c r="H298" s="23">
        <v>1.108687</v>
      </c>
    </row>
    <row r="299" spans="1:8" x14ac:dyDescent="0.35">
      <c r="A299">
        <v>5.800781E-2</v>
      </c>
      <c r="B299" s="23">
        <f t="shared" si="8"/>
        <v>0.85674669999999997</v>
      </c>
      <c r="D299" s="22">
        <f t="shared" si="9"/>
        <v>235.66569182389938</v>
      </c>
      <c r="E299" s="21"/>
      <c r="G299" s="23">
        <v>-0.74941690000000005</v>
      </c>
      <c r="H299" s="23">
        <v>0.85674669999999997</v>
      </c>
    </row>
    <row r="300" spans="1:8" x14ac:dyDescent="0.35">
      <c r="A300">
        <v>5.8203129999999999E-2</v>
      </c>
      <c r="B300" s="23">
        <f t="shared" si="8"/>
        <v>0.51722780000000002</v>
      </c>
      <c r="D300" s="22">
        <f t="shared" si="9"/>
        <v>152.8833647798742</v>
      </c>
      <c r="E300" s="21"/>
      <c r="G300" s="23">
        <v>-0.48616910000000002</v>
      </c>
      <c r="H300" s="23">
        <v>0.51722780000000002</v>
      </c>
    </row>
    <row r="301" spans="1:8" x14ac:dyDescent="0.35">
      <c r="A301">
        <v>5.8398440000000003E-2</v>
      </c>
      <c r="B301" s="23">
        <f t="shared" si="8"/>
        <v>0.2322215</v>
      </c>
      <c r="D301" s="22">
        <f t="shared" si="9"/>
        <v>62.188710691823893</v>
      </c>
      <c r="E301" s="21"/>
      <c r="G301" s="23">
        <v>-0.19776009999999999</v>
      </c>
      <c r="H301" s="23">
        <v>0.2322215</v>
      </c>
    </row>
    <row r="302" spans="1:8" x14ac:dyDescent="0.35">
      <c r="A302">
        <v>5.859375E-2</v>
      </c>
      <c r="B302" s="23">
        <f t="shared" si="8"/>
        <v>-4.9975430000000001E-2</v>
      </c>
      <c r="D302" s="22">
        <f t="shared" si="9"/>
        <v>-32.355283018867922</v>
      </c>
      <c r="E302" s="21"/>
      <c r="G302" s="23">
        <v>0.1028898</v>
      </c>
      <c r="H302" s="23">
        <v>-4.9975430000000001E-2</v>
      </c>
    </row>
    <row r="303" spans="1:8" x14ac:dyDescent="0.35">
      <c r="A303">
        <v>5.8789059999999997E-2</v>
      </c>
      <c r="B303" s="23">
        <f t="shared" si="8"/>
        <v>-0.35997210000000002</v>
      </c>
      <c r="D303" s="22">
        <f t="shared" si="9"/>
        <v>-125.47135220125786</v>
      </c>
      <c r="E303" s="21"/>
      <c r="G303" s="23">
        <v>0.39899889999999999</v>
      </c>
      <c r="H303" s="23">
        <v>-0.35997210000000002</v>
      </c>
    </row>
    <row r="304" spans="1:8" x14ac:dyDescent="0.35">
      <c r="A304">
        <v>5.8984380000000003E-2</v>
      </c>
      <c r="B304" s="23">
        <f t="shared" si="8"/>
        <v>-0.59975579999999995</v>
      </c>
      <c r="D304" s="22">
        <f t="shared" si="9"/>
        <v>-212.60581761006287</v>
      </c>
      <c r="E304" s="21"/>
      <c r="G304" s="23">
        <v>0.67608650000000003</v>
      </c>
      <c r="H304" s="23">
        <v>-0.59975579999999995</v>
      </c>
    </row>
    <row r="305" spans="1:8" x14ac:dyDescent="0.35">
      <c r="A305">
        <v>5.917969E-2</v>
      </c>
      <c r="B305" s="23">
        <f t="shared" si="8"/>
        <v>-0.84454300000000004</v>
      </c>
      <c r="D305" s="22">
        <f t="shared" si="9"/>
        <v>-289.68116352201258</v>
      </c>
      <c r="E305" s="21"/>
      <c r="G305" s="23">
        <v>0.92118610000000001</v>
      </c>
      <c r="H305" s="23">
        <v>-0.84454300000000004</v>
      </c>
    </row>
    <row r="306" spans="1:8" x14ac:dyDescent="0.35">
      <c r="A306">
        <v>5.9374999999999997E-2</v>
      </c>
      <c r="B306" s="23">
        <f t="shared" si="8"/>
        <v>-1.0748489999999999</v>
      </c>
      <c r="D306" s="22">
        <f t="shared" si="9"/>
        <v>-351.43710691823895</v>
      </c>
      <c r="E306" s="21"/>
      <c r="G306" s="23">
        <v>1.11757</v>
      </c>
      <c r="H306" s="23">
        <v>-1.0748489999999999</v>
      </c>
    </row>
    <row r="307" spans="1:8" x14ac:dyDescent="0.35">
      <c r="A307">
        <v>5.9570310000000001E-2</v>
      </c>
      <c r="B307" s="23">
        <f t="shared" si="8"/>
        <v>-1.2152179999999999</v>
      </c>
      <c r="D307" s="22">
        <f t="shared" si="9"/>
        <v>-392.30440251572327</v>
      </c>
      <c r="E307" s="21"/>
      <c r="G307" s="23">
        <v>1.247528</v>
      </c>
      <c r="H307" s="23">
        <v>-1.2152179999999999</v>
      </c>
    </row>
    <row r="308" spans="1:8" x14ac:dyDescent="0.35">
      <c r="A308">
        <v>5.976563E-2</v>
      </c>
      <c r="B308" s="23">
        <f t="shared" si="8"/>
        <v>-1.3070539999999999</v>
      </c>
      <c r="D308" s="22">
        <f t="shared" si="9"/>
        <v>-407.72138364779875</v>
      </c>
      <c r="E308" s="21"/>
      <c r="G308" s="23">
        <v>1.296554</v>
      </c>
      <c r="H308" s="23">
        <v>-1.3070539999999999</v>
      </c>
    </row>
    <row r="309" spans="1:8" x14ac:dyDescent="0.35">
      <c r="A309">
        <v>5.9960939999999997E-2</v>
      </c>
      <c r="B309" s="23">
        <f t="shared" si="8"/>
        <v>-1.3007709999999999</v>
      </c>
      <c r="D309" s="22">
        <f t="shared" si="9"/>
        <v>-395.5477987421383</v>
      </c>
      <c r="E309" s="21"/>
      <c r="G309" s="23">
        <v>1.2578419999999999</v>
      </c>
      <c r="H309" s="23">
        <v>-1.3007709999999999</v>
      </c>
    </row>
    <row r="310" spans="1:8" x14ac:dyDescent="0.35">
      <c r="A310">
        <v>6.0156250000000001E-2</v>
      </c>
      <c r="B310" s="23">
        <f t="shared" si="8"/>
        <v>-1.1999759999999999</v>
      </c>
      <c r="D310" s="22">
        <f t="shared" si="9"/>
        <v>-357.28364779874204</v>
      </c>
      <c r="E310" s="21"/>
      <c r="G310" s="23">
        <v>1.1361619999999999</v>
      </c>
      <c r="H310" s="23">
        <v>-1.1999759999999999</v>
      </c>
    </row>
    <row r="311" spans="1:8" x14ac:dyDescent="0.35">
      <c r="A311">
        <v>6.0351559999999999E-2</v>
      </c>
      <c r="B311" s="23">
        <f t="shared" si="8"/>
        <v>-1.0315460000000001</v>
      </c>
      <c r="D311" s="22">
        <f t="shared" si="9"/>
        <v>-297.10286163522011</v>
      </c>
      <c r="E311" s="21"/>
      <c r="G311" s="23">
        <v>0.94478709999999999</v>
      </c>
      <c r="H311" s="23">
        <v>-1.0315460000000001</v>
      </c>
    </row>
    <row r="312" spans="1:8" x14ac:dyDescent="0.35">
      <c r="A312">
        <v>6.0546879999999997E-2</v>
      </c>
      <c r="B312" s="23">
        <f t="shared" si="8"/>
        <v>-0.78407959999999999</v>
      </c>
      <c r="D312" s="22">
        <f t="shared" si="9"/>
        <v>-220.7162578616352</v>
      </c>
      <c r="E312" s="21"/>
      <c r="G312" s="23">
        <v>0.70187770000000005</v>
      </c>
      <c r="H312" s="23">
        <v>-0.78407959999999999</v>
      </c>
    </row>
    <row r="313" spans="1:8" x14ac:dyDescent="0.35">
      <c r="A313">
        <v>6.0742190000000001E-2</v>
      </c>
      <c r="B313" s="23">
        <f t="shared" si="8"/>
        <v>-0.50347810000000004</v>
      </c>
      <c r="D313" s="22">
        <f t="shared" si="9"/>
        <v>-133.6104716981132</v>
      </c>
      <c r="E313" s="21"/>
      <c r="G313" s="23">
        <v>0.42488130000000002</v>
      </c>
      <c r="H313" s="23">
        <v>-0.50347810000000004</v>
      </c>
    </row>
    <row r="314" spans="1:8" x14ac:dyDescent="0.35">
      <c r="A314">
        <v>6.0937499999999999E-2</v>
      </c>
      <c r="B314" s="23">
        <f t="shared" si="8"/>
        <v>-0.1926001</v>
      </c>
      <c r="D314" s="22">
        <f t="shared" si="9"/>
        <v>-39.903113207547172</v>
      </c>
      <c r="E314" s="21"/>
      <c r="G314" s="23">
        <v>0.1268919</v>
      </c>
      <c r="H314" s="23">
        <v>-0.1926001</v>
      </c>
    </row>
    <row r="315" spans="1:8" x14ac:dyDescent="0.35">
      <c r="A315">
        <v>6.1132810000000003E-2</v>
      </c>
      <c r="B315" s="23">
        <f t="shared" si="8"/>
        <v>0.1209398</v>
      </c>
      <c r="D315" s="22">
        <f t="shared" si="9"/>
        <v>55.845911949685529</v>
      </c>
      <c r="E315" s="21"/>
      <c r="G315" s="23">
        <v>-0.17759</v>
      </c>
      <c r="H315" s="23">
        <v>0.1209398</v>
      </c>
    </row>
    <row r="316" spans="1:8" x14ac:dyDescent="0.35">
      <c r="A316">
        <v>6.1328130000000002E-2</v>
      </c>
      <c r="B316" s="23">
        <f t="shared" si="8"/>
        <v>0.4073407</v>
      </c>
      <c r="D316" s="22">
        <f t="shared" si="9"/>
        <v>148.20411949685536</v>
      </c>
      <c r="E316" s="21"/>
      <c r="G316" s="23">
        <v>-0.47128910000000002</v>
      </c>
      <c r="H316" s="23">
        <v>0.4073407</v>
      </c>
    </row>
    <row r="317" spans="1:8" x14ac:dyDescent="0.35">
      <c r="A317">
        <v>6.1523439999999999E-2</v>
      </c>
      <c r="B317" s="23">
        <f t="shared" si="8"/>
        <v>0.68248050000000005</v>
      </c>
      <c r="D317" s="22">
        <f t="shared" si="9"/>
        <v>232.72921383647798</v>
      </c>
      <c r="E317" s="21"/>
      <c r="G317" s="23">
        <v>-0.74007889999999998</v>
      </c>
      <c r="H317" s="23">
        <v>0.68248050000000005</v>
      </c>
    </row>
    <row r="318" spans="1:8" x14ac:dyDescent="0.35">
      <c r="A318">
        <v>6.1718750000000003E-2</v>
      </c>
      <c r="B318" s="23">
        <f t="shared" si="8"/>
        <v>0.91904839999999999</v>
      </c>
      <c r="D318" s="22">
        <f t="shared" si="9"/>
        <v>305.22952830188677</v>
      </c>
      <c r="E318" s="21"/>
      <c r="G318" s="23">
        <v>-0.97062990000000005</v>
      </c>
      <c r="H318" s="23">
        <v>0.91904839999999999</v>
      </c>
    </row>
    <row r="319" spans="1:8" x14ac:dyDescent="0.35">
      <c r="A319">
        <v>6.191406E-2</v>
      </c>
      <c r="B319" s="23">
        <f t="shared" si="8"/>
        <v>1.105521</v>
      </c>
      <c r="D319" s="22">
        <f t="shared" si="9"/>
        <v>360.69056603773578</v>
      </c>
      <c r="E319" s="21"/>
      <c r="G319" s="23">
        <v>-1.1469959999999999</v>
      </c>
      <c r="H319" s="23">
        <v>1.105521</v>
      </c>
    </row>
    <row r="320" spans="1:8" x14ac:dyDescent="0.35">
      <c r="A320">
        <v>6.2109379999999999E-2</v>
      </c>
      <c r="B320" s="23">
        <f t="shared" si="8"/>
        <v>1.233746</v>
      </c>
      <c r="D320" s="22">
        <f t="shared" si="9"/>
        <v>394.42201257861632</v>
      </c>
      <c r="E320" s="21"/>
      <c r="G320" s="23">
        <v>-1.254262</v>
      </c>
      <c r="H320" s="23">
        <v>1.233746</v>
      </c>
    </row>
    <row r="321" spans="1:8" x14ac:dyDescent="0.35">
      <c r="A321">
        <v>6.2304690000000003E-2</v>
      </c>
      <c r="B321" s="23">
        <f t="shared" si="8"/>
        <v>1.2864150000000001</v>
      </c>
      <c r="D321" s="22">
        <f t="shared" si="9"/>
        <v>402.90440251572329</v>
      </c>
      <c r="E321" s="21"/>
      <c r="G321" s="23">
        <v>-1.281236</v>
      </c>
      <c r="H321" s="23">
        <v>1.2864150000000001</v>
      </c>
    </row>
    <row r="322" spans="1:8" x14ac:dyDescent="0.35">
      <c r="A322">
        <v>6.25E-2</v>
      </c>
      <c r="B322" s="23">
        <f t="shared" si="8"/>
        <v>1.272265</v>
      </c>
      <c r="D322" s="22">
        <f t="shared" si="9"/>
        <v>384.93081761006295</v>
      </c>
      <c r="E322" s="21"/>
      <c r="G322" s="23">
        <v>-1.2240800000000001</v>
      </c>
      <c r="H322" s="23">
        <v>1.272265</v>
      </c>
    </row>
    <row r="323" spans="1:8" x14ac:dyDescent="0.35">
      <c r="A323">
        <v>6.2695310000000004E-2</v>
      </c>
      <c r="B323" s="23">
        <f t="shared" ref="B323:B386" si="10">H323</f>
        <v>1.1952419999999999</v>
      </c>
      <c r="D323" s="22">
        <f t="shared" ref="D323:D386" si="11">G323*-1000/3.18</f>
        <v>342.50691823899371</v>
      </c>
      <c r="E323" s="21"/>
      <c r="G323" s="23">
        <v>-1.089172</v>
      </c>
      <c r="H323" s="23">
        <v>1.1952419999999999</v>
      </c>
    </row>
    <row r="324" spans="1:8" x14ac:dyDescent="0.35">
      <c r="A324">
        <v>6.2890630000000003E-2</v>
      </c>
      <c r="B324" s="23">
        <f t="shared" si="10"/>
        <v>1.0264990000000001</v>
      </c>
      <c r="D324" s="22">
        <f t="shared" si="11"/>
        <v>280.22751572327041</v>
      </c>
      <c r="E324" s="21"/>
      <c r="G324" s="23">
        <v>-0.89112349999999996</v>
      </c>
      <c r="H324" s="23">
        <v>1.0264990000000001</v>
      </c>
    </row>
    <row r="325" spans="1:8" x14ac:dyDescent="0.35">
      <c r="A325">
        <v>6.3085939999999993E-2</v>
      </c>
      <c r="B325" s="23">
        <f t="shared" si="10"/>
        <v>0.72316029999999998</v>
      </c>
      <c r="D325" s="22">
        <f t="shared" si="11"/>
        <v>203.73911949685532</v>
      </c>
      <c r="E325" s="21"/>
      <c r="G325" s="23">
        <v>-0.64789039999999998</v>
      </c>
      <c r="H325" s="23">
        <v>0.72316029999999998</v>
      </c>
    </row>
    <row r="326" spans="1:8" x14ac:dyDescent="0.35">
      <c r="A326">
        <v>6.3281249999999997E-2</v>
      </c>
      <c r="B326" s="23">
        <f t="shared" si="10"/>
        <v>0.39296759999999997</v>
      </c>
      <c r="D326" s="22">
        <f t="shared" si="11"/>
        <v>117.41490566037734</v>
      </c>
      <c r="E326" s="21"/>
      <c r="G326" s="23">
        <v>-0.37337939999999997</v>
      </c>
      <c r="H326" s="23">
        <v>0.39296759999999997</v>
      </c>
    </row>
    <row r="327" spans="1:8" x14ac:dyDescent="0.35">
      <c r="A327">
        <v>6.3476560000000001E-2</v>
      </c>
      <c r="B327" s="23">
        <f t="shared" si="10"/>
        <v>0.12735830000000001</v>
      </c>
      <c r="D327" s="22">
        <f t="shared" si="11"/>
        <v>24.649531446540884</v>
      </c>
      <c r="E327" s="21"/>
      <c r="G327" s="23">
        <v>-7.8385510000000005E-2</v>
      </c>
      <c r="H327" s="23">
        <v>0.12735830000000001</v>
      </c>
    </row>
    <row r="328" spans="1:8" x14ac:dyDescent="0.35">
      <c r="A328">
        <v>6.367188E-2</v>
      </c>
      <c r="B328" s="23">
        <f t="shared" si="10"/>
        <v>-0.17560919999999999</v>
      </c>
      <c r="D328" s="22">
        <f t="shared" si="11"/>
        <v>-69.908930817610056</v>
      </c>
      <c r="E328" s="21"/>
      <c r="G328" s="23">
        <v>0.22231039999999999</v>
      </c>
      <c r="H328" s="23">
        <v>-0.17560919999999999</v>
      </c>
    </row>
    <row r="329" spans="1:8" x14ac:dyDescent="0.35">
      <c r="A329">
        <v>6.3867190000000004E-2</v>
      </c>
      <c r="B329" s="23">
        <f t="shared" si="10"/>
        <v>-0.46353139999999998</v>
      </c>
      <c r="D329" s="22">
        <f t="shared" si="11"/>
        <v>-161.11430817610059</v>
      </c>
      <c r="E329" s="21"/>
      <c r="G329" s="23">
        <v>0.51234349999999995</v>
      </c>
      <c r="H329" s="23">
        <v>-0.46353139999999998</v>
      </c>
    </row>
    <row r="330" spans="1:8" x14ac:dyDescent="0.35">
      <c r="A330">
        <v>6.4062499999999994E-2</v>
      </c>
      <c r="B330" s="23">
        <f t="shared" si="10"/>
        <v>-0.69161640000000002</v>
      </c>
      <c r="D330" s="22">
        <f t="shared" si="11"/>
        <v>-244.73751572327043</v>
      </c>
      <c r="E330" s="21"/>
      <c r="G330" s="23">
        <v>0.77826530000000005</v>
      </c>
      <c r="H330" s="23">
        <v>-0.69161640000000002</v>
      </c>
    </row>
    <row r="331" spans="1:8" x14ac:dyDescent="0.35">
      <c r="A331">
        <v>6.4257809999999999E-2</v>
      </c>
      <c r="B331" s="23">
        <f t="shared" si="10"/>
        <v>-0.94485830000000004</v>
      </c>
      <c r="D331" s="22">
        <f t="shared" si="11"/>
        <v>-316.31194968553461</v>
      </c>
      <c r="E331" s="21"/>
      <c r="G331" s="23">
        <v>1.0058720000000001</v>
      </c>
      <c r="H331" s="23">
        <v>-0.94485830000000004</v>
      </c>
    </row>
    <row r="332" spans="1:8" x14ac:dyDescent="0.35">
      <c r="A332">
        <v>6.4453120000000003E-2</v>
      </c>
      <c r="B332" s="23">
        <f t="shared" si="10"/>
        <v>-1.1393409999999999</v>
      </c>
      <c r="D332" s="22">
        <f t="shared" si="11"/>
        <v>-370.3770440251572</v>
      </c>
      <c r="E332" s="21"/>
      <c r="G332" s="23">
        <v>1.177799</v>
      </c>
      <c r="H332" s="23">
        <v>-1.1393409999999999</v>
      </c>
    </row>
    <row r="333" spans="1:8" x14ac:dyDescent="0.35">
      <c r="A333">
        <v>6.4648440000000001E-2</v>
      </c>
      <c r="B333" s="23">
        <f t="shared" si="10"/>
        <v>-1.2576849999999999</v>
      </c>
      <c r="D333" s="22">
        <f t="shared" si="11"/>
        <v>-401.54213836477987</v>
      </c>
      <c r="E333" s="21"/>
      <c r="G333" s="23">
        <v>1.276904</v>
      </c>
      <c r="H333" s="23">
        <v>-1.2576849999999999</v>
      </c>
    </row>
    <row r="334" spans="1:8" x14ac:dyDescent="0.35">
      <c r="A334">
        <v>6.4843750000000006E-2</v>
      </c>
      <c r="B334" s="23">
        <f t="shared" si="10"/>
        <v>-1.318697</v>
      </c>
      <c r="D334" s="22">
        <f t="shared" si="11"/>
        <v>-405.92389937106913</v>
      </c>
      <c r="E334" s="21"/>
      <c r="G334" s="23">
        <v>1.2908379999999999</v>
      </c>
      <c r="H334" s="23">
        <v>-1.318697</v>
      </c>
    </row>
    <row r="335" spans="1:8" x14ac:dyDescent="0.35">
      <c r="A335">
        <v>6.5039059999999996E-2</v>
      </c>
      <c r="B335" s="23">
        <f t="shared" si="10"/>
        <v>-1.267271</v>
      </c>
      <c r="D335" s="22">
        <f t="shared" si="11"/>
        <v>-382.90314465408807</v>
      </c>
      <c r="E335" s="21"/>
      <c r="G335" s="23">
        <v>1.217632</v>
      </c>
      <c r="H335" s="23">
        <v>-1.267271</v>
      </c>
    </row>
    <row r="336" spans="1:8" x14ac:dyDescent="0.35">
      <c r="A336">
        <v>6.523437E-2</v>
      </c>
      <c r="B336" s="23">
        <f t="shared" si="10"/>
        <v>-1.1409530000000001</v>
      </c>
      <c r="D336" s="22">
        <f t="shared" si="11"/>
        <v>-335.22452830188683</v>
      </c>
      <c r="E336" s="21"/>
      <c r="G336" s="23">
        <v>1.066014</v>
      </c>
      <c r="H336" s="23">
        <v>-1.1409530000000001</v>
      </c>
    </row>
    <row r="337" spans="1:8" x14ac:dyDescent="0.35">
      <c r="A337">
        <v>6.5429689999999999E-2</v>
      </c>
      <c r="B337" s="23">
        <f t="shared" si="10"/>
        <v>-0.93899630000000001</v>
      </c>
      <c r="D337" s="22">
        <f t="shared" si="11"/>
        <v>-267.85106918238995</v>
      </c>
      <c r="E337" s="21"/>
      <c r="G337" s="23">
        <v>0.85176640000000003</v>
      </c>
      <c r="H337" s="23">
        <v>-0.93899630000000001</v>
      </c>
    </row>
    <row r="338" spans="1:8" x14ac:dyDescent="0.35">
      <c r="A338">
        <v>6.5625000000000003E-2</v>
      </c>
      <c r="B338" s="23">
        <f t="shared" si="10"/>
        <v>-0.67354270000000005</v>
      </c>
      <c r="D338" s="22">
        <f t="shared" si="11"/>
        <v>-186.7050943396226</v>
      </c>
      <c r="E338" s="21"/>
      <c r="G338" s="23">
        <v>0.59372219999999998</v>
      </c>
      <c r="H338" s="23">
        <v>-0.67354270000000005</v>
      </c>
    </row>
    <row r="339" spans="1:8" x14ac:dyDescent="0.35">
      <c r="A339">
        <v>6.5820310000000007E-2</v>
      </c>
      <c r="B339" s="23">
        <f t="shared" si="10"/>
        <v>-0.3826328</v>
      </c>
      <c r="D339" s="22">
        <f t="shared" si="11"/>
        <v>-96.577735849056594</v>
      </c>
      <c r="E339" s="21"/>
      <c r="G339" s="23">
        <v>0.30711719999999998</v>
      </c>
      <c r="H339" s="23">
        <v>-0.3826328</v>
      </c>
    </row>
    <row r="340" spans="1:8" x14ac:dyDescent="0.35">
      <c r="A340">
        <v>6.6015630000000006E-2</v>
      </c>
      <c r="B340" s="23">
        <f t="shared" si="10"/>
        <v>-6.4010170000000005E-2</v>
      </c>
      <c r="D340" s="22">
        <f t="shared" si="11"/>
        <v>-1.4591462264150943</v>
      </c>
      <c r="E340" s="21"/>
      <c r="G340" s="23">
        <v>4.6400850000000004E-3</v>
      </c>
      <c r="H340" s="23">
        <v>-6.4010170000000005E-2</v>
      </c>
    </row>
    <row r="341" spans="1:8" x14ac:dyDescent="0.35">
      <c r="A341">
        <v>6.6210939999999996E-2</v>
      </c>
      <c r="B341" s="23">
        <f t="shared" si="10"/>
        <v>0.2378169</v>
      </c>
      <c r="D341" s="22">
        <f t="shared" si="11"/>
        <v>93.559025157232696</v>
      </c>
      <c r="E341" s="21"/>
      <c r="G341" s="23">
        <v>-0.2975177</v>
      </c>
      <c r="H341" s="23">
        <v>0.2378169</v>
      </c>
    </row>
    <row r="342" spans="1:8" x14ac:dyDescent="0.35">
      <c r="A342">
        <v>6.640625E-2</v>
      </c>
      <c r="B342" s="23">
        <f t="shared" si="10"/>
        <v>0.51944760000000001</v>
      </c>
      <c r="D342" s="22">
        <f t="shared" si="11"/>
        <v>183.31999999999996</v>
      </c>
      <c r="E342" s="21"/>
      <c r="G342" s="23">
        <v>-0.58295759999999996</v>
      </c>
      <c r="H342" s="23">
        <v>0.51944760000000001</v>
      </c>
    </row>
    <row r="343" spans="1:8" x14ac:dyDescent="0.35">
      <c r="A343">
        <v>6.6601560000000004E-2</v>
      </c>
      <c r="B343" s="23">
        <f t="shared" si="10"/>
        <v>0.78387370000000001</v>
      </c>
      <c r="D343" s="22">
        <f t="shared" si="11"/>
        <v>263.60915094339623</v>
      </c>
      <c r="E343" s="21"/>
      <c r="G343" s="23">
        <v>-0.8382771</v>
      </c>
      <c r="H343" s="23">
        <v>0.78387370000000001</v>
      </c>
    </row>
    <row r="344" spans="1:8" x14ac:dyDescent="0.35">
      <c r="A344">
        <v>6.6796880000000003E-2</v>
      </c>
      <c r="B344" s="23">
        <f t="shared" si="10"/>
        <v>0.99965570000000004</v>
      </c>
      <c r="D344" s="22">
        <f t="shared" si="11"/>
        <v>329.86886792452827</v>
      </c>
      <c r="E344" s="21"/>
      <c r="G344" s="23">
        <v>-1.048983</v>
      </c>
      <c r="H344" s="23">
        <v>0.99965570000000004</v>
      </c>
    </row>
    <row r="345" spans="1:8" x14ac:dyDescent="0.35">
      <c r="A345">
        <v>6.6992189999999993E-2</v>
      </c>
      <c r="B345" s="23">
        <f t="shared" si="10"/>
        <v>1.165624</v>
      </c>
      <c r="D345" s="22">
        <f t="shared" si="11"/>
        <v>377.13710691823894</v>
      </c>
      <c r="E345" s="21"/>
      <c r="G345" s="23">
        <v>-1.1992959999999999</v>
      </c>
      <c r="H345" s="23">
        <v>1.165624</v>
      </c>
    </row>
    <row r="346" spans="1:8" x14ac:dyDescent="0.35">
      <c r="A346">
        <v>6.7187499999999997E-2</v>
      </c>
      <c r="B346" s="23">
        <f t="shared" si="10"/>
        <v>1.2642059999999999</v>
      </c>
      <c r="D346" s="22">
        <f t="shared" si="11"/>
        <v>401.06037735849048</v>
      </c>
      <c r="E346" s="21"/>
      <c r="G346" s="23">
        <v>-1.275372</v>
      </c>
      <c r="H346" s="23">
        <v>1.2642059999999999</v>
      </c>
    </row>
    <row r="347" spans="1:8" x14ac:dyDescent="0.35">
      <c r="A347">
        <v>6.7382810000000001E-2</v>
      </c>
      <c r="B347" s="23">
        <f t="shared" si="10"/>
        <v>1.287919</v>
      </c>
      <c r="D347" s="22">
        <f t="shared" si="11"/>
        <v>398.81320754716984</v>
      </c>
      <c r="E347" s="21"/>
      <c r="G347" s="23">
        <v>-1.2682260000000001</v>
      </c>
      <c r="H347" s="23">
        <v>1.287919</v>
      </c>
    </row>
    <row r="348" spans="1:8" x14ac:dyDescent="0.35">
      <c r="A348">
        <v>6.757813E-2</v>
      </c>
      <c r="B348" s="23">
        <f t="shared" si="10"/>
        <v>1.248237</v>
      </c>
      <c r="D348" s="22">
        <f t="shared" si="11"/>
        <v>370.54088050314459</v>
      </c>
      <c r="E348" s="21"/>
      <c r="G348" s="23">
        <v>-1.17832</v>
      </c>
      <c r="H348" s="23">
        <v>1.248237</v>
      </c>
    </row>
    <row r="349" spans="1:8" x14ac:dyDescent="0.35">
      <c r="A349">
        <v>6.7773440000000004E-2</v>
      </c>
      <c r="B349" s="23">
        <f t="shared" si="10"/>
        <v>1.140199</v>
      </c>
      <c r="D349" s="22">
        <f t="shared" si="11"/>
        <v>319.45628930817605</v>
      </c>
      <c r="E349" s="21"/>
      <c r="G349" s="23">
        <v>-1.015871</v>
      </c>
      <c r="H349" s="23">
        <v>1.140199</v>
      </c>
    </row>
    <row r="350" spans="1:8" x14ac:dyDescent="0.35">
      <c r="A350">
        <v>6.7968749999999994E-2</v>
      </c>
      <c r="B350" s="23">
        <f t="shared" si="10"/>
        <v>0.91792169999999995</v>
      </c>
      <c r="D350" s="22">
        <f t="shared" si="11"/>
        <v>250.84216981132073</v>
      </c>
      <c r="E350" s="21"/>
      <c r="G350" s="23">
        <v>-0.79767809999999995</v>
      </c>
      <c r="H350" s="23">
        <v>0.91792169999999995</v>
      </c>
    </row>
    <row r="351" spans="1:8" x14ac:dyDescent="0.35">
      <c r="A351">
        <v>6.8164059999999999E-2</v>
      </c>
      <c r="B351" s="23">
        <f t="shared" si="10"/>
        <v>0.58477860000000004</v>
      </c>
      <c r="D351" s="22">
        <f t="shared" si="11"/>
        <v>170.02547169811317</v>
      </c>
      <c r="E351" s="21"/>
      <c r="G351" s="23">
        <v>-0.54068099999999997</v>
      </c>
      <c r="H351" s="23">
        <v>0.58477860000000004</v>
      </c>
    </row>
    <row r="352" spans="1:8" x14ac:dyDescent="0.35">
      <c r="A352">
        <v>6.8359379999999997E-2</v>
      </c>
      <c r="B352" s="23">
        <f t="shared" si="10"/>
        <v>0.28440690000000002</v>
      </c>
      <c r="D352" s="22">
        <f t="shared" si="11"/>
        <v>80.704182389937102</v>
      </c>
      <c r="E352" s="21"/>
      <c r="G352" s="23">
        <v>-0.25663930000000001</v>
      </c>
      <c r="H352" s="23">
        <v>0.28440690000000002</v>
      </c>
    </row>
    <row r="353" spans="1:8" x14ac:dyDescent="0.35">
      <c r="A353">
        <v>6.8554690000000001E-2</v>
      </c>
      <c r="B353" s="23">
        <f t="shared" si="10"/>
        <v>1.230789E-2</v>
      </c>
      <c r="D353" s="22">
        <f t="shared" si="11"/>
        <v>-13.391405660377357</v>
      </c>
      <c r="E353" s="21"/>
      <c r="G353" s="23">
        <v>4.2584669999999998E-2</v>
      </c>
      <c r="H353" s="23">
        <v>1.230789E-2</v>
      </c>
    </row>
    <row r="354" spans="1:8" x14ac:dyDescent="0.35">
      <c r="A354">
        <v>6.8750000000000006E-2</v>
      </c>
      <c r="B354" s="23">
        <f t="shared" si="10"/>
        <v>-0.30090650000000002</v>
      </c>
      <c r="D354" s="22">
        <f t="shared" si="11"/>
        <v>-107.05198113207547</v>
      </c>
      <c r="E354" s="21"/>
      <c r="G354" s="23">
        <v>0.34042529999999999</v>
      </c>
      <c r="H354" s="23">
        <v>-0.30090650000000002</v>
      </c>
    </row>
    <row r="355" spans="1:8" x14ac:dyDescent="0.35">
      <c r="A355">
        <v>6.8945309999999996E-2</v>
      </c>
      <c r="B355" s="23">
        <f t="shared" si="10"/>
        <v>-0.55485329999999999</v>
      </c>
      <c r="D355" s="22">
        <f t="shared" si="11"/>
        <v>-195.59006289308175</v>
      </c>
      <c r="E355" s="21"/>
      <c r="G355" s="23">
        <v>0.62197639999999998</v>
      </c>
      <c r="H355" s="23">
        <v>-0.55485329999999999</v>
      </c>
    </row>
    <row r="356" spans="1:8" x14ac:dyDescent="0.35">
      <c r="A356">
        <v>6.914062E-2</v>
      </c>
      <c r="B356" s="23">
        <f t="shared" si="10"/>
        <v>-0.79129870000000002</v>
      </c>
      <c r="D356" s="22">
        <f t="shared" si="11"/>
        <v>-275.05663522012577</v>
      </c>
      <c r="E356" s="21"/>
      <c r="G356" s="23">
        <v>0.87468009999999996</v>
      </c>
      <c r="H356" s="23">
        <v>-0.79129870000000002</v>
      </c>
    </row>
    <row r="357" spans="1:8" x14ac:dyDescent="0.35">
      <c r="A357">
        <v>6.9335939999999999E-2</v>
      </c>
      <c r="B357" s="23">
        <f t="shared" si="10"/>
        <v>-1.0344139999999999</v>
      </c>
      <c r="D357" s="22">
        <f t="shared" si="11"/>
        <v>-340.29591194968555</v>
      </c>
      <c r="E357" s="21"/>
      <c r="G357" s="23">
        <v>1.082141</v>
      </c>
      <c r="H357" s="23">
        <v>-1.0344139999999999</v>
      </c>
    </row>
    <row r="358" spans="1:8" x14ac:dyDescent="0.35">
      <c r="A358">
        <v>6.9531250000000003E-2</v>
      </c>
      <c r="B358" s="23">
        <f t="shared" si="10"/>
        <v>-1.1908319999999999</v>
      </c>
      <c r="D358" s="22">
        <f t="shared" si="11"/>
        <v>-385.72138364779875</v>
      </c>
      <c r="E358" s="21"/>
      <c r="G358" s="23">
        <v>1.226594</v>
      </c>
      <c r="H358" s="23">
        <v>-1.1908319999999999</v>
      </c>
    </row>
    <row r="359" spans="1:8" x14ac:dyDescent="0.35">
      <c r="A359">
        <v>6.9726560000000007E-2</v>
      </c>
      <c r="B359" s="23">
        <f t="shared" si="10"/>
        <v>-1.2926800000000001</v>
      </c>
      <c r="D359" s="22">
        <f t="shared" si="11"/>
        <v>-406.45440251572319</v>
      </c>
      <c r="E359" s="21"/>
      <c r="G359" s="23">
        <v>1.2925249999999999</v>
      </c>
      <c r="H359" s="23">
        <v>-1.2926800000000001</v>
      </c>
    </row>
    <row r="360" spans="1:8" x14ac:dyDescent="0.35">
      <c r="A360">
        <v>6.9921880000000006E-2</v>
      </c>
      <c r="B360" s="23">
        <f t="shared" si="10"/>
        <v>-1.310433</v>
      </c>
      <c r="D360" s="22">
        <f t="shared" si="11"/>
        <v>-399.72767295597481</v>
      </c>
      <c r="E360" s="21"/>
      <c r="G360" s="23">
        <v>1.271134</v>
      </c>
      <c r="H360" s="23">
        <v>-1.310433</v>
      </c>
    </row>
    <row r="361" spans="1:8" x14ac:dyDescent="0.35">
      <c r="A361">
        <v>7.0117189999999996E-2</v>
      </c>
      <c r="B361" s="23">
        <f t="shared" si="10"/>
        <v>-1.223984</v>
      </c>
      <c r="D361" s="22">
        <f t="shared" si="11"/>
        <v>-366.4471698113208</v>
      </c>
      <c r="E361" s="21"/>
      <c r="G361" s="23">
        <v>1.1653020000000001</v>
      </c>
      <c r="H361" s="23">
        <v>-1.223984</v>
      </c>
    </row>
    <row r="362" spans="1:8" x14ac:dyDescent="0.35">
      <c r="A362">
        <v>7.03125E-2</v>
      </c>
      <c r="B362" s="23">
        <f t="shared" si="10"/>
        <v>-1.0709059999999999</v>
      </c>
      <c r="D362" s="22">
        <f t="shared" si="11"/>
        <v>-310.230786163522</v>
      </c>
      <c r="E362" s="21"/>
      <c r="G362" s="23">
        <v>0.98653389999999996</v>
      </c>
      <c r="H362" s="23">
        <v>-1.0709059999999999</v>
      </c>
    </row>
    <row r="363" spans="1:8" x14ac:dyDescent="0.35">
      <c r="A363">
        <v>7.0507810000000004E-2</v>
      </c>
      <c r="B363" s="23">
        <f t="shared" si="10"/>
        <v>-0.83671530000000005</v>
      </c>
      <c r="D363" s="22">
        <f t="shared" si="11"/>
        <v>-236.65911949685534</v>
      </c>
      <c r="E363" s="21"/>
      <c r="G363" s="23">
        <v>0.75257600000000002</v>
      </c>
      <c r="H363" s="23">
        <v>-0.83671530000000005</v>
      </c>
    </row>
    <row r="364" spans="1:8" x14ac:dyDescent="0.35">
      <c r="A364">
        <v>7.0703130000000003E-2</v>
      </c>
      <c r="B364" s="23">
        <f t="shared" si="10"/>
        <v>-0.56057630000000003</v>
      </c>
      <c r="D364" s="22">
        <f t="shared" si="11"/>
        <v>-151.46572327044024</v>
      </c>
      <c r="E364" s="21"/>
      <c r="G364" s="23">
        <v>0.48166100000000001</v>
      </c>
      <c r="H364" s="23">
        <v>-0.56057630000000003</v>
      </c>
    </row>
    <row r="365" spans="1:8" x14ac:dyDescent="0.35">
      <c r="A365">
        <v>7.0898439999999993E-2</v>
      </c>
      <c r="B365" s="23">
        <f t="shared" si="10"/>
        <v>-0.25603510000000002</v>
      </c>
      <c r="D365" s="22">
        <f t="shared" si="11"/>
        <v>-58.776446540880499</v>
      </c>
      <c r="E365" s="21"/>
      <c r="G365" s="23">
        <v>0.18690909999999999</v>
      </c>
      <c r="H365" s="23">
        <v>-0.25603510000000002</v>
      </c>
    </row>
    <row r="366" spans="1:8" x14ac:dyDescent="0.35">
      <c r="A366">
        <v>7.1093749999999997E-2</v>
      </c>
      <c r="B366" s="23">
        <f t="shared" si="10"/>
        <v>6.1408860000000003E-2</v>
      </c>
      <c r="D366" s="22">
        <f t="shared" si="11"/>
        <v>36.973490566037739</v>
      </c>
      <c r="E366" s="21"/>
      <c r="G366" s="23">
        <v>-0.11757570000000001</v>
      </c>
      <c r="H366" s="23">
        <v>6.1408860000000003E-2</v>
      </c>
    </row>
    <row r="367" spans="1:8" x14ac:dyDescent="0.35">
      <c r="A367">
        <v>7.1289060000000001E-2</v>
      </c>
      <c r="B367" s="23">
        <f t="shared" si="10"/>
        <v>0.3517285</v>
      </c>
      <c r="D367" s="22">
        <f t="shared" si="11"/>
        <v>130.4040566037736</v>
      </c>
      <c r="E367" s="21"/>
      <c r="G367" s="23">
        <v>-0.41468490000000002</v>
      </c>
      <c r="H367" s="23">
        <v>0.3517285</v>
      </c>
    </row>
    <row r="368" spans="1:8" x14ac:dyDescent="0.35">
      <c r="A368">
        <v>7.148438E-2</v>
      </c>
      <c r="B368" s="23">
        <f t="shared" si="10"/>
        <v>0.62996039999999998</v>
      </c>
      <c r="D368" s="22">
        <f t="shared" si="11"/>
        <v>216.86163522012578</v>
      </c>
      <c r="E368" s="21"/>
      <c r="G368" s="23">
        <v>-0.68962000000000001</v>
      </c>
      <c r="H368" s="23">
        <v>0.62996039999999998</v>
      </c>
    </row>
    <row r="369" spans="1:8" x14ac:dyDescent="0.35">
      <c r="A369">
        <v>7.1679690000000004E-2</v>
      </c>
      <c r="B369" s="23">
        <f t="shared" si="10"/>
        <v>0.876772</v>
      </c>
      <c r="D369" s="22">
        <f t="shared" si="11"/>
        <v>292.13386792452832</v>
      </c>
      <c r="E369" s="21"/>
      <c r="G369" s="23">
        <v>-0.92898570000000003</v>
      </c>
      <c r="H369" s="23">
        <v>0.876772</v>
      </c>
    </row>
    <row r="370" spans="1:8" x14ac:dyDescent="0.35">
      <c r="A370">
        <v>7.1874999999999994E-2</v>
      </c>
      <c r="B370" s="23">
        <f t="shared" si="10"/>
        <v>1.072705</v>
      </c>
      <c r="D370" s="22">
        <f t="shared" si="11"/>
        <v>351.34465408805022</v>
      </c>
      <c r="E370" s="21"/>
      <c r="G370" s="23">
        <v>-1.1172759999999999</v>
      </c>
      <c r="H370" s="23">
        <v>1.072705</v>
      </c>
    </row>
    <row r="371" spans="1:8" x14ac:dyDescent="0.35">
      <c r="A371">
        <v>7.2070309999999999E-2</v>
      </c>
      <c r="B371" s="23">
        <f t="shared" si="10"/>
        <v>1.2145410000000001</v>
      </c>
      <c r="D371" s="22">
        <f t="shared" si="11"/>
        <v>389.67389937106918</v>
      </c>
      <c r="E371" s="21"/>
      <c r="G371" s="23">
        <v>-1.239163</v>
      </c>
      <c r="H371" s="23">
        <v>1.2145410000000001</v>
      </c>
    </row>
    <row r="372" spans="1:8" x14ac:dyDescent="0.35">
      <c r="A372">
        <v>7.2265620000000003E-2</v>
      </c>
      <c r="B372" s="23">
        <f t="shared" si="10"/>
        <v>1.281857</v>
      </c>
      <c r="D372" s="22">
        <f t="shared" si="11"/>
        <v>403.26949685534589</v>
      </c>
      <c r="E372" s="21"/>
      <c r="G372" s="23">
        <v>-1.282397</v>
      </c>
      <c r="H372" s="23">
        <v>1.281857</v>
      </c>
    </row>
    <row r="373" spans="1:8" x14ac:dyDescent="0.35">
      <c r="A373">
        <v>7.2460940000000001E-2</v>
      </c>
      <c r="B373" s="23">
        <f t="shared" si="10"/>
        <v>1.279803</v>
      </c>
      <c r="D373" s="22">
        <f t="shared" si="11"/>
        <v>390.4157232704402</v>
      </c>
      <c r="E373" s="21"/>
      <c r="G373" s="23">
        <v>-1.241522</v>
      </c>
      <c r="H373" s="23">
        <v>1.279803</v>
      </c>
    </row>
    <row r="374" spans="1:8" x14ac:dyDescent="0.35">
      <c r="A374">
        <v>7.2656250000000006E-2</v>
      </c>
      <c r="B374" s="23">
        <f t="shared" si="10"/>
        <v>1.2158899999999999</v>
      </c>
      <c r="D374" s="22">
        <f t="shared" si="11"/>
        <v>352.60062893081761</v>
      </c>
      <c r="E374" s="21"/>
      <c r="G374" s="23">
        <v>-1.12127</v>
      </c>
      <c r="H374" s="23">
        <v>1.2158899999999999</v>
      </c>
    </row>
    <row r="375" spans="1:8" x14ac:dyDescent="0.35">
      <c r="A375">
        <v>7.2851559999999996E-2</v>
      </c>
      <c r="B375" s="23">
        <f t="shared" si="10"/>
        <v>1.0694729999999999</v>
      </c>
      <c r="D375" s="22">
        <f t="shared" si="11"/>
        <v>293.91179245283018</v>
      </c>
      <c r="E375" s="21"/>
      <c r="G375" s="23">
        <v>-0.93463949999999996</v>
      </c>
      <c r="H375" s="23">
        <v>1.0694729999999999</v>
      </c>
    </row>
    <row r="376" spans="1:8" x14ac:dyDescent="0.35">
      <c r="A376">
        <v>7.304687E-2</v>
      </c>
      <c r="B376" s="23">
        <f t="shared" si="10"/>
        <v>0.79037550000000001</v>
      </c>
      <c r="D376" s="22">
        <f t="shared" si="11"/>
        <v>219.84578616352201</v>
      </c>
      <c r="E376" s="21"/>
      <c r="G376" s="23">
        <v>-0.6991096</v>
      </c>
      <c r="H376" s="23">
        <v>0.79037550000000001</v>
      </c>
    </row>
    <row r="377" spans="1:8" x14ac:dyDescent="0.35">
      <c r="A377">
        <v>7.3242189999999999E-2</v>
      </c>
      <c r="B377" s="23">
        <f t="shared" si="10"/>
        <v>0.45333059999999997</v>
      </c>
      <c r="D377" s="22">
        <f t="shared" si="11"/>
        <v>135.15720125786163</v>
      </c>
      <c r="E377" s="21"/>
      <c r="G377" s="23">
        <v>-0.42979990000000001</v>
      </c>
      <c r="H377" s="23">
        <v>0.45333059999999997</v>
      </c>
    </row>
    <row r="378" spans="1:8" x14ac:dyDescent="0.35">
      <c r="A378">
        <v>7.3437500000000003E-2</v>
      </c>
      <c r="B378" s="23">
        <f t="shared" si="10"/>
        <v>0.18017369999999999</v>
      </c>
      <c r="D378" s="22">
        <f t="shared" si="11"/>
        <v>43.303522012578611</v>
      </c>
      <c r="E378" s="21"/>
      <c r="G378" s="23">
        <v>-0.1377052</v>
      </c>
      <c r="H378" s="23">
        <v>0.18017369999999999</v>
      </c>
    </row>
    <row r="379" spans="1:8" x14ac:dyDescent="0.35">
      <c r="A379">
        <v>7.3632810000000007E-2</v>
      </c>
      <c r="B379" s="23">
        <f t="shared" si="10"/>
        <v>-0.11334379999999999</v>
      </c>
      <c r="D379" s="22">
        <f t="shared" si="11"/>
        <v>-51.323899371069182</v>
      </c>
      <c r="E379" s="21"/>
      <c r="G379" s="23">
        <v>0.16320999999999999</v>
      </c>
      <c r="H379" s="23">
        <v>-0.11334379999999999</v>
      </c>
    </row>
    <row r="380" spans="1:8" x14ac:dyDescent="0.35">
      <c r="A380">
        <v>7.3828130000000006E-2</v>
      </c>
      <c r="B380" s="23">
        <f t="shared" si="10"/>
        <v>-0.41361239999999999</v>
      </c>
      <c r="D380" s="22">
        <f t="shared" si="11"/>
        <v>-143.50908805031446</v>
      </c>
      <c r="E380" s="21"/>
      <c r="G380" s="23">
        <v>0.45635890000000001</v>
      </c>
      <c r="H380" s="23">
        <v>-0.41361239999999999</v>
      </c>
    </row>
    <row r="381" spans="1:8" x14ac:dyDescent="0.35">
      <c r="A381">
        <v>7.4023439999999996E-2</v>
      </c>
      <c r="B381" s="23">
        <f t="shared" si="10"/>
        <v>-0.64504260000000002</v>
      </c>
      <c r="D381" s="22">
        <f t="shared" si="11"/>
        <v>-228.9605031446541</v>
      </c>
      <c r="E381" s="21"/>
      <c r="G381" s="23">
        <v>0.72809440000000003</v>
      </c>
      <c r="H381" s="23">
        <v>-0.64504260000000002</v>
      </c>
    </row>
    <row r="382" spans="1:8" x14ac:dyDescent="0.35">
      <c r="A382">
        <v>7.421875E-2</v>
      </c>
      <c r="B382" s="23">
        <f t="shared" si="10"/>
        <v>-0.89567010000000002</v>
      </c>
      <c r="D382" s="22">
        <f t="shared" si="11"/>
        <v>-303.32009433962264</v>
      </c>
      <c r="E382" s="21"/>
      <c r="G382" s="23">
        <v>0.96455789999999997</v>
      </c>
      <c r="H382" s="23">
        <v>-0.89567010000000002</v>
      </c>
    </row>
    <row r="383" spans="1:8" x14ac:dyDescent="0.35">
      <c r="A383">
        <v>7.4414060000000004E-2</v>
      </c>
      <c r="B383" s="23">
        <f t="shared" si="10"/>
        <v>-1.108309</v>
      </c>
      <c r="D383" s="22">
        <f t="shared" si="11"/>
        <v>-361.225786163522</v>
      </c>
      <c r="E383" s="21"/>
      <c r="G383" s="23">
        <v>1.148698</v>
      </c>
      <c r="H383" s="23">
        <v>-1.108309</v>
      </c>
    </row>
    <row r="384" spans="1:8" x14ac:dyDescent="0.35">
      <c r="A384">
        <v>7.4609380000000003E-2</v>
      </c>
      <c r="B384" s="23">
        <f t="shared" si="10"/>
        <v>-1.236837</v>
      </c>
      <c r="D384" s="22">
        <f t="shared" si="11"/>
        <v>-397.32264150943399</v>
      </c>
      <c r="E384" s="21"/>
      <c r="G384" s="23">
        <v>1.2634860000000001</v>
      </c>
      <c r="H384" s="23">
        <v>-1.236837</v>
      </c>
    </row>
    <row r="385" spans="1:8" x14ac:dyDescent="0.35">
      <c r="A385">
        <v>7.4804689999999993E-2</v>
      </c>
      <c r="B385" s="23">
        <f t="shared" si="10"/>
        <v>-1.314878</v>
      </c>
      <c r="D385" s="22">
        <f t="shared" si="11"/>
        <v>-407.21415094339613</v>
      </c>
      <c r="E385" s="21"/>
      <c r="G385" s="23">
        <v>1.2949409999999999</v>
      </c>
      <c r="H385" s="23">
        <v>-1.314878</v>
      </c>
    </row>
    <row r="386" spans="1:8" x14ac:dyDescent="0.35">
      <c r="A386">
        <v>7.4999999999999997E-2</v>
      </c>
      <c r="B386" s="23">
        <f t="shared" si="10"/>
        <v>-1.285175</v>
      </c>
      <c r="D386" s="22">
        <f t="shared" si="11"/>
        <v>-389.53647798742134</v>
      </c>
      <c r="E386" s="21"/>
      <c r="G386" s="23">
        <v>1.238726</v>
      </c>
      <c r="H386" s="23">
        <v>-1.285175</v>
      </c>
    </row>
    <row r="387" spans="1:8" x14ac:dyDescent="0.35">
      <c r="A387">
        <v>7.5195310000000001E-2</v>
      </c>
      <c r="B387" s="23">
        <f t="shared" ref="B387:B450" si="12">H387</f>
        <v>-1.1717820000000001</v>
      </c>
      <c r="D387" s="22">
        <f t="shared" ref="D387:D450" si="13">G387*-1000/3.18</f>
        <v>-346.53270440251566</v>
      </c>
      <c r="E387" s="21"/>
      <c r="G387" s="23">
        <v>1.101974</v>
      </c>
      <c r="H387" s="23">
        <v>-1.1717820000000001</v>
      </c>
    </row>
    <row r="388" spans="1:8" x14ac:dyDescent="0.35">
      <c r="A388">
        <v>7.539063E-2</v>
      </c>
      <c r="B388" s="23">
        <f t="shared" si="12"/>
        <v>-0.98654030000000004</v>
      </c>
      <c r="D388" s="22">
        <f t="shared" si="13"/>
        <v>-282.68245283018865</v>
      </c>
      <c r="E388" s="21"/>
      <c r="G388" s="23">
        <v>0.89893020000000001</v>
      </c>
      <c r="H388" s="23">
        <v>-0.98654030000000004</v>
      </c>
    </row>
    <row r="389" spans="1:8" x14ac:dyDescent="0.35">
      <c r="A389">
        <v>7.5585940000000004E-2</v>
      </c>
      <c r="B389" s="23">
        <f t="shared" si="12"/>
        <v>-0.72911440000000005</v>
      </c>
      <c r="D389" s="22">
        <f t="shared" si="13"/>
        <v>-203.88616352201254</v>
      </c>
      <c r="E389" s="21"/>
      <c r="G389" s="23">
        <v>0.64835799999999999</v>
      </c>
      <c r="H389" s="23">
        <v>-0.72911440000000005</v>
      </c>
    </row>
    <row r="390" spans="1:8" x14ac:dyDescent="0.35">
      <c r="A390">
        <v>7.5781249999999994E-2</v>
      </c>
      <c r="B390" s="23">
        <f t="shared" si="12"/>
        <v>-0.44372440000000002</v>
      </c>
      <c r="D390" s="22">
        <f t="shared" si="13"/>
        <v>-115.24487421383647</v>
      </c>
      <c r="E390" s="21"/>
      <c r="G390" s="23">
        <v>0.36647869999999999</v>
      </c>
      <c r="H390" s="23">
        <v>-0.44372440000000002</v>
      </c>
    </row>
    <row r="391" spans="1:8" x14ac:dyDescent="0.35">
      <c r="A391">
        <v>7.5976559999999999E-2</v>
      </c>
      <c r="B391" s="23">
        <f t="shared" si="12"/>
        <v>-0.12779499999999999</v>
      </c>
      <c r="D391" s="22">
        <f t="shared" si="13"/>
        <v>-20.704937106918241</v>
      </c>
      <c r="E391" s="21"/>
      <c r="G391" s="23">
        <v>6.5841700000000003E-2</v>
      </c>
      <c r="H391" s="23">
        <v>-0.12779499999999999</v>
      </c>
    </row>
    <row r="392" spans="1:8" x14ac:dyDescent="0.35">
      <c r="A392">
        <v>7.6171879999999997E-2</v>
      </c>
      <c r="B392" s="23">
        <f t="shared" si="12"/>
        <v>0.18012239999999999</v>
      </c>
      <c r="D392" s="22">
        <f t="shared" si="13"/>
        <v>74.820754716981128</v>
      </c>
      <c r="E392" s="21"/>
      <c r="G392" s="23">
        <v>-0.23793</v>
      </c>
      <c r="H392" s="23">
        <v>0.18012239999999999</v>
      </c>
    </row>
    <row r="393" spans="1:8" x14ac:dyDescent="0.35">
      <c r="A393">
        <v>7.6367190000000001E-2</v>
      </c>
      <c r="B393" s="23">
        <f t="shared" si="12"/>
        <v>0.46370329999999998</v>
      </c>
      <c r="D393" s="22">
        <f t="shared" si="13"/>
        <v>165.97757861635222</v>
      </c>
      <c r="E393" s="21"/>
      <c r="G393" s="23">
        <v>-0.52780870000000002</v>
      </c>
      <c r="H393" s="23">
        <v>0.46370329999999998</v>
      </c>
    </row>
    <row r="394" spans="1:8" x14ac:dyDescent="0.35">
      <c r="A394">
        <v>7.6562500000000006E-2</v>
      </c>
      <c r="B394" s="23">
        <f t="shared" si="12"/>
        <v>0.73435450000000002</v>
      </c>
      <c r="D394" s="22">
        <f t="shared" si="13"/>
        <v>248.49603773584906</v>
      </c>
      <c r="E394" s="21"/>
      <c r="G394" s="23">
        <v>-0.79021739999999996</v>
      </c>
      <c r="H394" s="23">
        <v>0.73435450000000002</v>
      </c>
    </row>
    <row r="395" spans="1:8" x14ac:dyDescent="0.35">
      <c r="A395">
        <v>7.6757809999999996E-2</v>
      </c>
      <c r="B395" s="23">
        <f t="shared" si="12"/>
        <v>0.9605939</v>
      </c>
      <c r="D395" s="22">
        <f t="shared" si="13"/>
        <v>317.97295597484276</v>
      </c>
      <c r="E395" s="21"/>
      <c r="G395" s="23">
        <v>-1.0111540000000001</v>
      </c>
      <c r="H395" s="23">
        <v>0.9605939</v>
      </c>
    </row>
    <row r="396" spans="1:8" x14ac:dyDescent="0.35">
      <c r="A396">
        <v>7.6953129999999995E-2</v>
      </c>
      <c r="B396" s="23">
        <f t="shared" si="12"/>
        <v>1.137078</v>
      </c>
      <c r="D396" s="22">
        <f t="shared" si="13"/>
        <v>369.37358490566044</v>
      </c>
      <c r="E396" s="21"/>
      <c r="G396" s="23">
        <v>-1.1746080000000001</v>
      </c>
      <c r="H396" s="23">
        <v>1.137078</v>
      </c>
    </row>
    <row r="397" spans="1:8" x14ac:dyDescent="0.35">
      <c r="A397">
        <v>7.7148439999999999E-2</v>
      </c>
      <c r="B397" s="23">
        <f t="shared" si="12"/>
        <v>1.2508010000000001</v>
      </c>
      <c r="D397" s="22">
        <f t="shared" si="13"/>
        <v>398.27893081761005</v>
      </c>
      <c r="E397" s="21"/>
      <c r="G397" s="23">
        <v>-1.266527</v>
      </c>
      <c r="H397" s="23">
        <v>1.2508010000000001</v>
      </c>
    </row>
    <row r="398" spans="1:8" x14ac:dyDescent="0.35">
      <c r="A398">
        <v>7.7343750000000003E-2</v>
      </c>
      <c r="B398" s="23">
        <f t="shared" si="12"/>
        <v>1.28877</v>
      </c>
      <c r="D398" s="22">
        <f t="shared" si="13"/>
        <v>401.40408805031444</v>
      </c>
      <c r="E398" s="21"/>
      <c r="G398" s="23">
        <v>-1.276465</v>
      </c>
      <c r="H398" s="23">
        <v>1.28877</v>
      </c>
    </row>
    <row r="399" spans="1:8" x14ac:dyDescent="0.35">
      <c r="A399">
        <v>7.7539060000000007E-2</v>
      </c>
      <c r="B399" s="23">
        <f t="shared" si="12"/>
        <v>1.2616750000000001</v>
      </c>
      <c r="D399" s="22">
        <f t="shared" si="13"/>
        <v>378.16289308176101</v>
      </c>
      <c r="E399" s="21"/>
      <c r="G399" s="23">
        <v>-1.202558</v>
      </c>
      <c r="H399" s="23">
        <v>1.2616750000000001</v>
      </c>
    </row>
    <row r="400" spans="1:8" x14ac:dyDescent="0.35">
      <c r="A400">
        <v>7.7734380000000006E-2</v>
      </c>
      <c r="B400" s="23">
        <f t="shared" si="12"/>
        <v>1.1695420000000001</v>
      </c>
      <c r="D400" s="22">
        <f t="shared" si="13"/>
        <v>331.28364779874209</v>
      </c>
      <c r="E400" s="21"/>
      <c r="G400" s="23">
        <v>-1.053482</v>
      </c>
      <c r="H400" s="23">
        <v>1.1695420000000001</v>
      </c>
    </row>
    <row r="401" spans="1:8" x14ac:dyDescent="0.35">
      <c r="A401">
        <v>7.7929689999999996E-2</v>
      </c>
      <c r="B401" s="23">
        <f t="shared" si="12"/>
        <v>0.97389800000000004</v>
      </c>
      <c r="D401" s="22">
        <f t="shared" si="13"/>
        <v>265.69062893081758</v>
      </c>
      <c r="E401" s="21"/>
      <c r="G401" s="23">
        <v>-0.84489619999999999</v>
      </c>
      <c r="H401" s="23">
        <v>0.97389800000000004</v>
      </c>
    </row>
    <row r="402" spans="1:8" x14ac:dyDescent="0.35">
      <c r="A402">
        <v>7.8125E-2</v>
      </c>
      <c r="B402" s="23">
        <f t="shared" si="12"/>
        <v>0.65277229999999997</v>
      </c>
      <c r="D402" s="22">
        <f t="shared" si="13"/>
        <v>186.94707547169807</v>
      </c>
      <c r="E402" s="21"/>
      <c r="G402" s="23">
        <v>-0.59449169999999996</v>
      </c>
      <c r="H402" s="23">
        <v>0.65277229999999997</v>
      </c>
    </row>
    <row r="403" spans="1:8" x14ac:dyDescent="0.35">
      <c r="A403">
        <v>7.8320310000000004E-2</v>
      </c>
      <c r="B403" s="23">
        <f t="shared" si="12"/>
        <v>0.3379933</v>
      </c>
      <c r="D403" s="22">
        <f t="shared" si="13"/>
        <v>99.056069182389948</v>
      </c>
      <c r="E403" s="21"/>
      <c r="G403" s="23">
        <v>-0.31499830000000001</v>
      </c>
      <c r="H403" s="23">
        <v>0.3379933</v>
      </c>
    </row>
    <row r="404" spans="1:8" x14ac:dyDescent="0.35">
      <c r="A404">
        <v>7.8515630000000003E-2</v>
      </c>
      <c r="B404" s="23">
        <f t="shared" si="12"/>
        <v>7.0482429999999999E-2</v>
      </c>
      <c r="D404" s="22">
        <f t="shared" si="13"/>
        <v>5.5030628930817604</v>
      </c>
      <c r="E404" s="21"/>
      <c r="G404" s="23">
        <v>-1.749974E-2</v>
      </c>
      <c r="H404" s="23">
        <v>7.0482429999999999E-2</v>
      </c>
    </row>
    <row r="405" spans="1:8" x14ac:dyDescent="0.35">
      <c r="A405">
        <v>7.8710939999999993E-2</v>
      </c>
      <c r="B405" s="23">
        <f t="shared" si="12"/>
        <v>-0.2410804</v>
      </c>
      <c r="D405" s="22">
        <f t="shared" si="13"/>
        <v>-88.745094339622639</v>
      </c>
      <c r="E405" s="21"/>
      <c r="G405" s="23">
        <v>0.2822094</v>
      </c>
      <c r="H405" s="23">
        <v>-0.2410804</v>
      </c>
    </row>
    <row r="406" spans="1:8" x14ac:dyDescent="0.35">
      <c r="A406">
        <v>7.8906249999999997E-2</v>
      </c>
      <c r="B406" s="23">
        <f t="shared" si="12"/>
        <v>-0.51025589999999998</v>
      </c>
      <c r="D406" s="22">
        <f t="shared" si="13"/>
        <v>-178.77861635220128</v>
      </c>
      <c r="E406" s="21"/>
      <c r="G406" s="23">
        <v>0.56851600000000002</v>
      </c>
      <c r="H406" s="23">
        <v>-0.51025589999999998</v>
      </c>
    </row>
    <row r="407" spans="1:8" x14ac:dyDescent="0.35">
      <c r="A407">
        <v>7.9101560000000001E-2</v>
      </c>
      <c r="B407" s="23">
        <f t="shared" si="12"/>
        <v>-0.74173350000000005</v>
      </c>
      <c r="D407" s="22">
        <f t="shared" si="13"/>
        <v>-260.46078616352202</v>
      </c>
      <c r="E407" s="21"/>
      <c r="G407" s="23">
        <v>0.82826529999999998</v>
      </c>
      <c r="H407" s="23">
        <v>-0.74173350000000005</v>
      </c>
    </row>
    <row r="408" spans="1:8" x14ac:dyDescent="0.35">
      <c r="A408">
        <v>7.929688E-2</v>
      </c>
      <c r="B408" s="23">
        <f t="shared" si="12"/>
        <v>-0.99301490000000003</v>
      </c>
      <c r="D408" s="22">
        <f t="shared" si="13"/>
        <v>-328.94496855345903</v>
      </c>
      <c r="E408" s="21"/>
      <c r="G408" s="23">
        <v>1.0460449999999999</v>
      </c>
      <c r="H408" s="23">
        <v>-0.99301490000000003</v>
      </c>
    </row>
    <row r="409" spans="1:8" x14ac:dyDescent="0.35">
      <c r="A409">
        <v>7.9492190000000004E-2</v>
      </c>
      <c r="B409" s="23">
        <f t="shared" si="12"/>
        <v>-1.166631</v>
      </c>
      <c r="D409" s="22">
        <f t="shared" si="13"/>
        <v>-378.74025157232705</v>
      </c>
      <c r="E409" s="21"/>
      <c r="G409" s="23">
        <v>1.204394</v>
      </c>
      <c r="H409" s="23">
        <v>-1.166631</v>
      </c>
    </row>
    <row r="410" spans="1:8" x14ac:dyDescent="0.35">
      <c r="A410">
        <v>7.9687499999999994E-2</v>
      </c>
      <c r="B410" s="23">
        <f t="shared" si="12"/>
        <v>-1.2774019999999999</v>
      </c>
      <c r="D410" s="22">
        <f t="shared" si="13"/>
        <v>-404.70566037735847</v>
      </c>
      <c r="E410" s="21"/>
      <c r="G410" s="23">
        <v>1.286964</v>
      </c>
      <c r="H410" s="23">
        <v>-1.2774019999999999</v>
      </c>
    </row>
    <row r="411" spans="1:8" x14ac:dyDescent="0.35">
      <c r="A411">
        <v>7.9882809999999999E-2</v>
      </c>
      <c r="B411" s="23">
        <f t="shared" si="12"/>
        <v>-1.3174170000000001</v>
      </c>
      <c r="D411" s="22">
        <f t="shared" si="13"/>
        <v>-403.4588050314465</v>
      </c>
      <c r="E411" s="21"/>
      <c r="G411" s="23">
        <v>1.282999</v>
      </c>
      <c r="H411" s="23">
        <v>-1.3174170000000001</v>
      </c>
    </row>
    <row r="412" spans="1:8" x14ac:dyDescent="0.35">
      <c r="A412">
        <v>8.0078120000000003E-2</v>
      </c>
      <c r="B412" s="23">
        <f t="shared" si="12"/>
        <v>-1.247131</v>
      </c>
      <c r="D412" s="22">
        <f t="shared" si="13"/>
        <v>-375.21037735849052</v>
      </c>
      <c r="E412" s="21"/>
      <c r="G412" s="23">
        <v>1.1931689999999999</v>
      </c>
      <c r="H412" s="23">
        <v>-1.247131</v>
      </c>
    </row>
    <row r="413" spans="1:8" x14ac:dyDescent="0.35">
      <c r="A413">
        <v>8.0273440000000001E-2</v>
      </c>
      <c r="B413" s="23">
        <f t="shared" si="12"/>
        <v>-1.1084039999999999</v>
      </c>
      <c r="D413" s="22">
        <f t="shared" si="13"/>
        <v>-323.17169811320758</v>
      </c>
      <c r="E413" s="21"/>
      <c r="G413" s="23">
        <v>1.0276860000000001</v>
      </c>
      <c r="H413" s="23">
        <v>-1.1084039999999999</v>
      </c>
    </row>
    <row r="414" spans="1:8" x14ac:dyDescent="0.35">
      <c r="A414">
        <v>8.0468750000000006E-2</v>
      </c>
      <c r="B414" s="23">
        <f t="shared" si="12"/>
        <v>-0.88913509999999996</v>
      </c>
      <c r="D414" s="22">
        <f t="shared" si="13"/>
        <v>-252.57003144654087</v>
      </c>
      <c r="E414" s="21"/>
      <c r="G414" s="23">
        <v>0.80317269999999996</v>
      </c>
      <c r="H414" s="23">
        <v>-0.88913509999999996</v>
      </c>
    </row>
    <row r="415" spans="1:8" x14ac:dyDescent="0.35">
      <c r="A415">
        <v>8.0664059999999996E-2</v>
      </c>
      <c r="B415" s="23">
        <f t="shared" si="12"/>
        <v>-0.61804429999999999</v>
      </c>
      <c r="D415" s="22">
        <f t="shared" si="13"/>
        <v>-169.29157232704404</v>
      </c>
      <c r="E415" s="21"/>
      <c r="G415" s="23">
        <v>0.53834720000000003</v>
      </c>
      <c r="H415" s="23">
        <v>-0.61804429999999999</v>
      </c>
    </row>
    <row r="416" spans="1:8" x14ac:dyDescent="0.35">
      <c r="A416">
        <v>8.0859379999999995E-2</v>
      </c>
      <c r="B416" s="23">
        <f t="shared" si="12"/>
        <v>-0.3202236</v>
      </c>
      <c r="D416" s="22">
        <f t="shared" si="13"/>
        <v>-77.80764150943395</v>
      </c>
      <c r="E416" s="21"/>
      <c r="G416" s="23">
        <v>0.24742829999999999</v>
      </c>
      <c r="H416" s="23">
        <v>-0.3202236</v>
      </c>
    </row>
    <row r="417" spans="1:8" x14ac:dyDescent="0.35">
      <c r="A417">
        <v>8.1054689999999999E-2</v>
      </c>
      <c r="B417" s="23">
        <f t="shared" si="12"/>
        <v>-7.4789460000000002E-4</v>
      </c>
      <c r="D417" s="22">
        <f t="shared" si="13"/>
        <v>17.778314465408805</v>
      </c>
      <c r="E417" s="21"/>
      <c r="G417" s="23">
        <v>-5.6535040000000002E-2</v>
      </c>
      <c r="H417" s="23">
        <v>-7.4789460000000002E-4</v>
      </c>
    </row>
    <row r="418" spans="1:8" x14ac:dyDescent="0.35">
      <c r="A418">
        <v>8.1250000000000003E-2</v>
      </c>
      <c r="B418" s="23">
        <f t="shared" si="12"/>
        <v>0.2949406</v>
      </c>
      <c r="D418" s="22">
        <f t="shared" si="13"/>
        <v>112.17650943396227</v>
      </c>
      <c r="E418" s="21"/>
      <c r="G418" s="23">
        <v>-0.35672130000000002</v>
      </c>
      <c r="H418" s="23">
        <v>0.2949406</v>
      </c>
    </row>
    <row r="419" spans="1:8" x14ac:dyDescent="0.35">
      <c r="A419">
        <v>8.1445310000000007E-2</v>
      </c>
      <c r="B419" s="23">
        <f t="shared" si="12"/>
        <v>0.5755228</v>
      </c>
      <c r="D419" s="22">
        <f t="shared" si="13"/>
        <v>200.35827044025154</v>
      </c>
      <c r="E419" s="21"/>
      <c r="G419" s="23">
        <v>-0.63713929999999996</v>
      </c>
      <c r="H419" s="23">
        <v>0.5755228</v>
      </c>
    </row>
    <row r="420" spans="1:8" x14ac:dyDescent="0.35">
      <c r="A420">
        <v>8.1640630000000006E-2</v>
      </c>
      <c r="B420" s="23">
        <f t="shared" si="12"/>
        <v>0.831812</v>
      </c>
      <c r="D420" s="22">
        <f t="shared" si="13"/>
        <v>278.24616352201258</v>
      </c>
      <c r="E420" s="21"/>
      <c r="G420" s="23">
        <v>-0.88482280000000002</v>
      </c>
      <c r="H420" s="23">
        <v>0.831812</v>
      </c>
    </row>
    <row r="421" spans="1:8" x14ac:dyDescent="0.35">
      <c r="A421">
        <v>8.1835939999999996E-2</v>
      </c>
      <c r="B421" s="23">
        <f t="shared" si="12"/>
        <v>1.037793</v>
      </c>
      <c r="D421" s="22">
        <f t="shared" si="13"/>
        <v>341.09496855345913</v>
      </c>
      <c r="E421" s="21"/>
      <c r="G421" s="23">
        <v>-1.0846819999999999</v>
      </c>
      <c r="H421" s="23">
        <v>1.037793</v>
      </c>
    </row>
    <row r="422" spans="1:8" x14ac:dyDescent="0.35">
      <c r="A422">
        <v>8.203125E-2</v>
      </c>
      <c r="B422" s="23">
        <f t="shared" si="12"/>
        <v>1.1922969999999999</v>
      </c>
      <c r="D422" s="22">
        <f t="shared" si="13"/>
        <v>383.91163522012573</v>
      </c>
      <c r="E422" s="21"/>
      <c r="G422" s="23">
        <v>-1.220839</v>
      </c>
      <c r="H422" s="23">
        <v>1.1922969999999999</v>
      </c>
    </row>
    <row r="423" spans="1:8" x14ac:dyDescent="0.35">
      <c r="A423">
        <v>8.2226560000000004E-2</v>
      </c>
      <c r="B423" s="23">
        <f t="shared" si="12"/>
        <v>1.2749550000000001</v>
      </c>
      <c r="D423" s="22">
        <f t="shared" si="13"/>
        <v>402.65188679245279</v>
      </c>
      <c r="E423" s="21"/>
      <c r="G423" s="23">
        <v>-1.2804329999999999</v>
      </c>
      <c r="H423" s="23">
        <v>1.2749550000000001</v>
      </c>
    </row>
    <row r="424" spans="1:8" x14ac:dyDescent="0.35">
      <c r="A424">
        <v>8.2421880000000003E-2</v>
      </c>
      <c r="B424" s="23">
        <f t="shared" si="12"/>
        <v>1.2856030000000001</v>
      </c>
      <c r="D424" s="22">
        <f t="shared" si="13"/>
        <v>395.00377358490562</v>
      </c>
      <c r="E424" s="21"/>
      <c r="G424" s="23">
        <v>-1.2561119999999999</v>
      </c>
      <c r="H424" s="23">
        <v>1.2856030000000001</v>
      </c>
    </row>
    <row r="425" spans="1:8" x14ac:dyDescent="0.35">
      <c r="A425">
        <v>8.2617189999999993E-2</v>
      </c>
      <c r="B425" s="23">
        <f t="shared" si="12"/>
        <v>1.2337530000000001</v>
      </c>
      <c r="D425" s="22">
        <f t="shared" si="13"/>
        <v>361.80345911949684</v>
      </c>
      <c r="E425" s="21"/>
      <c r="G425" s="23">
        <v>-1.1505350000000001</v>
      </c>
      <c r="H425" s="23">
        <v>1.2337530000000001</v>
      </c>
    </row>
    <row r="426" spans="1:8" x14ac:dyDescent="0.35">
      <c r="A426">
        <v>8.2812499999999997E-2</v>
      </c>
      <c r="B426" s="23">
        <f t="shared" si="12"/>
        <v>1.1069009999999999</v>
      </c>
      <c r="D426" s="22">
        <f t="shared" si="13"/>
        <v>306.82474842767294</v>
      </c>
      <c r="E426" s="21"/>
      <c r="G426" s="23">
        <v>-0.97570270000000003</v>
      </c>
      <c r="H426" s="23">
        <v>1.1069009999999999</v>
      </c>
    </row>
    <row r="427" spans="1:8" x14ac:dyDescent="0.35">
      <c r="A427">
        <v>8.3007810000000001E-2</v>
      </c>
      <c r="B427" s="23">
        <f t="shared" si="12"/>
        <v>0.85434069999999995</v>
      </c>
      <c r="D427" s="22">
        <f t="shared" si="13"/>
        <v>235.47682389937106</v>
      </c>
      <c r="E427" s="21"/>
      <c r="G427" s="23">
        <v>-0.74881629999999999</v>
      </c>
      <c r="H427" s="23">
        <v>0.85434069999999995</v>
      </c>
    </row>
    <row r="428" spans="1:8" x14ac:dyDescent="0.35">
      <c r="A428">
        <v>8.320313E-2</v>
      </c>
      <c r="B428" s="23">
        <f t="shared" si="12"/>
        <v>0.51682649999999997</v>
      </c>
      <c r="D428" s="22">
        <f t="shared" si="13"/>
        <v>152.72487421383647</v>
      </c>
      <c r="E428" s="21"/>
      <c r="G428" s="23">
        <v>-0.48566510000000002</v>
      </c>
      <c r="H428" s="23">
        <v>0.51682649999999997</v>
      </c>
    </row>
    <row r="429" spans="1:8" x14ac:dyDescent="0.35">
      <c r="A429">
        <v>8.3398440000000004E-2</v>
      </c>
      <c r="B429" s="23">
        <f t="shared" si="12"/>
        <v>0.23365849999999999</v>
      </c>
      <c r="D429" s="22">
        <f t="shared" si="13"/>
        <v>62.086823899371069</v>
      </c>
      <c r="E429" s="21"/>
      <c r="G429" s="23">
        <v>-0.1974361</v>
      </c>
      <c r="H429" s="23">
        <v>0.23365849999999999</v>
      </c>
    </row>
    <row r="430" spans="1:8" x14ac:dyDescent="0.35">
      <c r="A430">
        <v>8.3593749999999994E-2</v>
      </c>
      <c r="B430" s="23">
        <f t="shared" si="12"/>
        <v>-5.0052640000000002E-2</v>
      </c>
      <c r="D430" s="22">
        <f t="shared" si="13"/>
        <v>-32.415880503144649</v>
      </c>
      <c r="E430" s="21"/>
      <c r="G430" s="23">
        <v>0.10308249999999999</v>
      </c>
      <c r="H430" s="23">
        <v>-5.0052640000000002E-2</v>
      </c>
    </row>
    <row r="431" spans="1:8" x14ac:dyDescent="0.35">
      <c r="A431">
        <v>8.3789059999999999E-2</v>
      </c>
      <c r="B431" s="23">
        <f t="shared" si="12"/>
        <v>-0.36033500000000002</v>
      </c>
      <c r="D431" s="22">
        <f t="shared" si="13"/>
        <v>-125.49751572327042</v>
      </c>
      <c r="E431" s="21"/>
      <c r="G431" s="23">
        <v>0.3990821</v>
      </c>
      <c r="H431" s="23">
        <v>-0.36033500000000002</v>
      </c>
    </row>
    <row r="432" spans="1:8" x14ac:dyDescent="0.35">
      <c r="A432">
        <v>8.3984379999999997E-2</v>
      </c>
      <c r="B432" s="23">
        <f t="shared" si="12"/>
        <v>-0.59929949999999999</v>
      </c>
      <c r="D432" s="22">
        <f t="shared" si="13"/>
        <v>-212.57959119496854</v>
      </c>
      <c r="E432" s="21"/>
      <c r="G432" s="23">
        <v>0.67600309999999997</v>
      </c>
      <c r="H432" s="23">
        <v>-0.59929949999999999</v>
      </c>
    </row>
    <row r="433" spans="1:8" x14ac:dyDescent="0.35">
      <c r="A433">
        <v>8.4179690000000001E-2</v>
      </c>
      <c r="B433" s="23">
        <f t="shared" si="12"/>
        <v>-0.84441029999999995</v>
      </c>
      <c r="D433" s="22">
        <f t="shared" si="13"/>
        <v>-289.59858490566035</v>
      </c>
      <c r="E433" s="21"/>
      <c r="G433" s="23">
        <v>0.92092350000000001</v>
      </c>
      <c r="H433" s="23">
        <v>-0.84441029999999995</v>
      </c>
    </row>
    <row r="434" spans="1:8" x14ac:dyDescent="0.35">
      <c r="A434">
        <v>8.4375000000000006E-2</v>
      </c>
      <c r="B434" s="23">
        <f t="shared" si="12"/>
        <v>-1.0741769999999999</v>
      </c>
      <c r="D434" s="22">
        <f t="shared" si="13"/>
        <v>-351.29779874213835</v>
      </c>
      <c r="E434" s="21"/>
      <c r="G434" s="23">
        <v>1.117127</v>
      </c>
      <c r="H434" s="23">
        <v>-1.0741769999999999</v>
      </c>
    </row>
    <row r="435" spans="1:8" x14ac:dyDescent="0.35">
      <c r="A435">
        <v>8.4570309999999996E-2</v>
      </c>
      <c r="B435" s="23">
        <f t="shared" si="12"/>
        <v>-1.214656</v>
      </c>
      <c r="D435" s="22">
        <f t="shared" si="13"/>
        <v>-392.14874213836481</v>
      </c>
      <c r="E435" s="21"/>
      <c r="G435" s="23">
        <v>1.2470330000000001</v>
      </c>
      <c r="H435" s="23">
        <v>-1.214656</v>
      </c>
    </row>
    <row r="436" spans="1:8" x14ac:dyDescent="0.35">
      <c r="A436">
        <v>8.4765629999999995E-2</v>
      </c>
      <c r="B436" s="23">
        <f t="shared" si="12"/>
        <v>-1.3067519999999999</v>
      </c>
      <c r="D436" s="22">
        <f t="shared" si="13"/>
        <v>-407.53679245283018</v>
      </c>
      <c r="E436" s="21"/>
      <c r="G436" s="23">
        <v>1.2959670000000001</v>
      </c>
      <c r="H436" s="23">
        <v>-1.3067519999999999</v>
      </c>
    </row>
    <row r="437" spans="1:8" x14ac:dyDescent="0.35">
      <c r="A437">
        <v>8.4960939999999999E-2</v>
      </c>
      <c r="B437" s="23">
        <f t="shared" si="12"/>
        <v>-1.300001</v>
      </c>
      <c r="D437" s="22">
        <f t="shared" si="13"/>
        <v>-395.2713836477987</v>
      </c>
      <c r="E437" s="21"/>
      <c r="G437" s="23">
        <v>1.2569630000000001</v>
      </c>
      <c r="H437" s="23">
        <v>-1.300001</v>
      </c>
    </row>
    <row r="438" spans="1:8" x14ac:dyDescent="0.35">
      <c r="A438">
        <v>8.5156250000000003E-2</v>
      </c>
      <c r="B438" s="23">
        <f t="shared" si="12"/>
        <v>-1.1992609999999999</v>
      </c>
      <c r="D438" s="22">
        <f t="shared" si="13"/>
        <v>-356.9</v>
      </c>
      <c r="E438" s="21"/>
      <c r="G438" s="23">
        <v>1.1349419999999999</v>
      </c>
      <c r="H438" s="23">
        <v>-1.1992609999999999</v>
      </c>
    </row>
    <row r="439" spans="1:8" x14ac:dyDescent="0.35">
      <c r="A439">
        <v>8.5351560000000007E-2</v>
      </c>
      <c r="B439" s="23">
        <f t="shared" si="12"/>
        <v>-1.0304469999999999</v>
      </c>
      <c r="D439" s="22">
        <f t="shared" si="13"/>
        <v>-296.65358490566041</v>
      </c>
      <c r="E439" s="21"/>
      <c r="G439" s="23">
        <v>0.94335840000000004</v>
      </c>
      <c r="H439" s="23">
        <v>-1.0304469999999999</v>
      </c>
    </row>
    <row r="440" spans="1:8" x14ac:dyDescent="0.35">
      <c r="A440">
        <v>8.5546880000000006E-2</v>
      </c>
      <c r="B440" s="23">
        <f t="shared" si="12"/>
        <v>-0.78308990000000001</v>
      </c>
      <c r="D440" s="22">
        <f t="shared" si="13"/>
        <v>-220.29893081761006</v>
      </c>
      <c r="E440" s="21"/>
      <c r="G440" s="23">
        <v>0.70055060000000002</v>
      </c>
      <c r="H440" s="23">
        <v>-0.78308990000000001</v>
      </c>
    </row>
    <row r="441" spans="1:8" x14ac:dyDescent="0.35">
      <c r="A441">
        <v>8.5742189999999996E-2</v>
      </c>
      <c r="B441" s="23">
        <f t="shared" si="12"/>
        <v>-0.50290230000000002</v>
      </c>
      <c r="D441" s="22">
        <f t="shared" si="13"/>
        <v>-133.25622641509432</v>
      </c>
      <c r="E441" s="21"/>
      <c r="G441" s="23">
        <v>0.42375479999999999</v>
      </c>
      <c r="H441" s="23">
        <v>-0.50290230000000002</v>
      </c>
    </row>
    <row r="442" spans="1:8" x14ac:dyDescent="0.35">
      <c r="A442">
        <v>8.59375E-2</v>
      </c>
      <c r="B442" s="23">
        <f t="shared" si="12"/>
        <v>-0.19196820000000001</v>
      </c>
      <c r="D442" s="22">
        <f t="shared" si="13"/>
        <v>-39.633899371069184</v>
      </c>
      <c r="E442" s="21"/>
      <c r="G442" s="23">
        <v>0.1260358</v>
      </c>
      <c r="H442" s="23">
        <v>-0.19196820000000001</v>
      </c>
    </row>
    <row r="443" spans="1:8" x14ac:dyDescent="0.35">
      <c r="A443">
        <v>8.6132810000000004E-2</v>
      </c>
      <c r="B443" s="23">
        <f t="shared" si="12"/>
        <v>0.1212188</v>
      </c>
      <c r="D443" s="22">
        <f t="shared" si="13"/>
        <v>56.05116352201258</v>
      </c>
      <c r="E443" s="21"/>
      <c r="G443" s="23">
        <v>-0.1782427</v>
      </c>
      <c r="H443" s="23">
        <v>0.1212188</v>
      </c>
    </row>
    <row r="444" spans="1:8" x14ac:dyDescent="0.35">
      <c r="A444">
        <v>8.6328130000000003E-2</v>
      </c>
      <c r="B444" s="23">
        <f t="shared" si="12"/>
        <v>0.40766350000000001</v>
      </c>
      <c r="D444" s="22">
        <f t="shared" si="13"/>
        <v>148.41764150943396</v>
      </c>
      <c r="E444" s="21"/>
      <c r="G444" s="23">
        <v>-0.4719681</v>
      </c>
      <c r="H444" s="23">
        <v>0.40766350000000001</v>
      </c>
    </row>
    <row r="445" spans="1:8" x14ac:dyDescent="0.35">
      <c r="A445">
        <v>8.6523439999999993E-2</v>
      </c>
      <c r="B445" s="23">
        <f t="shared" si="12"/>
        <v>0.6831585</v>
      </c>
      <c r="D445" s="22">
        <f t="shared" si="13"/>
        <v>232.92955974842766</v>
      </c>
      <c r="E445" s="21"/>
      <c r="G445" s="23">
        <v>-0.74071600000000004</v>
      </c>
      <c r="H445" s="23">
        <v>0.6831585</v>
      </c>
    </row>
    <row r="446" spans="1:8" x14ac:dyDescent="0.35">
      <c r="A446">
        <v>8.6718749999999997E-2</v>
      </c>
      <c r="B446" s="23">
        <f t="shared" si="12"/>
        <v>0.91990119999999997</v>
      </c>
      <c r="D446" s="22">
        <f t="shared" si="13"/>
        <v>305.46176100628929</v>
      </c>
      <c r="E446" s="21"/>
      <c r="G446" s="23">
        <v>-0.97136840000000002</v>
      </c>
      <c r="H446" s="23">
        <v>0.91990119999999997</v>
      </c>
    </row>
    <row r="447" spans="1:8" x14ac:dyDescent="0.35">
      <c r="A447">
        <v>8.6914060000000001E-2</v>
      </c>
      <c r="B447" s="23">
        <f t="shared" si="12"/>
        <v>1.1067849999999999</v>
      </c>
      <c r="D447" s="22">
        <f t="shared" si="13"/>
        <v>360.94213836477985</v>
      </c>
      <c r="E447" s="21"/>
      <c r="G447" s="23">
        <v>-1.147796</v>
      </c>
      <c r="H447" s="23">
        <v>1.1067849999999999</v>
      </c>
    </row>
    <row r="448" spans="1:8" x14ac:dyDescent="0.35">
      <c r="A448">
        <v>8.710938E-2</v>
      </c>
      <c r="B448" s="23">
        <f t="shared" si="12"/>
        <v>1.235144</v>
      </c>
      <c r="D448" s="22">
        <f t="shared" si="13"/>
        <v>394.61194968553457</v>
      </c>
      <c r="E448" s="21"/>
      <c r="G448" s="23">
        <v>-1.254866</v>
      </c>
      <c r="H448" s="23">
        <v>1.235144</v>
      </c>
    </row>
    <row r="449" spans="1:8" x14ac:dyDescent="0.35">
      <c r="A449">
        <v>8.7304690000000004E-2</v>
      </c>
      <c r="B449" s="23">
        <f t="shared" si="12"/>
        <v>1.2873859999999999</v>
      </c>
      <c r="D449" s="22">
        <f t="shared" si="13"/>
        <v>402.96603773584906</v>
      </c>
      <c r="E449" s="21"/>
      <c r="G449" s="23">
        <v>-1.2814319999999999</v>
      </c>
      <c r="H449" s="23">
        <v>1.2873859999999999</v>
      </c>
    </row>
    <row r="450" spans="1:8" x14ac:dyDescent="0.35">
      <c r="A450">
        <v>8.7499999999999994E-2</v>
      </c>
      <c r="B450" s="23">
        <f t="shared" si="12"/>
        <v>1.2725359999999999</v>
      </c>
      <c r="D450" s="22">
        <f t="shared" si="13"/>
        <v>384.7977987421383</v>
      </c>
      <c r="E450" s="21"/>
      <c r="G450" s="23">
        <v>-1.223657</v>
      </c>
      <c r="H450" s="23">
        <v>1.2725359999999999</v>
      </c>
    </row>
    <row r="451" spans="1:8" x14ac:dyDescent="0.35">
      <c r="A451">
        <v>8.7695309999999999E-2</v>
      </c>
      <c r="B451" s="23">
        <f t="shared" ref="B451:B514" si="14">H451</f>
        <v>1.194609</v>
      </c>
      <c r="D451" s="22">
        <f t="shared" ref="D451:D514" si="15">G451*-1000/3.18</f>
        <v>342.28427672955979</v>
      </c>
      <c r="E451" s="21"/>
      <c r="G451" s="23">
        <v>-1.0884640000000001</v>
      </c>
      <c r="H451" s="23">
        <v>1.194609</v>
      </c>
    </row>
    <row r="452" spans="1:8" x14ac:dyDescent="0.35">
      <c r="A452">
        <v>8.7890620000000003E-2</v>
      </c>
      <c r="B452" s="23">
        <f t="shared" si="14"/>
        <v>1.0251509999999999</v>
      </c>
      <c r="D452" s="22">
        <f t="shared" si="15"/>
        <v>280.03830188679245</v>
      </c>
      <c r="E452" s="21"/>
      <c r="G452" s="23">
        <v>-0.89052180000000003</v>
      </c>
      <c r="H452" s="23">
        <v>1.0251509999999999</v>
      </c>
    </row>
    <row r="453" spans="1:8" x14ac:dyDescent="0.35">
      <c r="A453">
        <v>8.8085940000000001E-2</v>
      </c>
      <c r="B453" s="23">
        <f t="shared" si="14"/>
        <v>0.72364410000000001</v>
      </c>
      <c r="D453" s="22">
        <f t="shared" si="15"/>
        <v>203.53163522012576</v>
      </c>
      <c r="E453" s="21"/>
      <c r="G453" s="23">
        <v>-0.64723059999999999</v>
      </c>
      <c r="H453" s="23">
        <v>0.72364410000000001</v>
      </c>
    </row>
    <row r="454" spans="1:8" x14ac:dyDescent="0.35">
      <c r="A454">
        <v>8.8281250000000006E-2</v>
      </c>
      <c r="B454" s="23">
        <f t="shared" si="14"/>
        <v>0.39496920000000002</v>
      </c>
      <c r="D454" s="22">
        <f t="shared" si="15"/>
        <v>117.12424528301885</v>
      </c>
      <c r="E454" s="21"/>
      <c r="G454" s="23">
        <v>-0.37245509999999998</v>
      </c>
      <c r="H454" s="23">
        <v>0.39496920000000002</v>
      </c>
    </row>
    <row r="455" spans="1:8" x14ac:dyDescent="0.35">
      <c r="A455">
        <v>8.8476559999999996E-2</v>
      </c>
      <c r="B455" s="23">
        <f t="shared" si="14"/>
        <v>0.12574289999999999</v>
      </c>
      <c r="D455" s="22">
        <f t="shared" si="15"/>
        <v>24.307562893081755</v>
      </c>
      <c r="E455" s="21"/>
      <c r="G455" s="23">
        <v>-7.7298049999999993E-2</v>
      </c>
      <c r="H455" s="23">
        <v>0.12574289999999999</v>
      </c>
    </row>
    <row r="456" spans="1:8" x14ac:dyDescent="0.35">
      <c r="A456">
        <v>8.8671879999999995E-2</v>
      </c>
      <c r="B456" s="23">
        <f t="shared" si="14"/>
        <v>-0.17826600000000001</v>
      </c>
      <c r="D456" s="22">
        <f t="shared" si="15"/>
        <v>-70.229842767295594</v>
      </c>
      <c r="E456" s="21"/>
      <c r="G456" s="23">
        <v>0.2233309</v>
      </c>
      <c r="H456" s="23">
        <v>-0.17826600000000001</v>
      </c>
    </row>
    <row r="457" spans="1:8" x14ac:dyDescent="0.35">
      <c r="A457">
        <v>8.8867189999999999E-2</v>
      </c>
      <c r="B457" s="23">
        <f t="shared" si="14"/>
        <v>-0.46373629999999999</v>
      </c>
      <c r="D457" s="22">
        <f t="shared" si="15"/>
        <v>-161.39160377358488</v>
      </c>
      <c r="E457" s="21"/>
      <c r="G457" s="23">
        <v>0.5132253</v>
      </c>
      <c r="H457" s="23">
        <v>-0.46373629999999999</v>
      </c>
    </row>
    <row r="458" spans="1:8" x14ac:dyDescent="0.35">
      <c r="A458">
        <v>8.9062500000000003E-2</v>
      </c>
      <c r="B458" s="23">
        <f t="shared" si="14"/>
        <v>-0.69330230000000004</v>
      </c>
      <c r="D458" s="22">
        <f t="shared" si="15"/>
        <v>-245.05264150943398</v>
      </c>
      <c r="E458" s="21"/>
      <c r="G458" s="23">
        <v>0.77926740000000005</v>
      </c>
      <c r="H458" s="23">
        <v>-0.69330230000000004</v>
      </c>
    </row>
    <row r="459" spans="1:8" x14ac:dyDescent="0.35">
      <c r="A459">
        <v>8.9257810000000007E-2</v>
      </c>
      <c r="B459" s="23">
        <f t="shared" si="14"/>
        <v>-0.94637910000000003</v>
      </c>
      <c r="D459" s="22">
        <f t="shared" si="15"/>
        <v>-316.66415094339624</v>
      </c>
      <c r="E459" s="21"/>
      <c r="G459" s="23">
        <v>1.0069920000000001</v>
      </c>
      <c r="H459" s="23">
        <v>-0.94637910000000003</v>
      </c>
    </row>
    <row r="460" spans="1:8" x14ac:dyDescent="0.35">
      <c r="A460">
        <v>8.9453130000000006E-2</v>
      </c>
      <c r="B460" s="23">
        <f t="shared" si="14"/>
        <v>-1.1396040000000001</v>
      </c>
      <c r="D460" s="22">
        <f t="shared" si="15"/>
        <v>-370.65220125786163</v>
      </c>
      <c r="E460" s="21"/>
      <c r="G460" s="23">
        <v>1.178674</v>
      </c>
      <c r="H460" s="23">
        <v>-1.1396040000000001</v>
      </c>
    </row>
    <row r="461" spans="1:8" x14ac:dyDescent="0.35">
      <c r="A461">
        <v>8.9648439999999996E-2</v>
      </c>
      <c r="B461" s="23">
        <f t="shared" si="14"/>
        <v>-1.258974</v>
      </c>
      <c r="D461" s="22">
        <f t="shared" si="15"/>
        <v>-401.72798742138366</v>
      </c>
      <c r="E461" s="21"/>
      <c r="G461" s="23">
        <v>1.277495</v>
      </c>
      <c r="H461" s="23">
        <v>-1.258974</v>
      </c>
    </row>
    <row r="462" spans="1:8" x14ac:dyDescent="0.35">
      <c r="A462">
        <v>8.984375E-2</v>
      </c>
      <c r="B462" s="23">
        <f t="shared" si="14"/>
        <v>-1.3196289999999999</v>
      </c>
      <c r="D462" s="22">
        <f t="shared" si="15"/>
        <v>-406.01132075471696</v>
      </c>
      <c r="E462" s="21"/>
      <c r="G462" s="23">
        <v>1.2911159999999999</v>
      </c>
      <c r="H462" s="23">
        <v>-1.3196289999999999</v>
      </c>
    </row>
    <row r="463" spans="1:8" x14ac:dyDescent="0.35">
      <c r="A463">
        <v>9.0039060000000004E-2</v>
      </c>
      <c r="B463" s="23">
        <f t="shared" si="14"/>
        <v>-1.2685569999999999</v>
      </c>
      <c r="D463" s="22">
        <f t="shared" si="15"/>
        <v>-382.89308176100621</v>
      </c>
      <c r="E463" s="21"/>
      <c r="G463" s="23">
        <v>1.2176</v>
      </c>
      <c r="H463" s="23">
        <v>-1.2685569999999999</v>
      </c>
    </row>
    <row r="464" spans="1:8" x14ac:dyDescent="0.35">
      <c r="A464">
        <v>9.0234380000000003E-2</v>
      </c>
      <c r="B464" s="23">
        <f t="shared" si="14"/>
        <v>-1.1423399999999999</v>
      </c>
      <c r="D464" s="22">
        <f t="shared" si="15"/>
        <v>-335.20125786163521</v>
      </c>
      <c r="E464" s="21"/>
      <c r="G464" s="23">
        <v>1.0659400000000001</v>
      </c>
      <c r="H464" s="23">
        <v>-1.1423399999999999</v>
      </c>
    </row>
    <row r="465" spans="1:8" x14ac:dyDescent="0.35">
      <c r="A465">
        <v>9.0429689999999993E-2</v>
      </c>
      <c r="B465" s="23">
        <f t="shared" si="14"/>
        <v>-0.93935199999999996</v>
      </c>
      <c r="D465" s="22">
        <f t="shared" si="15"/>
        <v>-267.77676100628929</v>
      </c>
      <c r="E465" s="21"/>
      <c r="G465" s="23">
        <v>0.85153009999999996</v>
      </c>
      <c r="H465" s="23">
        <v>-0.93935199999999996</v>
      </c>
    </row>
    <row r="466" spans="1:8" x14ac:dyDescent="0.35">
      <c r="A466">
        <v>9.0624999999999997E-2</v>
      </c>
      <c r="B466" s="23">
        <f t="shared" si="14"/>
        <v>-0.67370370000000002</v>
      </c>
      <c r="D466" s="22">
        <f t="shared" si="15"/>
        <v>-186.51229559748424</v>
      </c>
      <c r="E466" s="21"/>
      <c r="G466" s="23">
        <v>0.59310909999999994</v>
      </c>
      <c r="H466" s="23">
        <v>-0.67370370000000002</v>
      </c>
    </row>
    <row r="467" spans="1:8" x14ac:dyDescent="0.35">
      <c r="A467">
        <v>9.0820310000000001E-2</v>
      </c>
      <c r="B467" s="23">
        <f t="shared" si="14"/>
        <v>-0.3819592</v>
      </c>
      <c r="D467" s="22">
        <f t="shared" si="15"/>
        <v>-96.302924528301872</v>
      </c>
      <c r="E467" s="21"/>
      <c r="G467" s="23">
        <v>0.3062433</v>
      </c>
      <c r="H467" s="23">
        <v>-0.3819592</v>
      </c>
    </row>
    <row r="468" spans="1:8" x14ac:dyDescent="0.35">
      <c r="A468">
        <v>9.101563E-2</v>
      </c>
      <c r="B468" s="23">
        <f t="shared" si="14"/>
        <v>-6.3134220000000005E-2</v>
      </c>
      <c r="D468" s="22">
        <f t="shared" si="15"/>
        <v>-1.178625471698113</v>
      </c>
      <c r="E468" s="21"/>
      <c r="G468" s="23">
        <v>3.7480289999999999E-3</v>
      </c>
      <c r="H468" s="23">
        <v>-6.3134220000000005E-2</v>
      </c>
    </row>
    <row r="469" spans="1:8" x14ac:dyDescent="0.35">
      <c r="A469">
        <v>9.1210940000000004E-2</v>
      </c>
      <c r="B469" s="23">
        <f t="shared" si="14"/>
        <v>0.23846049999999999</v>
      </c>
      <c r="D469" s="22">
        <f t="shared" si="15"/>
        <v>93.750503144654076</v>
      </c>
      <c r="E469" s="21"/>
      <c r="G469" s="23">
        <v>-0.29812660000000002</v>
      </c>
      <c r="H469" s="23">
        <v>0.23846049999999999</v>
      </c>
    </row>
    <row r="470" spans="1:8" x14ac:dyDescent="0.35">
      <c r="A470">
        <v>9.1406249999999994E-2</v>
      </c>
      <c r="B470" s="23">
        <f t="shared" si="14"/>
        <v>0.52026950000000005</v>
      </c>
      <c r="D470" s="22">
        <f t="shared" si="15"/>
        <v>183.35047169811321</v>
      </c>
      <c r="E470" s="21"/>
      <c r="G470" s="23">
        <v>-0.58305450000000003</v>
      </c>
      <c r="H470" s="23">
        <v>0.52026950000000005</v>
      </c>
    </row>
    <row r="471" spans="1:8" x14ac:dyDescent="0.35">
      <c r="A471">
        <v>9.1601559999999999E-2</v>
      </c>
      <c r="B471" s="23">
        <f t="shared" si="14"/>
        <v>0.78430880000000003</v>
      </c>
      <c r="D471" s="22">
        <f t="shared" si="15"/>
        <v>263.52751572327043</v>
      </c>
      <c r="E471" s="21"/>
      <c r="G471" s="23">
        <v>-0.83801749999999997</v>
      </c>
      <c r="H471" s="23">
        <v>0.78430880000000003</v>
      </c>
    </row>
    <row r="472" spans="1:8" x14ac:dyDescent="0.35">
      <c r="A472">
        <v>9.1796879999999997E-2</v>
      </c>
      <c r="B472" s="23">
        <f t="shared" si="14"/>
        <v>1.000183</v>
      </c>
      <c r="D472" s="22">
        <f t="shared" si="15"/>
        <v>329.71949685534588</v>
      </c>
      <c r="E472" s="21"/>
      <c r="G472" s="23">
        <v>-1.048508</v>
      </c>
      <c r="H472" s="23">
        <v>1.000183</v>
      </c>
    </row>
    <row r="473" spans="1:8" x14ac:dyDescent="0.35">
      <c r="A473">
        <v>9.1992190000000001E-2</v>
      </c>
      <c r="B473" s="23">
        <f t="shared" si="14"/>
        <v>1.16618</v>
      </c>
      <c r="D473" s="22">
        <f t="shared" si="15"/>
        <v>376.92106918238989</v>
      </c>
      <c r="E473" s="21"/>
      <c r="G473" s="23">
        <v>-1.198609</v>
      </c>
      <c r="H473" s="23">
        <v>1.16618</v>
      </c>
    </row>
    <row r="474" spans="1:8" x14ac:dyDescent="0.35">
      <c r="A474">
        <v>9.2187500000000006E-2</v>
      </c>
      <c r="B474" s="23">
        <f t="shared" si="14"/>
        <v>1.2646759999999999</v>
      </c>
      <c r="D474" s="22">
        <f t="shared" si="15"/>
        <v>400.84842767295601</v>
      </c>
      <c r="E474" s="21"/>
      <c r="G474" s="23">
        <v>-1.2746980000000001</v>
      </c>
      <c r="H474" s="23">
        <v>1.2646759999999999</v>
      </c>
    </row>
    <row r="475" spans="1:8" x14ac:dyDescent="0.35">
      <c r="A475">
        <v>9.2382809999999996E-2</v>
      </c>
      <c r="B475" s="23">
        <f t="shared" si="14"/>
        <v>1.2887189999999999</v>
      </c>
      <c r="D475" s="22">
        <f t="shared" si="15"/>
        <v>398.67767295597486</v>
      </c>
      <c r="E475" s="21"/>
      <c r="G475" s="23">
        <v>-1.267795</v>
      </c>
      <c r="H475" s="23">
        <v>1.2887189999999999</v>
      </c>
    </row>
    <row r="476" spans="1:8" x14ac:dyDescent="0.35">
      <c r="A476">
        <v>9.2578129999999995E-2</v>
      </c>
      <c r="B476" s="23">
        <f t="shared" si="14"/>
        <v>1.2489790000000001</v>
      </c>
      <c r="D476" s="22">
        <f t="shared" si="15"/>
        <v>370.46352201257861</v>
      </c>
      <c r="E476" s="21"/>
      <c r="G476" s="23">
        <v>-1.1780740000000001</v>
      </c>
      <c r="H476" s="23">
        <v>1.2489790000000001</v>
      </c>
    </row>
    <row r="477" spans="1:8" x14ac:dyDescent="0.35">
      <c r="A477">
        <v>9.2773439999999999E-2</v>
      </c>
      <c r="B477" s="23">
        <f t="shared" si="14"/>
        <v>1.1404259999999999</v>
      </c>
      <c r="D477" s="22">
        <f t="shared" si="15"/>
        <v>319.33647798742135</v>
      </c>
      <c r="E477" s="21"/>
      <c r="G477" s="23">
        <v>-1.01549</v>
      </c>
      <c r="H477" s="23">
        <v>1.1404259999999999</v>
      </c>
    </row>
    <row r="478" spans="1:8" x14ac:dyDescent="0.35">
      <c r="A478">
        <v>9.2968750000000003E-2</v>
      </c>
      <c r="B478" s="23">
        <f t="shared" si="14"/>
        <v>0.91716070000000005</v>
      </c>
      <c r="D478" s="22">
        <f t="shared" si="15"/>
        <v>250.58823899371066</v>
      </c>
      <c r="E478" s="21"/>
      <c r="G478" s="23">
        <v>-0.79687059999999998</v>
      </c>
      <c r="H478" s="23">
        <v>0.91716070000000005</v>
      </c>
    </row>
    <row r="479" spans="1:8" x14ac:dyDescent="0.35">
      <c r="A479">
        <v>9.3164060000000007E-2</v>
      </c>
      <c r="B479" s="23">
        <f t="shared" si="14"/>
        <v>0.58391570000000004</v>
      </c>
      <c r="D479" s="22">
        <f t="shared" si="15"/>
        <v>169.69025157232704</v>
      </c>
      <c r="E479" s="21"/>
      <c r="G479" s="23">
        <v>-0.53961499999999996</v>
      </c>
      <c r="H479" s="23">
        <v>0.58391570000000004</v>
      </c>
    </row>
    <row r="480" spans="1:8" x14ac:dyDescent="0.35">
      <c r="A480">
        <v>9.3359380000000006E-2</v>
      </c>
      <c r="B480" s="23">
        <f t="shared" si="14"/>
        <v>0.28332400000000002</v>
      </c>
      <c r="D480" s="22">
        <f t="shared" si="15"/>
        <v>80.375817610062896</v>
      </c>
      <c r="E480" s="21"/>
      <c r="G480" s="23">
        <v>-0.25559510000000002</v>
      </c>
      <c r="H480" s="23">
        <v>0.28332400000000002</v>
      </c>
    </row>
    <row r="481" spans="1:8" x14ac:dyDescent="0.35">
      <c r="A481">
        <v>9.3554689999999996E-2</v>
      </c>
      <c r="B481" s="23">
        <f t="shared" si="14"/>
        <v>9.5692850000000003E-3</v>
      </c>
      <c r="D481" s="22">
        <f t="shared" si="15"/>
        <v>-13.686006289308175</v>
      </c>
      <c r="E481" s="21"/>
      <c r="G481" s="23">
        <v>4.3521499999999998E-2</v>
      </c>
      <c r="H481" s="23">
        <v>9.5692850000000003E-3</v>
      </c>
    </row>
    <row r="482" spans="1:8" x14ac:dyDescent="0.35">
      <c r="A482">
        <v>9.375E-2</v>
      </c>
      <c r="B482" s="23">
        <f t="shared" si="14"/>
        <v>-0.30290899999999998</v>
      </c>
      <c r="D482" s="22">
        <f t="shared" si="15"/>
        <v>-107.4245283018868</v>
      </c>
      <c r="E482" s="21"/>
      <c r="G482" s="23">
        <v>0.34161000000000002</v>
      </c>
      <c r="H482" s="23">
        <v>-0.30290899999999998</v>
      </c>
    </row>
    <row r="483" spans="1:8" x14ac:dyDescent="0.35">
      <c r="A483">
        <v>9.3945310000000004E-2</v>
      </c>
      <c r="B483" s="23">
        <f t="shared" si="14"/>
        <v>-0.55581080000000005</v>
      </c>
      <c r="D483" s="22">
        <f t="shared" si="15"/>
        <v>-196.08553459119497</v>
      </c>
      <c r="E483" s="21"/>
      <c r="G483" s="23">
        <v>0.623552</v>
      </c>
      <c r="H483" s="23">
        <v>-0.55581080000000005</v>
      </c>
    </row>
    <row r="484" spans="1:8" x14ac:dyDescent="0.35">
      <c r="A484">
        <v>9.4140630000000003E-2</v>
      </c>
      <c r="B484" s="23">
        <f t="shared" si="14"/>
        <v>-0.79366420000000004</v>
      </c>
      <c r="D484" s="22">
        <f t="shared" si="15"/>
        <v>-275.55968553459121</v>
      </c>
      <c r="E484" s="21"/>
      <c r="G484" s="23">
        <v>0.87627980000000005</v>
      </c>
      <c r="H484" s="23">
        <v>-0.79366420000000004</v>
      </c>
    </row>
    <row r="485" spans="1:8" x14ac:dyDescent="0.35">
      <c r="A485">
        <v>9.4335939999999993E-2</v>
      </c>
      <c r="B485" s="23">
        <f t="shared" si="14"/>
        <v>-1.0364599999999999</v>
      </c>
      <c r="D485" s="22">
        <f t="shared" si="15"/>
        <v>-340.78301886792451</v>
      </c>
      <c r="E485" s="21"/>
      <c r="G485" s="23">
        <v>1.08369</v>
      </c>
      <c r="H485" s="23">
        <v>-1.0364599999999999</v>
      </c>
    </row>
    <row r="486" spans="1:8" x14ac:dyDescent="0.35">
      <c r="A486">
        <v>9.4531249999999997E-2</v>
      </c>
      <c r="B486" s="23">
        <f t="shared" si="14"/>
        <v>-1.1924140000000001</v>
      </c>
      <c r="D486" s="22">
        <f t="shared" si="15"/>
        <v>-386.15188679245279</v>
      </c>
      <c r="E486" s="21"/>
      <c r="G486" s="23">
        <v>1.2279629999999999</v>
      </c>
      <c r="H486" s="23">
        <v>-1.1924140000000001</v>
      </c>
    </row>
    <row r="487" spans="1:8" x14ac:dyDescent="0.35">
      <c r="A487">
        <v>9.4726560000000001E-2</v>
      </c>
      <c r="B487" s="23">
        <f t="shared" si="14"/>
        <v>-1.294659</v>
      </c>
      <c r="D487" s="22">
        <f t="shared" si="15"/>
        <v>-406.77452830188679</v>
      </c>
      <c r="E487" s="21"/>
      <c r="G487" s="23">
        <v>1.2935430000000001</v>
      </c>
      <c r="H487" s="23">
        <v>-1.294659</v>
      </c>
    </row>
    <row r="488" spans="1:8" x14ac:dyDescent="0.35">
      <c r="A488">
        <v>9.492188E-2</v>
      </c>
      <c r="B488" s="23">
        <f t="shared" si="14"/>
        <v>-1.3115760000000001</v>
      </c>
      <c r="D488" s="22">
        <f t="shared" si="15"/>
        <v>-399.90691823899368</v>
      </c>
      <c r="E488" s="21"/>
      <c r="G488" s="23">
        <v>1.2717039999999999</v>
      </c>
      <c r="H488" s="23">
        <v>-1.3115760000000001</v>
      </c>
    </row>
    <row r="489" spans="1:8" x14ac:dyDescent="0.35">
      <c r="A489">
        <v>9.5117190000000004E-2</v>
      </c>
      <c r="B489" s="23">
        <f t="shared" si="14"/>
        <v>-1.224791</v>
      </c>
      <c r="D489" s="22">
        <f t="shared" si="15"/>
        <v>-366.42075471698115</v>
      </c>
      <c r="E489" s="21"/>
      <c r="G489" s="23">
        <v>1.1652180000000001</v>
      </c>
      <c r="H489" s="23">
        <v>-1.224791</v>
      </c>
    </row>
    <row r="490" spans="1:8" x14ac:dyDescent="0.35">
      <c r="A490">
        <v>9.5312499999999994E-2</v>
      </c>
      <c r="B490" s="23">
        <f t="shared" si="14"/>
        <v>-1.0713509999999999</v>
      </c>
      <c r="D490" s="22">
        <f t="shared" si="15"/>
        <v>-310.11729559748426</v>
      </c>
      <c r="E490" s="21"/>
      <c r="G490" s="23">
        <v>0.98617299999999997</v>
      </c>
      <c r="H490" s="23">
        <v>-1.0713509999999999</v>
      </c>
    </row>
    <row r="491" spans="1:8" x14ac:dyDescent="0.35">
      <c r="A491">
        <v>9.5507809999999999E-2</v>
      </c>
      <c r="B491" s="23">
        <f t="shared" si="14"/>
        <v>-0.83685869999999996</v>
      </c>
      <c r="D491" s="22">
        <f t="shared" si="15"/>
        <v>-236.56867924528302</v>
      </c>
      <c r="E491" s="21"/>
      <c r="G491" s="23">
        <v>0.75228839999999997</v>
      </c>
      <c r="H491" s="23">
        <v>-0.83685869999999996</v>
      </c>
    </row>
    <row r="492" spans="1:8" x14ac:dyDescent="0.35">
      <c r="A492">
        <v>9.5703120000000003E-2</v>
      </c>
      <c r="B492" s="23">
        <f t="shared" si="14"/>
        <v>-0.56090799999999996</v>
      </c>
      <c r="D492" s="22">
        <f t="shared" si="15"/>
        <v>-151.34943396226413</v>
      </c>
      <c r="E492" s="21"/>
      <c r="G492" s="23">
        <v>0.48129119999999997</v>
      </c>
      <c r="H492" s="23">
        <v>-0.56090799999999996</v>
      </c>
    </row>
    <row r="493" spans="1:8" x14ac:dyDescent="0.35">
      <c r="A493">
        <v>9.5898440000000001E-2</v>
      </c>
      <c r="B493" s="23">
        <f t="shared" si="14"/>
        <v>-0.25586900000000001</v>
      </c>
      <c r="D493" s="22">
        <f t="shared" si="15"/>
        <v>-58.616509433962257</v>
      </c>
      <c r="E493" s="21"/>
      <c r="G493" s="23">
        <v>0.1864005</v>
      </c>
      <c r="H493" s="23">
        <v>-0.25586900000000001</v>
      </c>
    </row>
    <row r="494" spans="1:8" x14ac:dyDescent="0.35">
      <c r="A494">
        <v>9.6093750000000006E-2</v>
      </c>
      <c r="B494" s="23">
        <f t="shared" si="14"/>
        <v>6.1966130000000001E-2</v>
      </c>
      <c r="D494" s="22">
        <f t="shared" si="15"/>
        <v>37.27314465408805</v>
      </c>
      <c r="E494" s="21"/>
      <c r="G494" s="23">
        <v>-0.1185286</v>
      </c>
      <c r="H494" s="23">
        <v>6.1966130000000001E-2</v>
      </c>
    </row>
    <row r="495" spans="1:8" x14ac:dyDescent="0.35">
      <c r="A495">
        <v>9.6289059999999996E-2</v>
      </c>
      <c r="B495" s="23">
        <f t="shared" si="14"/>
        <v>0.3527361</v>
      </c>
      <c r="D495" s="22">
        <f t="shared" si="15"/>
        <v>130.80946540880504</v>
      </c>
      <c r="E495" s="21"/>
      <c r="G495" s="23">
        <v>-0.41597410000000001</v>
      </c>
      <c r="H495" s="23">
        <v>0.3527361</v>
      </c>
    </row>
    <row r="496" spans="1:8" x14ac:dyDescent="0.35">
      <c r="A496">
        <v>9.6484379999999995E-2</v>
      </c>
      <c r="B496" s="23">
        <f t="shared" si="14"/>
        <v>0.6314244</v>
      </c>
      <c r="D496" s="22">
        <f t="shared" si="15"/>
        <v>217.22971698113204</v>
      </c>
      <c r="E496" s="21"/>
      <c r="G496" s="23">
        <v>-0.69079049999999997</v>
      </c>
      <c r="H496" s="23">
        <v>0.6314244</v>
      </c>
    </row>
    <row r="497" spans="1:8" x14ac:dyDescent="0.35">
      <c r="A497">
        <v>9.6679689999999999E-2</v>
      </c>
      <c r="B497" s="23">
        <f t="shared" si="14"/>
        <v>0.87818289999999999</v>
      </c>
      <c r="D497" s="22">
        <f t="shared" si="15"/>
        <v>292.44455974842765</v>
      </c>
      <c r="E497" s="21"/>
      <c r="G497" s="23">
        <v>-0.92997370000000001</v>
      </c>
      <c r="H497" s="23">
        <v>0.87818289999999999</v>
      </c>
    </row>
    <row r="498" spans="1:8" x14ac:dyDescent="0.35">
      <c r="A498">
        <v>9.6875000000000003E-2</v>
      </c>
      <c r="B498" s="23">
        <f t="shared" si="14"/>
        <v>1.074171</v>
      </c>
      <c r="D498" s="22">
        <f t="shared" si="15"/>
        <v>351.53207547169814</v>
      </c>
      <c r="E498" s="21"/>
      <c r="G498" s="23">
        <v>-1.117872</v>
      </c>
      <c r="H498" s="23">
        <v>1.074171</v>
      </c>
    </row>
    <row r="499" spans="1:8" x14ac:dyDescent="0.35">
      <c r="A499">
        <v>9.7070310000000007E-2</v>
      </c>
      <c r="B499" s="23">
        <f t="shared" si="14"/>
        <v>1.215916</v>
      </c>
      <c r="D499" s="22">
        <f t="shared" si="15"/>
        <v>389.72610062893079</v>
      </c>
      <c r="E499" s="21"/>
      <c r="G499" s="23">
        <v>-1.2393289999999999</v>
      </c>
      <c r="H499" s="23">
        <v>1.215916</v>
      </c>
    </row>
    <row r="500" spans="1:8" x14ac:dyDescent="0.35">
      <c r="A500">
        <v>9.7265630000000006E-2</v>
      </c>
      <c r="B500" s="23">
        <f t="shared" si="14"/>
        <v>1.28321</v>
      </c>
      <c r="D500" s="22">
        <f t="shared" si="15"/>
        <v>403.25188679245275</v>
      </c>
      <c r="E500" s="21"/>
      <c r="G500" s="23">
        <v>-1.282341</v>
      </c>
      <c r="H500" s="23">
        <v>1.28321</v>
      </c>
    </row>
    <row r="501" spans="1:8" x14ac:dyDescent="0.35">
      <c r="A501">
        <v>9.7460939999999996E-2</v>
      </c>
      <c r="B501" s="23">
        <f t="shared" si="14"/>
        <v>1.2810520000000001</v>
      </c>
      <c r="D501" s="22">
        <f t="shared" si="15"/>
        <v>390.36383647798738</v>
      </c>
      <c r="E501" s="21"/>
      <c r="G501" s="23">
        <v>-1.241357</v>
      </c>
      <c r="H501" s="23">
        <v>1.2810520000000001</v>
      </c>
    </row>
    <row r="502" spans="1:8" x14ac:dyDescent="0.35">
      <c r="A502">
        <v>9.765625E-2</v>
      </c>
      <c r="B502" s="23">
        <f t="shared" si="14"/>
        <v>1.2160679999999999</v>
      </c>
      <c r="D502" s="22">
        <f t="shared" si="15"/>
        <v>352.52106918238985</v>
      </c>
      <c r="E502" s="21"/>
      <c r="G502" s="23">
        <v>-1.1210169999999999</v>
      </c>
      <c r="H502" s="23">
        <v>1.2160679999999999</v>
      </c>
    </row>
    <row r="503" spans="1:8" x14ac:dyDescent="0.35">
      <c r="A503">
        <v>9.7851560000000004E-2</v>
      </c>
      <c r="B503" s="23">
        <f t="shared" si="14"/>
        <v>1.068514</v>
      </c>
      <c r="D503" s="22">
        <f t="shared" si="15"/>
        <v>293.77327044025157</v>
      </c>
      <c r="E503" s="21"/>
      <c r="G503" s="23">
        <v>-0.934199</v>
      </c>
      <c r="H503" s="23">
        <v>1.068514</v>
      </c>
    </row>
    <row r="504" spans="1:8" x14ac:dyDescent="0.35">
      <c r="A504">
        <v>9.8046880000000003E-2</v>
      </c>
      <c r="B504" s="23">
        <f t="shared" si="14"/>
        <v>0.79000789999999999</v>
      </c>
      <c r="D504" s="22">
        <f t="shared" si="15"/>
        <v>219.6872012578616</v>
      </c>
      <c r="E504" s="21"/>
      <c r="G504" s="23">
        <v>-0.69860529999999998</v>
      </c>
      <c r="H504" s="23">
        <v>0.79000789999999999</v>
      </c>
    </row>
    <row r="505" spans="1:8" x14ac:dyDescent="0.35">
      <c r="A505">
        <v>9.8242189999999993E-2</v>
      </c>
      <c r="B505" s="23">
        <f t="shared" si="14"/>
        <v>0.454069</v>
      </c>
      <c r="D505" s="22">
        <f t="shared" si="15"/>
        <v>135.01220125786162</v>
      </c>
      <c r="E505" s="21"/>
      <c r="G505" s="23">
        <v>-0.42933880000000002</v>
      </c>
      <c r="H505" s="23">
        <v>0.454069</v>
      </c>
    </row>
    <row r="506" spans="1:8" x14ac:dyDescent="0.35">
      <c r="A506">
        <v>9.8437499999999997E-2</v>
      </c>
      <c r="B506" s="23">
        <f t="shared" si="14"/>
        <v>0.17986659999999999</v>
      </c>
      <c r="D506" s="22">
        <f t="shared" si="15"/>
        <v>43.096069182389925</v>
      </c>
      <c r="E506" s="21"/>
      <c r="G506" s="23">
        <v>-0.13704549999999999</v>
      </c>
      <c r="H506" s="23">
        <v>0.17986659999999999</v>
      </c>
    </row>
    <row r="507" spans="1:8" x14ac:dyDescent="0.35">
      <c r="A507">
        <v>9.8632810000000001E-2</v>
      </c>
      <c r="B507" s="23">
        <f t="shared" si="14"/>
        <v>-0.11473319999999999</v>
      </c>
      <c r="D507" s="22">
        <f t="shared" si="15"/>
        <v>-51.631383647798735</v>
      </c>
      <c r="E507" s="21"/>
      <c r="G507" s="23">
        <v>0.16418779999999999</v>
      </c>
      <c r="H507" s="23">
        <v>-0.11473319999999999</v>
      </c>
    </row>
    <row r="508" spans="1:8" x14ac:dyDescent="0.35">
      <c r="A508">
        <v>9.882813E-2</v>
      </c>
      <c r="B508" s="23">
        <f t="shared" si="14"/>
        <v>-0.41470990000000002</v>
      </c>
      <c r="D508" s="22">
        <f t="shared" si="15"/>
        <v>-143.9027358490566</v>
      </c>
      <c r="E508" s="21"/>
      <c r="G508" s="23">
        <v>0.45761069999999998</v>
      </c>
      <c r="H508" s="23">
        <v>-0.41470990000000002</v>
      </c>
    </row>
    <row r="509" spans="1:8" x14ac:dyDescent="0.35">
      <c r="A509">
        <v>9.9023440000000004E-2</v>
      </c>
      <c r="B509" s="23">
        <f t="shared" si="14"/>
        <v>-0.6466577</v>
      </c>
      <c r="D509" s="22">
        <f t="shared" si="15"/>
        <v>-229.40915094339624</v>
      </c>
      <c r="E509" s="21"/>
      <c r="G509" s="23">
        <v>0.72952110000000003</v>
      </c>
      <c r="H509" s="23">
        <v>-0.6466577</v>
      </c>
    </row>
    <row r="510" spans="1:8" x14ac:dyDescent="0.35">
      <c r="A510">
        <v>9.9218749999999994E-2</v>
      </c>
      <c r="B510" s="23">
        <f t="shared" si="14"/>
        <v>-0.89763599999999999</v>
      </c>
      <c r="D510" s="22">
        <f t="shared" si="15"/>
        <v>-303.78452830188678</v>
      </c>
      <c r="E510" s="21"/>
      <c r="G510" s="23">
        <v>0.96603479999999997</v>
      </c>
      <c r="H510" s="23">
        <v>-0.89763599999999999</v>
      </c>
    </row>
    <row r="511" spans="1:8" x14ac:dyDescent="0.35">
      <c r="A511">
        <v>9.9414059999999999E-2</v>
      </c>
      <c r="B511" s="23">
        <f t="shared" si="14"/>
        <v>-1.109974</v>
      </c>
      <c r="D511" s="22">
        <f t="shared" si="15"/>
        <v>-361.64685534591194</v>
      </c>
      <c r="E511" s="21"/>
      <c r="G511" s="23">
        <v>1.150037</v>
      </c>
      <c r="H511" s="23">
        <v>-1.109974</v>
      </c>
    </row>
    <row r="512" spans="1:8" x14ac:dyDescent="0.35">
      <c r="A512">
        <v>9.9609379999999997E-2</v>
      </c>
      <c r="B512" s="23">
        <f t="shared" si="14"/>
        <v>-1.2384900000000001</v>
      </c>
      <c r="D512" s="22">
        <f t="shared" si="15"/>
        <v>-397.58836477987421</v>
      </c>
      <c r="E512" s="21"/>
      <c r="G512" s="23">
        <v>1.2643310000000001</v>
      </c>
      <c r="H512" s="23">
        <v>-1.2384900000000001</v>
      </c>
    </row>
    <row r="513" spans="1:8" x14ac:dyDescent="0.35">
      <c r="A513">
        <v>9.9804690000000001E-2</v>
      </c>
      <c r="B513" s="23">
        <f t="shared" si="14"/>
        <v>-1.3159400000000001</v>
      </c>
      <c r="D513" s="22">
        <f t="shared" si="15"/>
        <v>-407.31226415094335</v>
      </c>
      <c r="E513" s="21"/>
      <c r="G513" s="23">
        <v>1.295253</v>
      </c>
      <c r="H513" s="23">
        <v>-1.3159400000000001</v>
      </c>
    </row>
    <row r="514" spans="1:8" x14ac:dyDescent="0.35">
      <c r="A514">
        <v>0.1</v>
      </c>
      <c r="B514" s="23">
        <f t="shared" si="14"/>
        <v>-1.2857209999999999</v>
      </c>
      <c r="D514" s="22">
        <f t="shared" si="15"/>
        <v>-389.53993710691822</v>
      </c>
      <c r="E514" s="21"/>
      <c r="G514" s="23">
        <v>1.238737</v>
      </c>
      <c r="H514" s="23">
        <v>-1.2857209999999999</v>
      </c>
    </row>
    <row r="515" spans="1:8" x14ac:dyDescent="0.35">
      <c r="A515">
        <v>0.1001953</v>
      </c>
      <c r="B515" s="23">
        <f t="shared" ref="B515:B578" si="16">H515</f>
        <v>-1.172007</v>
      </c>
      <c r="D515" s="22">
        <f t="shared" ref="D515:D578" si="17">G515*-1000/3.18</f>
        <v>-346.43773584905659</v>
      </c>
      <c r="E515" s="21"/>
      <c r="G515" s="23">
        <v>1.101672</v>
      </c>
      <c r="H515" s="23">
        <v>-1.172007</v>
      </c>
    </row>
    <row r="516" spans="1:8" x14ac:dyDescent="0.35">
      <c r="A516">
        <v>0.1003906</v>
      </c>
      <c r="B516" s="23">
        <f t="shared" si="16"/>
        <v>-0.98615059999999999</v>
      </c>
      <c r="D516" s="22">
        <f t="shared" si="17"/>
        <v>-282.47694968553458</v>
      </c>
      <c r="E516" s="21"/>
      <c r="G516" s="23">
        <v>0.89827670000000004</v>
      </c>
      <c r="H516" s="23">
        <v>-0.98615059999999999</v>
      </c>
    </row>
    <row r="517" spans="1:8" x14ac:dyDescent="0.35">
      <c r="A517">
        <v>0.10058590000000001</v>
      </c>
      <c r="B517" s="23">
        <f t="shared" si="16"/>
        <v>-0.72841540000000005</v>
      </c>
      <c r="D517" s="22">
        <f t="shared" si="17"/>
        <v>-203.5959433962264</v>
      </c>
      <c r="E517" s="21"/>
      <c r="G517" s="23">
        <v>0.64743510000000004</v>
      </c>
      <c r="H517" s="23">
        <v>-0.72841540000000005</v>
      </c>
    </row>
    <row r="518" spans="1:8" x14ac:dyDescent="0.35">
      <c r="A518">
        <v>0.1007813</v>
      </c>
      <c r="B518" s="23">
        <f t="shared" si="16"/>
        <v>-0.44263469999999999</v>
      </c>
      <c r="D518" s="22">
        <f t="shared" si="17"/>
        <v>-114.89522012578617</v>
      </c>
      <c r="E518" s="21"/>
      <c r="G518" s="23">
        <v>0.36536679999999999</v>
      </c>
      <c r="H518" s="23">
        <v>-0.44263469999999999</v>
      </c>
    </row>
    <row r="519" spans="1:8" x14ac:dyDescent="0.35">
      <c r="A519">
        <v>0.1009766</v>
      </c>
      <c r="B519" s="23">
        <f t="shared" si="16"/>
        <v>-0.12663650000000001</v>
      </c>
      <c r="D519" s="22">
        <f t="shared" si="17"/>
        <v>-20.310276729559742</v>
      </c>
      <c r="E519" s="21"/>
      <c r="G519" s="23">
        <v>6.4586679999999994E-2</v>
      </c>
      <c r="H519" s="23">
        <v>-0.12663650000000001</v>
      </c>
    </row>
    <row r="520" spans="1:8" x14ac:dyDescent="0.35">
      <c r="A520">
        <v>0.1011719</v>
      </c>
      <c r="B520" s="23">
        <f t="shared" si="16"/>
        <v>0.18104590000000001</v>
      </c>
      <c r="D520" s="22">
        <f t="shared" si="17"/>
        <v>75.239716981132077</v>
      </c>
      <c r="E520" s="21"/>
      <c r="G520" s="23">
        <v>-0.23926230000000001</v>
      </c>
      <c r="H520" s="23">
        <v>0.18104590000000001</v>
      </c>
    </row>
    <row r="521" spans="1:8" x14ac:dyDescent="0.35">
      <c r="A521">
        <v>0.1013672</v>
      </c>
      <c r="B521" s="23">
        <f t="shared" si="16"/>
        <v>0.46500900000000001</v>
      </c>
      <c r="D521" s="22">
        <f t="shared" si="17"/>
        <v>166.40682389937103</v>
      </c>
      <c r="E521" s="21"/>
      <c r="G521" s="23">
        <v>-0.52917369999999997</v>
      </c>
      <c r="H521" s="23">
        <v>0.46500900000000001</v>
      </c>
    </row>
    <row r="522" spans="1:8" x14ac:dyDescent="0.35">
      <c r="A522">
        <v>0.1015625</v>
      </c>
      <c r="B522" s="23">
        <f t="shared" si="16"/>
        <v>0.7356762</v>
      </c>
      <c r="D522" s="22">
        <f t="shared" si="17"/>
        <v>248.88924528301885</v>
      </c>
      <c r="E522" s="21"/>
      <c r="G522" s="23">
        <v>-0.79146780000000005</v>
      </c>
      <c r="H522" s="23">
        <v>0.7356762</v>
      </c>
    </row>
    <row r="523" spans="1:8" x14ac:dyDescent="0.35">
      <c r="A523">
        <v>0.1017578</v>
      </c>
      <c r="B523" s="23">
        <f t="shared" si="16"/>
        <v>0.96176550000000005</v>
      </c>
      <c r="D523" s="22">
        <f t="shared" si="17"/>
        <v>318.30157232704403</v>
      </c>
      <c r="E523" s="21"/>
      <c r="G523" s="23">
        <v>-1.0121990000000001</v>
      </c>
      <c r="H523" s="23">
        <v>0.96176550000000005</v>
      </c>
    </row>
    <row r="524" spans="1:8" x14ac:dyDescent="0.35">
      <c r="A524">
        <v>0.1019531</v>
      </c>
      <c r="B524" s="23">
        <f t="shared" si="16"/>
        <v>1.1383239999999999</v>
      </c>
      <c r="D524" s="22">
        <f t="shared" si="17"/>
        <v>369.64371069182391</v>
      </c>
      <c r="E524" s="21"/>
      <c r="G524" s="23">
        <v>-1.175467</v>
      </c>
      <c r="H524" s="23">
        <v>1.1383239999999999</v>
      </c>
    </row>
    <row r="525" spans="1:8" x14ac:dyDescent="0.35">
      <c r="A525">
        <v>0.1021484</v>
      </c>
      <c r="B525" s="23">
        <f t="shared" si="16"/>
        <v>1.251528</v>
      </c>
      <c r="D525" s="22">
        <f t="shared" si="17"/>
        <v>398.40691823899368</v>
      </c>
      <c r="E525" s="21"/>
      <c r="G525" s="23">
        <v>-1.266934</v>
      </c>
      <c r="H525" s="23">
        <v>1.251528</v>
      </c>
    </row>
    <row r="526" spans="1:8" x14ac:dyDescent="0.35">
      <c r="A526">
        <v>0.1023438</v>
      </c>
      <c r="B526" s="23">
        <f t="shared" si="16"/>
        <v>1.2891140000000001</v>
      </c>
      <c r="D526" s="22">
        <f t="shared" si="17"/>
        <v>401.3600628930817</v>
      </c>
      <c r="E526" s="21"/>
      <c r="G526" s="23">
        <v>-1.2763249999999999</v>
      </c>
      <c r="H526" s="23">
        <v>1.2891140000000001</v>
      </c>
    </row>
    <row r="527" spans="1:8" x14ac:dyDescent="0.35">
      <c r="A527">
        <v>0.10253909999999999</v>
      </c>
      <c r="B527" s="23">
        <f t="shared" si="16"/>
        <v>1.261803</v>
      </c>
      <c r="D527" s="22">
        <f t="shared" si="17"/>
        <v>378.00786163522002</v>
      </c>
      <c r="E527" s="21"/>
      <c r="G527" s="23">
        <v>-1.2020649999999999</v>
      </c>
      <c r="H527" s="23">
        <v>1.261803</v>
      </c>
    </row>
    <row r="528" spans="1:8" x14ac:dyDescent="0.35">
      <c r="A528">
        <v>0.1027344</v>
      </c>
      <c r="B528" s="23">
        <f t="shared" si="16"/>
        <v>1.16892</v>
      </c>
      <c r="D528" s="22">
        <f t="shared" si="17"/>
        <v>331.00786163522014</v>
      </c>
      <c r="E528" s="21"/>
      <c r="G528" s="23">
        <v>-1.052605</v>
      </c>
      <c r="H528" s="23">
        <v>1.16892</v>
      </c>
    </row>
    <row r="529" spans="1:8" x14ac:dyDescent="0.35">
      <c r="A529">
        <v>0.1029297</v>
      </c>
      <c r="B529" s="23">
        <f t="shared" si="16"/>
        <v>0.97312799999999999</v>
      </c>
      <c r="D529" s="22">
        <f t="shared" si="17"/>
        <v>265.36154088050313</v>
      </c>
      <c r="E529" s="21"/>
      <c r="G529" s="23">
        <v>-0.84384970000000004</v>
      </c>
      <c r="H529" s="23">
        <v>0.97312799999999999</v>
      </c>
    </row>
    <row r="530" spans="1:8" x14ac:dyDescent="0.35">
      <c r="A530">
        <v>0.10312499999999999</v>
      </c>
      <c r="B530" s="23">
        <f t="shared" si="16"/>
        <v>0.65237179999999995</v>
      </c>
      <c r="D530" s="22">
        <f t="shared" si="17"/>
        <v>186.62305031446539</v>
      </c>
      <c r="E530" s="21"/>
      <c r="G530" s="23">
        <v>-0.59346129999999997</v>
      </c>
      <c r="H530" s="23">
        <v>0.65237179999999995</v>
      </c>
    </row>
    <row r="531" spans="1:8" x14ac:dyDescent="0.35">
      <c r="A531">
        <v>0.1033203</v>
      </c>
      <c r="B531" s="23">
        <f t="shared" si="16"/>
        <v>0.33684639999999999</v>
      </c>
      <c r="D531" s="22">
        <f t="shared" si="17"/>
        <v>98.727987421383631</v>
      </c>
      <c r="E531" s="21"/>
      <c r="G531" s="23">
        <v>-0.31395499999999998</v>
      </c>
      <c r="H531" s="23">
        <v>0.33684639999999999</v>
      </c>
    </row>
    <row r="532" spans="1:8" x14ac:dyDescent="0.35">
      <c r="A532">
        <v>0.1035156</v>
      </c>
      <c r="B532" s="23">
        <f t="shared" si="16"/>
        <v>6.8941630000000004E-2</v>
      </c>
      <c r="D532" s="22">
        <f t="shared" si="17"/>
        <v>5.2160220125786152</v>
      </c>
      <c r="E532" s="21"/>
      <c r="G532" s="23">
        <v>-1.658695E-2</v>
      </c>
      <c r="H532" s="23">
        <v>6.8941630000000004E-2</v>
      </c>
    </row>
    <row r="533" spans="1:8" x14ac:dyDescent="0.35">
      <c r="A533">
        <v>0.10371089999999999</v>
      </c>
      <c r="B533" s="23">
        <f t="shared" si="16"/>
        <v>-0.24158389999999999</v>
      </c>
      <c r="D533" s="22">
        <f t="shared" si="17"/>
        <v>-88.981698113207543</v>
      </c>
      <c r="E533" s="21"/>
      <c r="G533" s="23">
        <v>0.28296179999999999</v>
      </c>
      <c r="H533" s="23">
        <v>-0.24158389999999999</v>
      </c>
    </row>
    <row r="534" spans="1:8" x14ac:dyDescent="0.35">
      <c r="A534">
        <v>0.10390629999999999</v>
      </c>
      <c r="B534" s="23">
        <f t="shared" si="16"/>
        <v>-0.51066299999999998</v>
      </c>
      <c r="D534" s="22">
        <f t="shared" si="17"/>
        <v>-178.91512578616351</v>
      </c>
      <c r="E534" s="21"/>
      <c r="G534" s="23">
        <v>0.56895010000000001</v>
      </c>
      <c r="H534" s="23">
        <v>-0.51066299999999998</v>
      </c>
    </row>
    <row r="535" spans="1:8" x14ac:dyDescent="0.35">
      <c r="A535">
        <v>0.1041016</v>
      </c>
      <c r="B535" s="23">
        <f t="shared" si="16"/>
        <v>-0.74231570000000002</v>
      </c>
      <c r="D535" s="22">
        <f t="shared" si="17"/>
        <v>-260.53201257861633</v>
      </c>
      <c r="E535" s="21"/>
      <c r="G535" s="23">
        <v>0.8284918</v>
      </c>
      <c r="H535" s="23">
        <v>-0.74231570000000002</v>
      </c>
    </row>
    <row r="536" spans="1:8" x14ac:dyDescent="0.35">
      <c r="A536">
        <v>0.1042969</v>
      </c>
      <c r="B536" s="23">
        <f t="shared" si="16"/>
        <v>-0.99321879999999996</v>
      </c>
      <c r="D536" s="22">
        <f t="shared" si="17"/>
        <v>-328.99685534591197</v>
      </c>
      <c r="E536" s="21"/>
      <c r="G536" s="23">
        <v>1.0462100000000001</v>
      </c>
      <c r="H536" s="23">
        <v>-0.99321879999999996</v>
      </c>
    </row>
    <row r="537" spans="1:8" x14ac:dyDescent="0.35">
      <c r="A537">
        <v>0.10449219999999999</v>
      </c>
      <c r="B537" s="23">
        <f t="shared" si="16"/>
        <v>-1.166838</v>
      </c>
      <c r="D537" s="22">
        <f t="shared" si="17"/>
        <v>-378.69433962264151</v>
      </c>
      <c r="E537" s="21"/>
      <c r="G537" s="23">
        <v>1.204248</v>
      </c>
      <c r="H537" s="23">
        <v>-1.166838</v>
      </c>
    </row>
    <row r="538" spans="1:8" x14ac:dyDescent="0.35">
      <c r="A538">
        <v>0.1046875</v>
      </c>
      <c r="B538" s="23">
        <f t="shared" si="16"/>
        <v>-1.277293</v>
      </c>
      <c r="D538" s="22">
        <f t="shared" si="17"/>
        <v>-404.55283018867925</v>
      </c>
      <c r="E538" s="21"/>
      <c r="G538" s="23">
        <v>1.286478</v>
      </c>
      <c r="H538" s="23">
        <v>-1.277293</v>
      </c>
    </row>
    <row r="539" spans="1:8" x14ac:dyDescent="0.35">
      <c r="A539">
        <v>0.1048828</v>
      </c>
      <c r="B539" s="23">
        <f t="shared" si="16"/>
        <v>-1.3170679999999999</v>
      </c>
      <c r="D539" s="22">
        <f t="shared" si="17"/>
        <v>-403.19025157232704</v>
      </c>
      <c r="E539" s="21"/>
      <c r="G539" s="23">
        <v>1.2821450000000001</v>
      </c>
      <c r="H539" s="23">
        <v>-1.3170679999999999</v>
      </c>
    </row>
    <row r="540" spans="1:8" x14ac:dyDescent="0.35">
      <c r="A540">
        <v>0.10507809999999999</v>
      </c>
      <c r="B540" s="23">
        <f t="shared" si="16"/>
        <v>-1.2465900000000001</v>
      </c>
      <c r="D540" s="22">
        <f t="shared" si="17"/>
        <v>-374.8242138364779</v>
      </c>
      <c r="E540" s="21"/>
      <c r="G540" s="23">
        <v>1.1919409999999999</v>
      </c>
      <c r="H540" s="23">
        <v>-1.2465900000000001</v>
      </c>
    </row>
    <row r="541" spans="1:8" x14ac:dyDescent="0.35">
      <c r="A541">
        <v>0.1052734</v>
      </c>
      <c r="B541" s="23">
        <f t="shared" si="16"/>
        <v>-1.10747</v>
      </c>
      <c r="D541" s="22">
        <f t="shared" si="17"/>
        <v>-322.75031446540879</v>
      </c>
      <c r="E541" s="21"/>
      <c r="G541" s="23">
        <v>1.026346</v>
      </c>
      <c r="H541" s="23">
        <v>-1.10747</v>
      </c>
    </row>
    <row r="542" spans="1:8" x14ac:dyDescent="0.35">
      <c r="A542">
        <v>0.1054688</v>
      </c>
      <c r="B542" s="23">
        <f t="shared" si="16"/>
        <v>-0.88824979999999998</v>
      </c>
      <c r="D542" s="22">
        <f t="shared" si="17"/>
        <v>-252.12946540880503</v>
      </c>
      <c r="E542" s="21"/>
      <c r="G542" s="23">
        <v>0.80177169999999998</v>
      </c>
      <c r="H542" s="23">
        <v>-0.88824979999999998</v>
      </c>
    </row>
    <row r="543" spans="1:8" x14ac:dyDescent="0.35">
      <c r="A543">
        <v>0.1056641</v>
      </c>
      <c r="B543" s="23">
        <f t="shared" si="16"/>
        <v>-0.61684709999999998</v>
      </c>
      <c r="D543" s="22">
        <f t="shared" si="17"/>
        <v>-168.84062893081759</v>
      </c>
      <c r="E543" s="21"/>
      <c r="G543" s="23">
        <v>0.53691319999999998</v>
      </c>
      <c r="H543" s="23">
        <v>-0.61684709999999998</v>
      </c>
    </row>
    <row r="544" spans="1:8" x14ac:dyDescent="0.35">
      <c r="A544">
        <v>0.10585940000000001</v>
      </c>
      <c r="B544" s="23">
        <f t="shared" si="16"/>
        <v>-0.31868590000000002</v>
      </c>
      <c r="D544" s="22">
        <f t="shared" si="17"/>
        <v>-77.373113207547163</v>
      </c>
      <c r="E544" s="21"/>
      <c r="G544" s="23">
        <v>0.2460465</v>
      </c>
      <c r="H544" s="23">
        <v>-0.31868590000000002</v>
      </c>
    </row>
    <row r="545" spans="1:8" x14ac:dyDescent="0.35">
      <c r="A545">
        <v>0.1060547</v>
      </c>
      <c r="B545" s="23">
        <f t="shared" si="16"/>
        <v>5.1106109999999997E-4</v>
      </c>
      <c r="D545" s="22">
        <f t="shared" si="17"/>
        <v>18.18277044025157</v>
      </c>
      <c r="E545" s="21"/>
      <c r="G545" s="23">
        <v>-5.7821209999999998E-2</v>
      </c>
      <c r="H545" s="23">
        <v>5.1106109999999997E-4</v>
      </c>
    </row>
    <row r="546" spans="1:8" x14ac:dyDescent="0.35">
      <c r="A546">
        <v>0.10625</v>
      </c>
      <c r="B546" s="23">
        <f t="shared" si="16"/>
        <v>0.29611530000000003</v>
      </c>
      <c r="D546" s="22">
        <f t="shared" si="17"/>
        <v>112.48084905660377</v>
      </c>
      <c r="E546" s="21"/>
      <c r="G546" s="23">
        <v>-0.35768909999999998</v>
      </c>
      <c r="H546" s="23">
        <v>0.29611530000000003</v>
      </c>
    </row>
    <row r="547" spans="1:8" x14ac:dyDescent="0.35">
      <c r="A547">
        <v>0.10644530000000001</v>
      </c>
      <c r="B547" s="23">
        <f t="shared" si="16"/>
        <v>0.57662349999999996</v>
      </c>
      <c r="D547" s="22">
        <f t="shared" si="17"/>
        <v>200.5927358490566</v>
      </c>
      <c r="E547" s="21"/>
      <c r="G547" s="23">
        <v>-0.63788489999999998</v>
      </c>
      <c r="H547" s="23">
        <v>0.57662349999999996</v>
      </c>
    </row>
    <row r="548" spans="1:8" x14ac:dyDescent="0.35">
      <c r="A548">
        <v>0.1066406</v>
      </c>
      <c r="B548" s="23">
        <f t="shared" si="16"/>
        <v>0.83265109999999998</v>
      </c>
      <c r="D548" s="22">
        <f t="shared" si="17"/>
        <v>278.42871069182388</v>
      </c>
      <c r="E548" s="21"/>
      <c r="G548" s="23">
        <v>-0.8854033</v>
      </c>
      <c r="H548" s="23">
        <v>0.83265109999999998</v>
      </c>
    </row>
    <row r="549" spans="1:8" x14ac:dyDescent="0.35">
      <c r="A549">
        <v>0.1068359</v>
      </c>
      <c r="B549" s="23">
        <f t="shared" si="16"/>
        <v>1.038643</v>
      </c>
      <c r="D549" s="22">
        <f t="shared" si="17"/>
        <v>341.22830188679245</v>
      </c>
      <c r="E549" s="21"/>
      <c r="G549" s="23">
        <v>-1.0851059999999999</v>
      </c>
      <c r="H549" s="23">
        <v>1.038643</v>
      </c>
    </row>
    <row r="550" spans="1:8" x14ac:dyDescent="0.35">
      <c r="A550">
        <v>0.1070313</v>
      </c>
      <c r="B550" s="23">
        <f t="shared" si="16"/>
        <v>1.193419</v>
      </c>
      <c r="D550" s="22">
        <f t="shared" si="17"/>
        <v>384.09276729559747</v>
      </c>
      <c r="E550" s="21"/>
      <c r="G550" s="23">
        <v>-1.2214149999999999</v>
      </c>
      <c r="H550" s="23">
        <v>1.193419</v>
      </c>
    </row>
    <row r="551" spans="1:8" x14ac:dyDescent="0.35">
      <c r="A551">
        <v>0.10722660000000001</v>
      </c>
      <c r="B551" s="23">
        <f t="shared" si="16"/>
        <v>1.276384</v>
      </c>
      <c r="D551" s="22">
        <f t="shared" si="17"/>
        <v>402.89213836477984</v>
      </c>
      <c r="E551" s="21"/>
      <c r="G551" s="23">
        <v>-1.2811969999999999</v>
      </c>
      <c r="H551" s="23">
        <v>1.276384</v>
      </c>
    </row>
    <row r="552" spans="1:8" x14ac:dyDescent="0.35">
      <c r="A552">
        <v>0.1074219</v>
      </c>
      <c r="B552" s="23">
        <f t="shared" si="16"/>
        <v>1.287155</v>
      </c>
      <c r="D552" s="22">
        <f t="shared" si="17"/>
        <v>395.26823899371067</v>
      </c>
      <c r="E552" s="21"/>
      <c r="G552" s="23">
        <v>-1.256953</v>
      </c>
      <c r="H552" s="23">
        <v>1.287155</v>
      </c>
    </row>
    <row r="553" spans="1:8" x14ac:dyDescent="0.35">
      <c r="A553">
        <v>0.1076172</v>
      </c>
      <c r="B553" s="23">
        <f t="shared" si="16"/>
        <v>1.2348779999999999</v>
      </c>
      <c r="D553" s="22">
        <f t="shared" si="17"/>
        <v>362.04874213836479</v>
      </c>
      <c r="E553" s="21"/>
      <c r="G553" s="23">
        <v>-1.1513150000000001</v>
      </c>
      <c r="H553" s="23">
        <v>1.2348779999999999</v>
      </c>
    </row>
    <row r="554" spans="1:8" x14ac:dyDescent="0.35">
      <c r="A554">
        <v>0.10781250000000001</v>
      </c>
      <c r="B554" s="23">
        <f t="shared" si="16"/>
        <v>1.1077170000000001</v>
      </c>
      <c r="D554" s="22">
        <f t="shared" si="17"/>
        <v>306.87886792452832</v>
      </c>
      <c r="E554" s="21"/>
      <c r="G554" s="23">
        <v>-0.97587480000000004</v>
      </c>
      <c r="H554" s="23">
        <v>1.1077170000000001</v>
      </c>
    </row>
    <row r="555" spans="1:8" x14ac:dyDescent="0.35">
      <c r="A555">
        <v>0.1080078</v>
      </c>
      <c r="B555" s="23">
        <f t="shared" si="16"/>
        <v>0.85516009999999998</v>
      </c>
      <c r="D555" s="22">
        <f t="shared" si="17"/>
        <v>235.25320754716984</v>
      </c>
      <c r="E555" s="21"/>
      <c r="G555" s="23">
        <v>-0.74810520000000003</v>
      </c>
      <c r="H555" s="23">
        <v>0.85516009999999998</v>
      </c>
    </row>
    <row r="556" spans="1:8" x14ac:dyDescent="0.35">
      <c r="A556">
        <v>0.1082031</v>
      </c>
      <c r="B556" s="23">
        <f t="shared" si="16"/>
        <v>0.51614590000000005</v>
      </c>
      <c r="D556" s="22">
        <f t="shared" si="17"/>
        <v>152.38254716981132</v>
      </c>
      <c r="E556" s="21"/>
      <c r="G556" s="23">
        <v>-0.48457650000000002</v>
      </c>
      <c r="H556" s="23">
        <v>0.51614590000000005</v>
      </c>
    </row>
    <row r="557" spans="1:8" x14ac:dyDescent="0.35">
      <c r="A557">
        <v>0.10839840000000001</v>
      </c>
      <c r="B557" s="23">
        <f t="shared" si="16"/>
        <v>0.23163249999999999</v>
      </c>
      <c r="D557" s="22">
        <f t="shared" si="17"/>
        <v>61.716761006289303</v>
      </c>
      <c r="E557" s="21"/>
      <c r="G557" s="23">
        <v>-0.1962593</v>
      </c>
      <c r="H557" s="23">
        <v>0.23163249999999999</v>
      </c>
    </row>
    <row r="558" spans="1:8" x14ac:dyDescent="0.35">
      <c r="A558">
        <v>0.1085938</v>
      </c>
      <c r="B558" s="23">
        <f t="shared" si="16"/>
        <v>-5.1310090000000003E-2</v>
      </c>
      <c r="D558" s="22">
        <f t="shared" si="17"/>
        <v>-32.781132075471696</v>
      </c>
      <c r="E558" s="21"/>
      <c r="G558" s="23">
        <v>0.104244</v>
      </c>
      <c r="H558" s="23">
        <v>-5.1310090000000003E-2</v>
      </c>
    </row>
    <row r="559" spans="1:8" x14ac:dyDescent="0.35">
      <c r="A559">
        <v>0.1087891</v>
      </c>
      <c r="B559" s="23">
        <f t="shared" si="16"/>
        <v>-0.36165259999999999</v>
      </c>
      <c r="D559" s="22">
        <f t="shared" si="17"/>
        <v>-125.82009433962264</v>
      </c>
      <c r="E559" s="21"/>
      <c r="G559" s="23">
        <v>0.40010790000000002</v>
      </c>
      <c r="H559" s="23">
        <v>-0.36165259999999999</v>
      </c>
    </row>
    <row r="560" spans="1:8" x14ac:dyDescent="0.35">
      <c r="A560">
        <v>0.1089844</v>
      </c>
      <c r="B560" s="23">
        <f t="shared" si="16"/>
        <v>-0.60109109999999999</v>
      </c>
      <c r="D560" s="22">
        <f t="shared" si="17"/>
        <v>-212.95748427672959</v>
      </c>
      <c r="E560" s="21"/>
      <c r="G560" s="23">
        <v>0.67720480000000005</v>
      </c>
      <c r="H560" s="23">
        <v>-0.60109109999999999</v>
      </c>
    </row>
    <row r="561" spans="1:8" x14ac:dyDescent="0.35">
      <c r="A561">
        <v>0.1091797</v>
      </c>
      <c r="B561" s="23">
        <f t="shared" si="16"/>
        <v>-0.84581390000000001</v>
      </c>
      <c r="D561" s="22">
        <f t="shared" si="17"/>
        <v>-290.01242138364779</v>
      </c>
      <c r="E561" s="21"/>
      <c r="G561" s="23">
        <v>0.92223949999999999</v>
      </c>
      <c r="H561" s="23">
        <v>-0.84581390000000001</v>
      </c>
    </row>
    <row r="562" spans="1:8" x14ac:dyDescent="0.35">
      <c r="A562">
        <v>0.109375</v>
      </c>
      <c r="B562" s="23">
        <f t="shared" si="16"/>
        <v>-1.075944</v>
      </c>
      <c r="D562" s="22">
        <f t="shared" si="17"/>
        <v>-351.6081761006289</v>
      </c>
      <c r="E562" s="21"/>
      <c r="G562" s="23">
        <v>1.1181140000000001</v>
      </c>
      <c r="H562" s="23">
        <v>-1.075944</v>
      </c>
    </row>
    <row r="563" spans="1:8" x14ac:dyDescent="0.35">
      <c r="A563">
        <v>0.1095703</v>
      </c>
      <c r="B563" s="23">
        <f t="shared" si="16"/>
        <v>-1.2160299999999999</v>
      </c>
      <c r="D563" s="22">
        <f t="shared" si="17"/>
        <v>-392.32987421383643</v>
      </c>
      <c r="E563" s="21"/>
      <c r="G563" s="23">
        <v>1.247609</v>
      </c>
      <c r="H563" s="23">
        <v>-1.2160299999999999</v>
      </c>
    </row>
    <row r="564" spans="1:8" x14ac:dyDescent="0.35">
      <c r="A564">
        <v>0.1097656</v>
      </c>
      <c r="B564" s="23">
        <f t="shared" si="16"/>
        <v>-1.307423</v>
      </c>
      <c r="D564" s="22">
        <f t="shared" si="17"/>
        <v>-407.54842767295594</v>
      </c>
      <c r="E564" s="21"/>
      <c r="G564" s="23">
        <v>1.2960039999999999</v>
      </c>
      <c r="H564" s="23">
        <v>-1.307423</v>
      </c>
    </row>
    <row r="565" spans="1:8" x14ac:dyDescent="0.35">
      <c r="A565">
        <v>0.1099609</v>
      </c>
      <c r="B565" s="23">
        <f t="shared" si="16"/>
        <v>-1.300583</v>
      </c>
      <c r="D565" s="22">
        <f t="shared" si="17"/>
        <v>-395.12798742138364</v>
      </c>
      <c r="E565" s="21"/>
      <c r="G565" s="23">
        <v>1.256507</v>
      </c>
      <c r="H565" s="23">
        <v>-1.300583</v>
      </c>
    </row>
    <row r="566" spans="1:8" x14ac:dyDescent="0.35">
      <c r="A566">
        <v>0.1101563</v>
      </c>
      <c r="B566" s="23">
        <f t="shared" si="16"/>
        <v>-1.1991830000000001</v>
      </c>
      <c r="D566" s="22">
        <f t="shared" si="17"/>
        <v>-356.74150943396228</v>
      </c>
      <c r="E566" s="21"/>
      <c r="G566" s="23">
        <v>1.1344380000000001</v>
      </c>
      <c r="H566" s="23">
        <v>-1.1991830000000001</v>
      </c>
    </row>
    <row r="567" spans="1:8" x14ac:dyDescent="0.35">
      <c r="A567">
        <v>0.11035159999999999</v>
      </c>
      <c r="B567" s="23">
        <f t="shared" si="16"/>
        <v>-1.030311</v>
      </c>
      <c r="D567" s="22">
        <f t="shared" si="17"/>
        <v>-296.47481132075472</v>
      </c>
      <c r="E567" s="21"/>
      <c r="G567" s="23">
        <v>0.94278989999999996</v>
      </c>
      <c r="H567" s="23">
        <v>-1.030311</v>
      </c>
    </row>
    <row r="568" spans="1:8" x14ac:dyDescent="0.35">
      <c r="A568">
        <v>0.1105469</v>
      </c>
      <c r="B568" s="23">
        <f t="shared" si="16"/>
        <v>-0.78284580000000004</v>
      </c>
      <c r="D568" s="22">
        <f t="shared" si="17"/>
        <v>-220.11273584905661</v>
      </c>
      <c r="E568" s="21"/>
      <c r="G568" s="23">
        <v>0.69995850000000004</v>
      </c>
      <c r="H568" s="23">
        <v>-0.78284580000000004</v>
      </c>
    </row>
    <row r="569" spans="1:8" x14ac:dyDescent="0.35">
      <c r="A569">
        <v>0.1107422</v>
      </c>
      <c r="B569" s="23">
        <f t="shared" si="16"/>
        <v>-0.50200520000000004</v>
      </c>
      <c r="D569" s="22">
        <f t="shared" si="17"/>
        <v>-133.10716981132074</v>
      </c>
      <c r="E569" s="21"/>
      <c r="G569" s="23">
        <v>0.42328080000000001</v>
      </c>
      <c r="H569" s="23">
        <v>-0.50200520000000004</v>
      </c>
    </row>
    <row r="570" spans="1:8" x14ac:dyDescent="0.35">
      <c r="A570">
        <v>0.11093749999999999</v>
      </c>
      <c r="B570" s="23">
        <f t="shared" si="16"/>
        <v>-0.1910674</v>
      </c>
      <c r="D570" s="22">
        <f t="shared" si="17"/>
        <v>-39.428710691823902</v>
      </c>
      <c r="E570" s="21"/>
      <c r="G570" s="23">
        <v>0.1253833</v>
      </c>
      <c r="H570" s="23">
        <v>-0.1910674</v>
      </c>
    </row>
    <row r="571" spans="1:8" x14ac:dyDescent="0.35">
      <c r="A571">
        <v>0.1111328</v>
      </c>
      <c r="B571" s="23">
        <f t="shared" si="16"/>
        <v>0.12227590000000001</v>
      </c>
      <c r="D571" s="22">
        <f t="shared" si="17"/>
        <v>56.296698113207547</v>
      </c>
      <c r="E571" s="21"/>
      <c r="G571" s="23">
        <v>-0.1790235</v>
      </c>
      <c r="H571" s="23">
        <v>0.12227590000000001</v>
      </c>
    </row>
    <row r="572" spans="1:8" x14ac:dyDescent="0.35">
      <c r="A572">
        <v>0.1113281</v>
      </c>
      <c r="B572" s="23">
        <f t="shared" si="16"/>
        <v>0.40887950000000001</v>
      </c>
      <c r="D572" s="22">
        <f t="shared" si="17"/>
        <v>148.64377358490563</v>
      </c>
      <c r="E572" s="21"/>
      <c r="G572" s="23">
        <v>-0.47268719999999997</v>
      </c>
      <c r="H572" s="23">
        <v>0.40887950000000001</v>
      </c>
    </row>
    <row r="573" spans="1:8" x14ac:dyDescent="0.35">
      <c r="A573">
        <v>0.11152339999999999</v>
      </c>
      <c r="B573" s="23">
        <f t="shared" si="16"/>
        <v>0.68425000000000002</v>
      </c>
      <c r="D573" s="22">
        <f t="shared" si="17"/>
        <v>233.17842767295599</v>
      </c>
      <c r="E573" s="21"/>
      <c r="G573" s="23">
        <v>-0.74150740000000004</v>
      </c>
      <c r="H573" s="23">
        <v>0.68425000000000002</v>
      </c>
    </row>
    <row r="574" spans="1:8" x14ac:dyDescent="0.35">
      <c r="A574">
        <v>0.11171879999999999</v>
      </c>
      <c r="B574" s="23">
        <f t="shared" si="16"/>
        <v>0.92098100000000005</v>
      </c>
      <c r="D574" s="22">
        <f t="shared" si="17"/>
        <v>305.62264150943395</v>
      </c>
      <c r="E574" s="21"/>
      <c r="G574" s="23">
        <v>-0.97187999999999997</v>
      </c>
      <c r="H574" s="23">
        <v>0.92098100000000005</v>
      </c>
    </row>
    <row r="575" spans="1:8" x14ac:dyDescent="0.35">
      <c r="A575">
        <v>0.1119141</v>
      </c>
      <c r="B575" s="23">
        <f t="shared" si="16"/>
        <v>1.107593</v>
      </c>
      <c r="D575" s="22">
        <f t="shared" si="17"/>
        <v>360.94716981132075</v>
      </c>
      <c r="E575" s="21"/>
      <c r="G575" s="23">
        <v>-1.1478120000000001</v>
      </c>
      <c r="H575" s="23">
        <v>1.107593</v>
      </c>
    </row>
    <row r="576" spans="1:8" x14ac:dyDescent="0.35">
      <c r="A576">
        <v>0.1121094</v>
      </c>
      <c r="B576" s="23">
        <f t="shared" si="16"/>
        <v>1.2355640000000001</v>
      </c>
      <c r="D576" s="22">
        <f t="shared" si="17"/>
        <v>394.54716981132077</v>
      </c>
      <c r="E576" s="21"/>
      <c r="G576" s="23">
        <v>-1.2546600000000001</v>
      </c>
      <c r="H576" s="23">
        <v>1.2355640000000001</v>
      </c>
    </row>
    <row r="577" spans="1:8" x14ac:dyDescent="0.35">
      <c r="A577">
        <v>0.11230469999999999</v>
      </c>
      <c r="B577" s="23">
        <f t="shared" si="16"/>
        <v>1.2876559999999999</v>
      </c>
      <c r="D577" s="22">
        <f t="shared" si="17"/>
        <v>402.85220125786162</v>
      </c>
      <c r="E577" s="21"/>
      <c r="G577" s="23">
        <v>-1.2810699999999999</v>
      </c>
      <c r="H577" s="23">
        <v>1.2876559999999999</v>
      </c>
    </row>
    <row r="578" spans="1:8" x14ac:dyDescent="0.35">
      <c r="A578">
        <v>0.1125</v>
      </c>
      <c r="B578" s="23">
        <f t="shared" si="16"/>
        <v>1.2726440000000001</v>
      </c>
      <c r="D578" s="22">
        <f t="shared" si="17"/>
        <v>384.67264150943396</v>
      </c>
      <c r="E578" s="21"/>
      <c r="G578" s="23">
        <v>-1.2232590000000001</v>
      </c>
      <c r="H578" s="23">
        <v>1.2726440000000001</v>
      </c>
    </row>
    <row r="579" spans="1:8" x14ac:dyDescent="0.35">
      <c r="A579">
        <v>0.1126953</v>
      </c>
      <c r="B579" s="23">
        <f t="shared" ref="B579:B642" si="18">H579</f>
        <v>1.1940230000000001</v>
      </c>
      <c r="D579" s="22">
        <f t="shared" ref="D579:D642" si="19">G579*-1000/3.18</f>
        <v>342.11540880503145</v>
      </c>
      <c r="E579" s="21"/>
      <c r="G579" s="23">
        <v>-1.0879270000000001</v>
      </c>
      <c r="H579" s="23">
        <v>1.1940230000000001</v>
      </c>
    </row>
    <row r="580" spans="1:8" x14ac:dyDescent="0.35">
      <c r="A580">
        <v>0.11289059999999999</v>
      </c>
      <c r="B580" s="23">
        <f t="shared" si="18"/>
        <v>1.0231520000000001</v>
      </c>
      <c r="D580" s="22">
        <f t="shared" si="19"/>
        <v>279.71210691823899</v>
      </c>
      <c r="E580" s="21"/>
      <c r="G580" s="23">
        <v>-0.88948450000000001</v>
      </c>
      <c r="H580" s="23">
        <v>1.0231520000000001</v>
      </c>
    </row>
    <row r="581" spans="1:8" x14ac:dyDescent="0.35">
      <c r="A581">
        <v>0.1130859</v>
      </c>
      <c r="B581" s="23">
        <f t="shared" si="18"/>
        <v>0.72088660000000004</v>
      </c>
      <c r="D581" s="22">
        <f t="shared" si="19"/>
        <v>203.11267295597486</v>
      </c>
      <c r="E581" s="21"/>
      <c r="G581" s="23">
        <v>-0.64589830000000004</v>
      </c>
      <c r="H581" s="23">
        <v>0.72088660000000004</v>
      </c>
    </row>
    <row r="582" spans="1:8" x14ac:dyDescent="0.35">
      <c r="A582">
        <v>0.1132812</v>
      </c>
      <c r="B582" s="23">
        <f t="shared" si="18"/>
        <v>0.39395989999999997</v>
      </c>
      <c r="D582" s="22">
        <f t="shared" si="19"/>
        <v>116.73358490566038</v>
      </c>
      <c r="E582" s="21"/>
      <c r="G582" s="23">
        <v>-0.37121280000000001</v>
      </c>
      <c r="H582" s="23">
        <v>0.39395989999999997</v>
      </c>
    </row>
    <row r="583" spans="1:8" x14ac:dyDescent="0.35">
      <c r="A583">
        <v>0.1134766</v>
      </c>
      <c r="B583" s="23">
        <f t="shared" si="18"/>
        <v>0.12577430000000001</v>
      </c>
      <c r="D583" s="22">
        <f t="shared" si="19"/>
        <v>24.019081761006291</v>
      </c>
      <c r="E583" s="21"/>
      <c r="G583" s="23">
        <v>-7.6380680000000006E-2</v>
      </c>
      <c r="H583" s="23">
        <v>0.12577430000000001</v>
      </c>
    </row>
    <row r="584" spans="1:8" x14ac:dyDescent="0.35">
      <c r="A584">
        <v>0.11367190000000001</v>
      </c>
      <c r="B584" s="23">
        <f t="shared" si="18"/>
        <v>-0.17938019999999999</v>
      </c>
      <c r="D584" s="22">
        <f t="shared" si="19"/>
        <v>-70.387138364779872</v>
      </c>
      <c r="E584" s="21"/>
      <c r="G584" s="23">
        <v>0.22383110000000001</v>
      </c>
      <c r="H584" s="23">
        <v>-0.17938019999999999</v>
      </c>
    </row>
    <row r="585" spans="1:8" x14ac:dyDescent="0.35">
      <c r="A585">
        <v>0.1138672</v>
      </c>
      <c r="B585" s="23">
        <f t="shared" si="18"/>
        <v>-0.46399469999999998</v>
      </c>
      <c r="D585" s="22">
        <f t="shared" si="19"/>
        <v>-161.48018867924529</v>
      </c>
      <c r="E585" s="21"/>
      <c r="G585" s="23">
        <v>0.51350700000000005</v>
      </c>
      <c r="H585" s="23">
        <v>-0.46399469999999998</v>
      </c>
    </row>
    <row r="586" spans="1:8" x14ac:dyDescent="0.35">
      <c r="A586">
        <v>0.1140625</v>
      </c>
      <c r="B586" s="23">
        <f t="shared" si="18"/>
        <v>-0.69308349999999996</v>
      </c>
      <c r="D586" s="22">
        <f t="shared" si="19"/>
        <v>-245.16103773584905</v>
      </c>
      <c r="E586" s="21"/>
      <c r="G586" s="23">
        <v>0.77961210000000003</v>
      </c>
      <c r="H586" s="23">
        <v>-0.69308349999999996</v>
      </c>
    </row>
    <row r="587" spans="1:8" x14ac:dyDescent="0.35">
      <c r="A587">
        <v>0.11425780000000001</v>
      </c>
      <c r="B587" s="23">
        <f t="shared" si="18"/>
        <v>-0.94712090000000004</v>
      </c>
      <c r="D587" s="22">
        <f t="shared" si="19"/>
        <v>-316.75</v>
      </c>
      <c r="E587" s="21"/>
      <c r="G587" s="23">
        <v>1.0072650000000001</v>
      </c>
      <c r="H587" s="23">
        <v>-0.94712090000000004</v>
      </c>
    </row>
    <row r="588" spans="1:8" x14ac:dyDescent="0.35">
      <c r="A588">
        <v>0.1144531</v>
      </c>
      <c r="B588" s="23">
        <f t="shared" si="18"/>
        <v>-1.139742</v>
      </c>
      <c r="D588" s="22">
        <f t="shared" si="19"/>
        <v>-370.65</v>
      </c>
      <c r="E588" s="21"/>
      <c r="G588" s="23">
        <v>1.1786669999999999</v>
      </c>
      <c r="H588" s="23">
        <v>-1.139742</v>
      </c>
    </row>
    <row r="589" spans="1:8" x14ac:dyDescent="0.35">
      <c r="A589">
        <v>0.1146484</v>
      </c>
      <c r="B589" s="23">
        <f t="shared" si="18"/>
        <v>-1.259263</v>
      </c>
      <c r="D589" s="22">
        <f t="shared" si="19"/>
        <v>-401.71949685534594</v>
      </c>
      <c r="E589" s="21"/>
      <c r="G589" s="23">
        <v>1.277468</v>
      </c>
      <c r="H589" s="23">
        <v>-1.259263</v>
      </c>
    </row>
    <row r="590" spans="1:8" x14ac:dyDescent="0.35">
      <c r="A590">
        <v>0.1148438</v>
      </c>
      <c r="B590" s="23">
        <f t="shared" si="18"/>
        <v>-1.320206</v>
      </c>
      <c r="D590" s="22">
        <f t="shared" si="19"/>
        <v>-406.04119496855344</v>
      </c>
      <c r="E590" s="21"/>
      <c r="G590" s="23">
        <v>1.2912110000000001</v>
      </c>
      <c r="H590" s="23">
        <v>-1.320206</v>
      </c>
    </row>
    <row r="591" spans="1:8" x14ac:dyDescent="0.35">
      <c r="A591">
        <v>0.11503910000000001</v>
      </c>
      <c r="B591" s="23">
        <f t="shared" si="18"/>
        <v>-1.268492</v>
      </c>
      <c r="D591" s="22">
        <f t="shared" si="19"/>
        <v>-382.89276729559754</v>
      </c>
      <c r="E591" s="21"/>
      <c r="G591" s="23">
        <v>1.2175990000000001</v>
      </c>
      <c r="H591" s="23">
        <v>-1.268492</v>
      </c>
    </row>
    <row r="592" spans="1:8" x14ac:dyDescent="0.35">
      <c r="A592">
        <v>0.1152344</v>
      </c>
      <c r="B592" s="23">
        <f t="shared" si="18"/>
        <v>-1.1421760000000001</v>
      </c>
      <c r="D592" s="22">
        <f t="shared" si="19"/>
        <v>-335.09371069182384</v>
      </c>
      <c r="E592" s="21"/>
      <c r="G592" s="23">
        <v>1.065598</v>
      </c>
      <c r="H592" s="23">
        <v>-1.1421760000000001</v>
      </c>
    </row>
    <row r="593" spans="1:8" x14ac:dyDescent="0.35">
      <c r="A593">
        <v>0.1154297</v>
      </c>
      <c r="B593" s="23">
        <f t="shared" si="18"/>
        <v>-0.93883170000000005</v>
      </c>
      <c r="D593" s="22">
        <f t="shared" si="19"/>
        <v>-267.55386792452828</v>
      </c>
      <c r="E593" s="21"/>
      <c r="G593" s="23">
        <v>0.8508213</v>
      </c>
      <c r="H593" s="23">
        <v>-0.93883170000000005</v>
      </c>
    </row>
    <row r="594" spans="1:8" x14ac:dyDescent="0.35">
      <c r="A594">
        <v>0.11562500000000001</v>
      </c>
      <c r="B594" s="23">
        <f t="shared" si="18"/>
        <v>-0.67288460000000005</v>
      </c>
      <c r="D594" s="22">
        <f t="shared" si="19"/>
        <v>-186.23455974842767</v>
      </c>
      <c r="E594" s="21"/>
      <c r="G594" s="23">
        <v>0.59222589999999997</v>
      </c>
      <c r="H594" s="23">
        <v>-0.67288460000000005</v>
      </c>
    </row>
    <row r="595" spans="1:8" x14ac:dyDescent="0.35">
      <c r="A595">
        <v>0.1158203</v>
      </c>
      <c r="B595" s="23">
        <f t="shared" si="18"/>
        <v>-0.380826</v>
      </c>
      <c r="D595" s="22">
        <f t="shared" si="19"/>
        <v>-95.997389937106902</v>
      </c>
      <c r="E595" s="21"/>
      <c r="G595" s="23">
        <v>0.30527169999999998</v>
      </c>
      <c r="H595" s="23">
        <v>-0.380826</v>
      </c>
    </row>
    <row r="596" spans="1:8" x14ac:dyDescent="0.35">
      <c r="A596">
        <v>0.1160156</v>
      </c>
      <c r="B596" s="23">
        <f t="shared" si="18"/>
        <v>-6.180596E-2</v>
      </c>
      <c r="D596" s="22">
        <f t="shared" si="19"/>
        <v>-0.81496163522012577</v>
      </c>
      <c r="E596" s="21"/>
      <c r="G596" s="23">
        <v>2.5915780000000002E-3</v>
      </c>
      <c r="H596" s="23">
        <v>-6.180596E-2</v>
      </c>
    </row>
    <row r="597" spans="1:8" x14ac:dyDescent="0.35">
      <c r="A597">
        <v>0.11621090000000001</v>
      </c>
      <c r="B597" s="23">
        <f t="shared" si="18"/>
        <v>0.23956240000000001</v>
      </c>
      <c r="D597" s="22">
        <f t="shared" si="19"/>
        <v>94.157421383647787</v>
      </c>
      <c r="E597" s="21"/>
      <c r="G597" s="23">
        <v>-0.29942059999999998</v>
      </c>
      <c r="H597" s="23">
        <v>0.23956240000000001</v>
      </c>
    </row>
    <row r="598" spans="1:8" x14ac:dyDescent="0.35">
      <c r="A598">
        <v>0.1164063</v>
      </c>
      <c r="B598" s="23">
        <f t="shared" si="18"/>
        <v>0.52150580000000002</v>
      </c>
      <c r="D598" s="22">
        <f t="shared" si="19"/>
        <v>183.73443396226412</v>
      </c>
      <c r="E598" s="21"/>
      <c r="G598" s="23">
        <v>-0.58427549999999995</v>
      </c>
      <c r="H598" s="23">
        <v>0.52150580000000002</v>
      </c>
    </row>
    <row r="599" spans="1:8" x14ac:dyDescent="0.35">
      <c r="A599">
        <v>0.1166016</v>
      </c>
      <c r="B599" s="23">
        <f t="shared" si="18"/>
        <v>0.78556420000000005</v>
      </c>
      <c r="D599" s="22">
        <f t="shared" si="19"/>
        <v>263.90716981132073</v>
      </c>
      <c r="E599" s="21"/>
      <c r="G599" s="23">
        <v>-0.83922479999999999</v>
      </c>
      <c r="H599" s="23">
        <v>0.78556420000000005</v>
      </c>
    </row>
    <row r="600" spans="1:8" x14ac:dyDescent="0.35">
      <c r="A600">
        <v>0.1167969</v>
      </c>
      <c r="B600" s="23">
        <f t="shared" si="18"/>
        <v>1.0015810000000001</v>
      </c>
      <c r="D600" s="22">
        <f t="shared" si="19"/>
        <v>330.11572327044024</v>
      </c>
      <c r="E600" s="21"/>
      <c r="G600" s="23">
        <v>-1.049768</v>
      </c>
      <c r="H600" s="23">
        <v>1.0015810000000001</v>
      </c>
    </row>
    <row r="601" spans="1:8" x14ac:dyDescent="0.35">
      <c r="A601">
        <v>0.1169922</v>
      </c>
      <c r="B601" s="23">
        <f t="shared" si="18"/>
        <v>1.167611</v>
      </c>
      <c r="D601" s="22">
        <f t="shared" si="19"/>
        <v>377.26540880503148</v>
      </c>
      <c r="E601" s="21"/>
      <c r="G601" s="23">
        <v>-1.1997040000000001</v>
      </c>
      <c r="H601" s="23">
        <v>1.167611</v>
      </c>
    </row>
    <row r="602" spans="1:8" x14ac:dyDescent="0.35">
      <c r="A602">
        <v>0.1171875</v>
      </c>
      <c r="B602" s="23">
        <f t="shared" si="18"/>
        <v>1.265665</v>
      </c>
      <c r="D602" s="22">
        <f t="shared" si="19"/>
        <v>401.09371069182384</v>
      </c>
      <c r="E602" s="21"/>
      <c r="G602" s="23">
        <v>-1.2754779999999999</v>
      </c>
      <c r="H602" s="23">
        <v>1.265665</v>
      </c>
    </row>
    <row r="603" spans="1:8" x14ac:dyDescent="0.35">
      <c r="A603">
        <v>0.1173828</v>
      </c>
      <c r="B603" s="23">
        <f t="shared" si="18"/>
        <v>1.2893790000000001</v>
      </c>
      <c r="D603" s="22">
        <f t="shared" si="19"/>
        <v>398.76069182389932</v>
      </c>
      <c r="E603" s="21"/>
      <c r="G603" s="23">
        <v>-1.268059</v>
      </c>
      <c r="H603" s="23">
        <v>1.2893790000000001</v>
      </c>
    </row>
    <row r="604" spans="1:8" x14ac:dyDescent="0.35">
      <c r="A604">
        <v>0.1175781</v>
      </c>
      <c r="B604" s="23">
        <f t="shared" si="18"/>
        <v>1.248974</v>
      </c>
      <c r="D604" s="22">
        <f t="shared" si="19"/>
        <v>370.37830188679237</v>
      </c>
      <c r="E604" s="21"/>
      <c r="G604" s="23">
        <v>-1.1778029999999999</v>
      </c>
      <c r="H604" s="23">
        <v>1.248974</v>
      </c>
    </row>
    <row r="605" spans="1:8" x14ac:dyDescent="0.35">
      <c r="A605">
        <v>0.1177734</v>
      </c>
      <c r="B605" s="23">
        <f t="shared" si="18"/>
        <v>1.1397219999999999</v>
      </c>
      <c r="D605" s="22">
        <f t="shared" si="19"/>
        <v>319.21226415094338</v>
      </c>
      <c r="E605" s="21"/>
      <c r="G605" s="23">
        <v>-1.0150950000000001</v>
      </c>
      <c r="H605" s="23">
        <v>1.1397219999999999</v>
      </c>
    </row>
    <row r="606" spans="1:8" x14ac:dyDescent="0.35">
      <c r="A606">
        <v>0.1179688</v>
      </c>
      <c r="B606" s="23">
        <f t="shared" si="18"/>
        <v>0.91596889999999997</v>
      </c>
      <c r="D606" s="22">
        <f t="shared" si="19"/>
        <v>250.42738993710691</v>
      </c>
      <c r="E606" s="21"/>
      <c r="G606" s="23">
        <v>-0.79635909999999999</v>
      </c>
      <c r="H606" s="23">
        <v>0.91596889999999997</v>
      </c>
    </row>
    <row r="607" spans="1:8" x14ac:dyDescent="0.35">
      <c r="A607">
        <v>0.11816409999999999</v>
      </c>
      <c r="B607" s="23">
        <f t="shared" si="18"/>
        <v>0.58256419999999998</v>
      </c>
      <c r="D607" s="22">
        <f t="shared" si="19"/>
        <v>169.410786163522</v>
      </c>
      <c r="E607" s="21"/>
      <c r="G607" s="23">
        <v>-0.53872629999999999</v>
      </c>
      <c r="H607" s="23">
        <v>0.58256419999999998</v>
      </c>
    </row>
    <row r="608" spans="1:8" x14ac:dyDescent="0.35">
      <c r="A608">
        <v>0.1183594</v>
      </c>
      <c r="B608" s="23">
        <f t="shared" si="18"/>
        <v>0.28273579999999998</v>
      </c>
      <c r="D608" s="22">
        <f t="shared" si="19"/>
        <v>79.98141509433961</v>
      </c>
      <c r="E608" s="21"/>
      <c r="G608" s="23">
        <v>-0.25434089999999998</v>
      </c>
      <c r="H608" s="23">
        <v>0.28273579999999998</v>
      </c>
    </row>
    <row r="609" spans="1:8" x14ac:dyDescent="0.35">
      <c r="A609">
        <v>0.1185547</v>
      </c>
      <c r="B609" s="23">
        <f t="shared" si="18"/>
        <v>8.6950489999999998E-3</v>
      </c>
      <c r="D609" s="22">
        <f t="shared" si="19"/>
        <v>-14.110518867924528</v>
      </c>
      <c r="E609" s="21"/>
      <c r="G609" s="23">
        <v>4.487145E-2</v>
      </c>
      <c r="H609" s="23">
        <v>8.6950489999999998E-3</v>
      </c>
    </row>
    <row r="610" spans="1:8" x14ac:dyDescent="0.35">
      <c r="A610">
        <v>0.11874999999999999</v>
      </c>
      <c r="B610" s="23">
        <f t="shared" si="18"/>
        <v>-0.3045234</v>
      </c>
      <c r="D610" s="22">
        <f t="shared" si="19"/>
        <v>-107.78106918238993</v>
      </c>
      <c r="E610" s="21"/>
      <c r="G610" s="23">
        <v>0.34274379999999999</v>
      </c>
      <c r="H610" s="23">
        <v>-0.3045234</v>
      </c>
    </row>
    <row r="611" spans="1:8" x14ac:dyDescent="0.35">
      <c r="A611">
        <v>0.1189453</v>
      </c>
      <c r="B611" s="23">
        <f t="shared" si="18"/>
        <v>-0.55653719999999995</v>
      </c>
      <c r="D611" s="22">
        <f t="shared" si="19"/>
        <v>-196.34465408805033</v>
      </c>
      <c r="E611" s="21"/>
      <c r="G611" s="23">
        <v>0.62437600000000004</v>
      </c>
      <c r="H611" s="23">
        <v>-0.55653719999999995</v>
      </c>
    </row>
    <row r="612" spans="1:8" x14ac:dyDescent="0.35">
      <c r="A612">
        <v>0.1191406</v>
      </c>
      <c r="B612" s="23">
        <f t="shared" si="18"/>
        <v>-0.79425080000000003</v>
      </c>
      <c r="D612" s="22">
        <f t="shared" si="19"/>
        <v>-275.69276729559743</v>
      </c>
      <c r="E612" s="21"/>
      <c r="G612" s="23">
        <v>0.87670300000000001</v>
      </c>
      <c r="H612" s="23">
        <v>-0.79425080000000003</v>
      </c>
    </row>
    <row r="613" spans="1:8" x14ac:dyDescent="0.35">
      <c r="A613">
        <v>0.11933589999999999</v>
      </c>
      <c r="B613" s="23">
        <f t="shared" si="18"/>
        <v>-1.037256</v>
      </c>
      <c r="D613" s="22">
        <f t="shared" si="19"/>
        <v>-340.78899371069184</v>
      </c>
      <c r="E613" s="21"/>
      <c r="G613" s="23">
        <v>1.083709</v>
      </c>
      <c r="H613" s="23">
        <v>-1.037256</v>
      </c>
    </row>
    <row r="614" spans="1:8" x14ac:dyDescent="0.35">
      <c r="A614">
        <v>0.11953129999999999</v>
      </c>
      <c r="B614" s="23">
        <f t="shared" si="18"/>
        <v>-1.19242</v>
      </c>
      <c r="D614" s="22">
        <f t="shared" si="19"/>
        <v>-386.12484276729566</v>
      </c>
      <c r="E614" s="21"/>
      <c r="G614" s="23">
        <v>1.2278770000000001</v>
      </c>
      <c r="H614" s="23">
        <v>-1.19242</v>
      </c>
    </row>
    <row r="615" spans="1:8" x14ac:dyDescent="0.35">
      <c r="A615">
        <v>0.1197266</v>
      </c>
      <c r="B615" s="23">
        <f t="shared" si="18"/>
        <v>-1.294691</v>
      </c>
      <c r="D615" s="22">
        <f t="shared" si="19"/>
        <v>-406.7471698113207</v>
      </c>
      <c r="E615" s="21"/>
      <c r="G615" s="23">
        <v>1.2934559999999999</v>
      </c>
      <c r="H615" s="23">
        <v>-1.294691</v>
      </c>
    </row>
    <row r="616" spans="1:8" x14ac:dyDescent="0.35">
      <c r="A616">
        <v>0.1199219</v>
      </c>
      <c r="B616" s="23">
        <f t="shared" si="18"/>
        <v>-1.3116680000000001</v>
      </c>
      <c r="D616" s="22">
        <f t="shared" si="19"/>
        <v>-399.85974842767297</v>
      </c>
      <c r="E616" s="21"/>
      <c r="G616" s="23">
        <v>1.2715540000000001</v>
      </c>
      <c r="H616" s="23">
        <v>-1.3116680000000001</v>
      </c>
    </row>
    <row r="617" spans="1:8" x14ac:dyDescent="0.35">
      <c r="A617">
        <v>0.12011719999999999</v>
      </c>
      <c r="B617" s="23">
        <f t="shared" si="18"/>
        <v>-1.2246049999999999</v>
      </c>
      <c r="D617" s="22">
        <f t="shared" si="19"/>
        <v>-366.41698113207542</v>
      </c>
      <c r="E617" s="21"/>
      <c r="G617" s="23">
        <v>1.165206</v>
      </c>
      <c r="H617" s="23">
        <v>-1.2246049999999999</v>
      </c>
    </row>
    <row r="618" spans="1:8" x14ac:dyDescent="0.35">
      <c r="A618">
        <v>0.1203125</v>
      </c>
      <c r="B618" s="23">
        <f t="shared" si="18"/>
        <v>-1.071275</v>
      </c>
      <c r="D618" s="22">
        <f t="shared" si="19"/>
        <v>-310.09477987421383</v>
      </c>
      <c r="E618" s="21"/>
      <c r="G618" s="23">
        <v>0.98610140000000002</v>
      </c>
      <c r="H618" s="23">
        <v>-1.071275</v>
      </c>
    </row>
    <row r="619" spans="1:8" x14ac:dyDescent="0.35">
      <c r="A619">
        <v>0.1205078</v>
      </c>
      <c r="B619" s="23">
        <f t="shared" si="18"/>
        <v>-0.83634900000000001</v>
      </c>
      <c r="D619" s="22">
        <f t="shared" si="19"/>
        <v>-236.36078616352199</v>
      </c>
      <c r="E619" s="21"/>
      <c r="G619" s="23">
        <v>0.7516273</v>
      </c>
      <c r="H619" s="23">
        <v>-0.83634900000000001</v>
      </c>
    </row>
    <row r="620" spans="1:8" x14ac:dyDescent="0.35">
      <c r="A620">
        <v>0.12070309999999999</v>
      </c>
      <c r="B620" s="23">
        <f t="shared" si="18"/>
        <v>-0.55970529999999996</v>
      </c>
      <c r="D620" s="22">
        <f t="shared" si="19"/>
        <v>-150.98845911949684</v>
      </c>
      <c r="E620" s="21"/>
      <c r="G620" s="23">
        <v>0.4801433</v>
      </c>
      <c r="H620" s="23">
        <v>-0.55970529999999996</v>
      </c>
    </row>
    <row r="621" spans="1:8" x14ac:dyDescent="0.35">
      <c r="A621">
        <v>0.1208984</v>
      </c>
      <c r="B621" s="23">
        <f t="shared" si="18"/>
        <v>-0.25442779999999998</v>
      </c>
      <c r="D621" s="22">
        <f t="shared" si="19"/>
        <v>-58.219937106918245</v>
      </c>
      <c r="E621" s="21"/>
      <c r="G621" s="23">
        <v>0.18513940000000001</v>
      </c>
      <c r="H621" s="23">
        <v>-0.25442779999999998</v>
      </c>
    </row>
    <row r="622" spans="1:8" x14ac:dyDescent="0.35">
      <c r="A622">
        <v>0.1210938</v>
      </c>
      <c r="B622" s="23">
        <f t="shared" si="18"/>
        <v>6.3206419999999999E-2</v>
      </c>
      <c r="D622" s="22">
        <f t="shared" si="19"/>
        <v>37.62292452830188</v>
      </c>
      <c r="E622" s="21"/>
      <c r="G622" s="23">
        <v>-0.11964089999999999</v>
      </c>
      <c r="H622" s="23">
        <v>6.3206419999999999E-2</v>
      </c>
    </row>
    <row r="623" spans="1:8" x14ac:dyDescent="0.35">
      <c r="A623">
        <v>0.1212891</v>
      </c>
      <c r="B623" s="23">
        <f t="shared" si="18"/>
        <v>0.35372480000000001</v>
      </c>
      <c r="D623" s="22">
        <f t="shared" si="19"/>
        <v>131.04874213836479</v>
      </c>
      <c r="E623" s="21"/>
      <c r="G623" s="23">
        <v>-0.41673500000000002</v>
      </c>
      <c r="H623" s="23">
        <v>0.35372480000000001</v>
      </c>
    </row>
    <row r="624" spans="1:8" x14ac:dyDescent="0.35">
      <c r="A624">
        <v>0.12148440000000001</v>
      </c>
      <c r="B624" s="23">
        <f t="shared" si="18"/>
        <v>0.63226130000000003</v>
      </c>
      <c r="D624" s="22">
        <f t="shared" si="19"/>
        <v>217.39254716981131</v>
      </c>
      <c r="E624" s="21"/>
      <c r="G624" s="23">
        <v>-0.69130829999999999</v>
      </c>
      <c r="H624" s="23">
        <v>0.63226130000000003</v>
      </c>
    </row>
    <row r="625" spans="1:8" x14ac:dyDescent="0.35">
      <c r="A625">
        <v>0.1216797</v>
      </c>
      <c r="B625" s="23">
        <f t="shared" si="18"/>
        <v>0.87880610000000003</v>
      </c>
      <c r="D625" s="22">
        <f t="shared" si="19"/>
        <v>292.54940251572327</v>
      </c>
      <c r="E625" s="21"/>
      <c r="G625" s="23">
        <v>-0.93030710000000005</v>
      </c>
      <c r="H625" s="23">
        <v>0.87880610000000003</v>
      </c>
    </row>
    <row r="626" spans="1:8" x14ac:dyDescent="0.35">
      <c r="A626">
        <v>0.121875</v>
      </c>
      <c r="B626" s="23">
        <f t="shared" si="18"/>
        <v>1.0746420000000001</v>
      </c>
      <c r="D626" s="22">
        <f t="shared" si="19"/>
        <v>351.54748427672956</v>
      </c>
      <c r="E626" s="21"/>
      <c r="G626" s="23">
        <v>-1.1179209999999999</v>
      </c>
      <c r="H626" s="23">
        <v>1.0746420000000001</v>
      </c>
    </row>
    <row r="627" spans="1:8" x14ac:dyDescent="0.35">
      <c r="A627">
        <v>0.12207030000000001</v>
      </c>
      <c r="B627" s="23">
        <f t="shared" si="18"/>
        <v>1.2159960000000001</v>
      </c>
      <c r="D627" s="22">
        <f t="shared" si="19"/>
        <v>389.65220125786158</v>
      </c>
      <c r="E627" s="21"/>
      <c r="G627" s="23">
        <v>-1.2390939999999999</v>
      </c>
      <c r="H627" s="23">
        <v>1.2159960000000001</v>
      </c>
    </row>
    <row r="628" spans="1:8" x14ac:dyDescent="0.35">
      <c r="A628">
        <v>0.1222656</v>
      </c>
      <c r="B628" s="23">
        <f t="shared" si="18"/>
        <v>1.282818</v>
      </c>
      <c r="D628" s="22">
        <f t="shared" si="19"/>
        <v>403.10440251572322</v>
      </c>
      <c r="E628" s="21"/>
      <c r="G628" s="23">
        <v>-1.2818719999999999</v>
      </c>
      <c r="H628" s="23">
        <v>1.282818</v>
      </c>
    </row>
    <row r="629" spans="1:8" x14ac:dyDescent="0.35">
      <c r="A629">
        <v>0.1224609</v>
      </c>
      <c r="B629" s="23">
        <f t="shared" si="18"/>
        <v>1.2801979999999999</v>
      </c>
      <c r="D629" s="22">
        <f t="shared" si="19"/>
        <v>390.10911949685533</v>
      </c>
      <c r="E629" s="21"/>
      <c r="G629" s="23">
        <v>-1.2405470000000001</v>
      </c>
      <c r="H629" s="23">
        <v>1.2801979999999999</v>
      </c>
    </row>
    <row r="630" spans="1:8" x14ac:dyDescent="0.35">
      <c r="A630">
        <v>0.1226563</v>
      </c>
      <c r="B630" s="23">
        <f t="shared" si="18"/>
        <v>1.214426</v>
      </c>
      <c r="D630" s="22">
        <f t="shared" si="19"/>
        <v>352.14811320754717</v>
      </c>
      <c r="E630" s="21"/>
      <c r="G630" s="23">
        <v>-1.119831</v>
      </c>
      <c r="H630" s="23">
        <v>1.214426</v>
      </c>
    </row>
    <row r="631" spans="1:8" x14ac:dyDescent="0.35">
      <c r="A631">
        <v>0.12285160000000001</v>
      </c>
      <c r="B631" s="23">
        <f t="shared" si="18"/>
        <v>1.066648</v>
      </c>
      <c r="D631" s="22">
        <f t="shared" si="19"/>
        <v>293.3027358490566</v>
      </c>
      <c r="E631" s="21"/>
      <c r="G631" s="23">
        <v>-0.9327027</v>
      </c>
      <c r="H631" s="23">
        <v>1.066648</v>
      </c>
    </row>
    <row r="632" spans="1:8" x14ac:dyDescent="0.35">
      <c r="A632">
        <v>0.1230469</v>
      </c>
      <c r="B632" s="23">
        <f t="shared" si="18"/>
        <v>0.78858300000000003</v>
      </c>
      <c r="D632" s="22">
        <f t="shared" si="19"/>
        <v>219.13100628930815</v>
      </c>
      <c r="E632" s="21"/>
      <c r="G632" s="23">
        <v>-0.69683660000000003</v>
      </c>
      <c r="H632" s="23">
        <v>0.78858300000000003</v>
      </c>
    </row>
    <row r="633" spans="1:8" x14ac:dyDescent="0.35">
      <c r="A633">
        <v>0.1232422</v>
      </c>
      <c r="B633" s="23">
        <f t="shared" si="18"/>
        <v>0.45267930000000001</v>
      </c>
      <c r="D633" s="22">
        <f t="shared" si="19"/>
        <v>134.46776729559747</v>
      </c>
      <c r="E633" s="21"/>
      <c r="G633" s="23">
        <v>-0.42760749999999997</v>
      </c>
      <c r="H633" s="23">
        <v>0.45267930000000001</v>
      </c>
    </row>
    <row r="634" spans="1:8" x14ac:dyDescent="0.35">
      <c r="A634">
        <v>0.12343750000000001</v>
      </c>
      <c r="B634" s="23">
        <f t="shared" si="18"/>
        <v>0.17799100000000001</v>
      </c>
      <c r="D634" s="22">
        <f t="shared" si="19"/>
        <v>42.635031446540879</v>
      </c>
      <c r="E634" s="21"/>
      <c r="G634" s="23">
        <v>-0.13557939999999999</v>
      </c>
      <c r="H634" s="23">
        <v>0.17799100000000001</v>
      </c>
    </row>
    <row r="635" spans="1:8" x14ac:dyDescent="0.35">
      <c r="A635">
        <v>0.1236328</v>
      </c>
      <c r="B635" s="23">
        <f t="shared" si="18"/>
        <v>-0.1160829</v>
      </c>
      <c r="D635" s="22">
        <f t="shared" si="19"/>
        <v>-51.966194968553452</v>
      </c>
      <c r="E635" s="21"/>
      <c r="G635" s="23">
        <v>0.1652525</v>
      </c>
      <c r="H635" s="23">
        <v>-0.1160829</v>
      </c>
    </row>
    <row r="636" spans="1:8" x14ac:dyDescent="0.35">
      <c r="A636">
        <v>0.1238281</v>
      </c>
      <c r="B636" s="23">
        <f t="shared" si="18"/>
        <v>-0.41489619999999999</v>
      </c>
      <c r="D636" s="22">
        <f t="shared" si="19"/>
        <v>-144.02232704402513</v>
      </c>
      <c r="E636" s="21"/>
      <c r="G636" s="23">
        <v>0.45799099999999998</v>
      </c>
      <c r="H636" s="23">
        <v>-0.41489619999999999</v>
      </c>
    </row>
    <row r="637" spans="1:8" x14ac:dyDescent="0.35">
      <c r="A637">
        <v>0.12402340000000001</v>
      </c>
      <c r="B637" s="23">
        <f t="shared" si="18"/>
        <v>-0.64689759999999996</v>
      </c>
      <c r="D637" s="22">
        <f t="shared" si="19"/>
        <v>-229.36597484276732</v>
      </c>
      <c r="E637" s="21"/>
      <c r="G637" s="23">
        <v>0.72938380000000003</v>
      </c>
      <c r="H637" s="23">
        <v>-0.64689759999999996</v>
      </c>
    </row>
    <row r="638" spans="1:8" x14ac:dyDescent="0.35">
      <c r="A638">
        <v>0.1242188</v>
      </c>
      <c r="B638" s="23">
        <f t="shared" si="18"/>
        <v>-0.89779319999999996</v>
      </c>
      <c r="D638" s="22">
        <f t="shared" si="19"/>
        <v>-303.69345911949682</v>
      </c>
      <c r="E638" s="21"/>
      <c r="G638" s="23">
        <v>0.96574519999999997</v>
      </c>
      <c r="H638" s="23">
        <v>-0.89779319999999996</v>
      </c>
    </row>
    <row r="639" spans="1:8" x14ac:dyDescent="0.35">
      <c r="A639">
        <v>0.1244141</v>
      </c>
      <c r="B639" s="23">
        <f t="shared" si="18"/>
        <v>-1.1099190000000001</v>
      </c>
      <c r="D639" s="22">
        <f t="shared" si="19"/>
        <v>-361.53207547169808</v>
      </c>
      <c r="E639" s="21"/>
      <c r="G639" s="23">
        <v>1.149672</v>
      </c>
      <c r="H639" s="23">
        <v>-1.1099190000000001</v>
      </c>
    </row>
    <row r="640" spans="1:8" x14ac:dyDescent="0.35">
      <c r="A640">
        <v>0.1246094</v>
      </c>
      <c r="B640" s="23">
        <f t="shared" si="18"/>
        <v>-1.2385280000000001</v>
      </c>
      <c r="D640" s="22">
        <f t="shared" si="19"/>
        <v>-397.4880503144654</v>
      </c>
      <c r="E640" s="21"/>
      <c r="G640" s="23">
        <v>1.2640119999999999</v>
      </c>
      <c r="H640" s="23">
        <v>-1.2385280000000001</v>
      </c>
    </row>
    <row r="641" spans="1:8" x14ac:dyDescent="0.35">
      <c r="A641">
        <v>0.1248047</v>
      </c>
      <c r="B641" s="23">
        <f t="shared" si="18"/>
        <v>-1.3156030000000001</v>
      </c>
      <c r="D641" s="22">
        <f t="shared" si="19"/>
        <v>-407.21006289308178</v>
      </c>
      <c r="E641" s="21"/>
      <c r="G641" s="23">
        <v>1.2949280000000001</v>
      </c>
      <c r="H641" s="23">
        <v>-1.3156030000000001</v>
      </c>
    </row>
    <row r="642" spans="1:8" x14ac:dyDescent="0.35">
      <c r="A642">
        <v>0.125</v>
      </c>
      <c r="B642" s="23">
        <f t="shared" si="18"/>
        <v>-1.28525</v>
      </c>
      <c r="D642" s="22">
        <f t="shared" si="19"/>
        <v>-389.3487421383648</v>
      </c>
      <c r="E642" s="21"/>
      <c r="G642" s="23">
        <v>1.238129</v>
      </c>
      <c r="H642" s="23">
        <v>-1.28525</v>
      </c>
    </row>
    <row r="643" spans="1:8" x14ac:dyDescent="0.35">
      <c r="A643">
        <v>0.12519530000000001</v>
      </c>
      <c r="B643" s="23">
        <f t="shared" ref="B643:B706" si="20">H643</f>
        <v>-1.171095</v>
      </c>
      <c r="D643" s="22">
        <f t="shared" ref="D643:D706" si="21">G643*-1000/3.18</f>
        <v>-346.17861635220123</v>
      </c>
      <c r="E643" s="21"/>
      <c r="G643" s="23">
        <v>1.100848</v>
      </c>
      <c r="H643" s="23">
        <v>-1.171095</v>
      </c>
    </row>
    <row r="644" spans="1:8" x14ac:dyDescent="0.35">
      <c r="A644">
        <v>0.12539059999999999</v>
      </c>
      <c r="B644" s="23">
        <f t="shared" si="20"/>
        <v>-0.98502780000000001</v>
      </c>
      <c r="D644" s="22">
        <f t="shared" si="21"/>
        <v>-282.21792452830186</v>
      </c>
      <c r="E644" s="21"/>
      <c r="G644" s="23">
        <v>0.89745299999999995</v>
      </c>
      <c r="H644" s="23">
        <v>-0.98502780000000001</v>
      </c>
    </row>
    <row r="645" spans="1:8" x14ac:dyDescent="0.35">
      <c r="A645">
        <v>0.1255859</v>
      </c>
      <c r="B645" s="23">
        <f t="shared" si="20"/>
        <v>-0.72760579999999997</v>
      </c>
      <c r="D645" s="22">
        <f t="shared" si="21"/>
        <v>-203.34792452830186</v>
      </c>
      <c r="E645" s="21"/>
      <c r="G645" s="23">
        <v>0.64664639999999995</v>
      </c>
      <c r="H645" s="23">
        <v>-0.72760579999999997</v>
      </c>
    </row>
    <row r="646" spans="1:8" x14ac:dyDescent="0.35">
      <c r="A646">
        <v>0.12578130000000001</v>
      </c>
      <c r="B646" s="23">
        <f t="shared" si="20"/>
        <v>-0.44174400000000003</v>
      </c>
      <c r="D646" s="22">
        <f t="shared" si="21"/>
        <v>-114.66386792452829</v>
      </c>
      <c r="E646" s="21"/>
      <c r="G646" s="23">
        <v>0.36463109999999999</v>
      </c>
      <c r="H646" s="23">
        <v>-0.44174400000000003</v>
      </c>
    </row>
    <row r="647" spans="1:8" x14ac:dyDescent="0.35">
      <c r="A647">
        <v>0.12597659999999999</v>
      </c>
      <c r="B647" s="23">
        <f t="shared" si="20"/>
        <v>-0.1259226</v>
      </c>
      <c r="D647" s="22">
        <f t="shared" si="21"/>
        <v>-20.106657232704404</v>
      </c>
      <c r="E647" s="21"/>
      <c r="G647" s="23">
        <v>6.3939170000000004E-2</v>
      </c>
      <c r="H647" s="23">
        <v>-0.1259226</v>
      </c>
    </row>
    <row r="648" spans="1:8" x14ac:dyDescent="0.35">
      <c r="A648">
        <v>0.1261719</v>
      </c>
      <c r="B648" s="23">
        <f t="shared" si="20"/>
        <v>0.181729</v>
      </c>
      <c r="D648" s="22">
        <f t="shared" si="21"/>
        <v>75.410503144654086</v>
      </c>
      <c r="E648" s="21"/>
      <c r="G648" s="23">
        <v>-0.2398054</v>
      </c>
      <c r="H648" s="23">
        <v>0.181729</v>
      </c>
    </row>
    <row r="649" spans="1:8" x14ac:dyDescent="0.35">
      <c r="A649">
        <v>0.12636720000000001</v>
      </c>
      <c r="B649" s="23">
        <f t="shared" si="20"/>
        <v>0.46566180000000001</v>
      </c>
      <c r="D649" s="22">
        <f t="shared" si="21"/>
        <v>166.55940251572326</v>
      </c>
      <c r="E649" s="21"/>
      <c r="G649" s="23">
        <v>-0.52965890000000004</v>
      </c>
      <c r="H649" s="23">
        <v>0.46566180000000001</v>
      </c>
    </row>
    <row r="650" spans="1:8" x14ac:dyDescent="0.35">
      <c r="A650">
        <v>0.12656249999999999</v>
      </c>
      <c r="B650" s="23">
        <f t="shared" si="20"/>
        <v>0.73623629999999995</v>
      </c>
      <c r="D650" s="22">
        <f t="shared" si="21"/>
        <v>249.07940251572325</v>
      </c>
      <c r="E650" s="21"/>
      <c r="G650" s="23">
        <v>-0.79207249999999996</v>
      </c>
      <c r="H650" s="23">
        <v>0.73623629999999995</v>
      </c>
    </row>
    <row r="651" spans="1:8" x14ac:dyDescent="0.35">
      <c r="A651">
        <v>0.1267578</v>
      </c>
      <c r="B651" s="23">
        <f t="shared" si="20"/>
        <v>0.96265100000000003</v>
      </c>
      <c r="D651" s="22">
        <f t="shared" si="21"/>
        <v>318.53616352201254</v>
      </c>
      <c r="E651" s="21"/>
      <c r="G651" s="23">
        <v>-1.012945</v>
      </c>
      <c r="H651" s="23">
        <v>0.96265100000000003</v>
      </c>
    </row>
    <row r="652" spans="1:8" x14ac:dyDescent="0.35">
      <c r="A652">
        <v>0.12695310000000001</v>
      </c>
      <c r="B652" s="23">
        <f t="shared" si="20"/>
        <v>1.1389990000000001</v>
      </c>
      <c r="D652" s="22">
        <f t="shared" si="21"/>
        <v>369.82767295597489</v>
      </c>
      <c r="E652" s="21"/>
      <c r="G652" s="23">
        <v>-1.1760520000000001</v>
      </c>
      <c r="H652" s="23">
        <v>1.1389990000000001</v>
      </c>
    </row>
    <row r="653" spans="1:8" x14ac:dyDescent="0.35">
      <c r="A653">
        <v>0.12714839999999999</v>
      </c>
      <c r="B653" s="23">
        <f t="shared" si="20"/>
        <v>1.2519469999999999</v>
      </c>
      <c r="D653" s="22">
        <f t="shared" si="21"/>
        <v>398.48899371069183</v>
      </c>
      <c r="E653" s="21"/>
      <c r="G653" s="23">
        <v>-1.2671950000000001</v>
      </c>
      <c r="H653" s="23">
        <v>1.2519469999999999</v>
      </c>
    </row>
    <row r="654" spans="1:8" x14ac:dyDescent="0.35">
      <c r="A654">
        <v>0.12734380000000001</v>
      </c>
      <c r="B654" s="23">
        <f t="shared" si="20"/>
        <v>1.2892509999999999</v>
      </c>
      <c r="D654" s="22">
        <f t="shared" si="21"/>
        <v>401.36729559748426</v>
      </c>
      <c r="E654" s="21"/>
      <c r="G654" s="23">
        <v>-1.276348</v>
      </c>
      <c r="H654" s="23">
        <v>1.2892509999999999</v>
      </c>
    </row>
    <row r="655" spans="1:8" x14ac:dyDescent="0.35">
      <c r="A655">
        <v>0.12753909999999999</v>
      </c>
      <c r="B655" s="23">
        <f t="shared" si="20"/>
        <v>1.2612000000000001</v>
      </c>
      <c r="D655" s="22">
        <f t="shared" si="21"/>
        <v>377.99308176100629</v>
      </c>
      <c r="E655" s="21"/>
      <c r="G655" s="23">
        <v>-1.202018</v>
      </c>
      <c r="H655" s="23">
        <v>1.2612000000000001</v>
      </c>
    </row>
    <row r="656" spans="1:8" x14ac:dyDescent="0.35">
      <c r="A656">
        <v>0.1277344</v>
      </c>
      <c r="B656" s="23">
        <f t="shared" si="20"/>
        <v>1.168553</v>
      </c>
      <c r="D656" s="22">
        <f t="shared" si="21"/>
        <v>331.08113207547166</v>
      </c>
      <c r="E656" s="21"/>
      <c r="G656" s="23">
        <v>-1.0528379999999999</v>
      </c>
      <c r="H656" s="23">
        <v>1.168553</v>
      </c>
    </row>
    <row r="657" spans="1:8" x14ac:dyDescent="0.35">
      <c r="A657">
        <v>0.12792970000000001</v>
      </c>
      <c r="B657" s="23">
        <f t="shared" si="20"/>
        <v>0.97353210000000001</v>
      </c>
      <c r="D657" s="22">
        <f t="shared" si="21"/>
        <v>265.44584905660378</v>
      </c>
      <c r="E657" s="21"/>
      <c r="G657" s="23">
        <v>-0.84411780000000003</v>
      </c>
      <c r="H657" s="23">
        <v>0.97353210000000001</v>
      </c>
    </row>
    <row r="658" spans="1:8" x14ac:dyDescent="0.35">
      <c r="A658">
        <v>0.12812499999999999</v>
      </c>
      <c r="B658" s="23">
        <f t="shared" si="20"/>
        <v>0.6522114</v>
      </c>
      <c r="D658" s="22">
        <f t="shared" si="21"/>
        <v>186.59374213836475</v>
      </c>
      <c r="E658" s="21"/>
      <c r="G658" s="23">
        <v>-0.59336809999999995</v>
      </c>
      <c r="H658" s="23">
        <v>0.6522114</v>
      </c>
    </row>
    <row r="659" spans="1:8" x14ac:dyDescent="0.35">
      <c r="A659">
        <v>0.1283203</v>
      </c>
      <c r="B659" s="23">
        <f t="shared" si="20"/>
        <v>0.3357002</v>
      </c>
      <c r="D659" s="22">
        <f t="shared" si="21"/>
        <v>98.577515723270437</v>
      </c>
      <c r="E659" s="21"/>
      <c r="G659" s="23">
        <v>-0.31347649999999999</v>
      </c>
      <c r="H659" s="23">
        <v>0.3357002</v>
      </c>
    </row>
    <row r="660" spans="1:8" x14ac:dyDescent="0.35">
      <c r="A660">
        <v>0.12851560000000001</v>
      </c>
      <c r="B660" s="23">
        <f t="shared" si="20"/>
        <v>6.8672460000000005E-2</v>
      </c>
      <c r="D660" s="22">
        <f t="shared" si="21"/>
        <v>4.9156792452830187</v>
      </c>
      <c r="E660" s="21"/>
      <c r="G660" s="23">
        <v>-1.5631860000000001E-2</v>
      </c>
      <c r="H660" s="23">
        <v>6.8672460000000005E-2</v>
      </c>
    </row>
    <row r="661" spans="1:8" x14ac:dyDescent="0.35">
      <c r="A661">
        <v>0.12871089999999999</v>
      </c>
      <c r="B661" s="23">
        <f t="shared" si="20"/>
        <v>-0.2421383</v>
      </c>
      <c r="D661" s="22">
        <f t="shared" si="21"/>
        <v>-89.362452830188673</v>
      </c>
      <c r="E661" s="21"/>
      <c r="G661" s="23">
        <v>0.2841726</v>
      </c>
      <c r="H661" s="23">
        <v>-0.2421383</v>
      </c>
    </row>
    <row r="662" spans="1:8" x14ac:dyDescent="0.35">
      <c r="A662">
        <v>0.1289062</v>
      </c>
      <c r="B662" s="23">
        <f t="shared" si="20"/>
        <v>-0.51263709999999996</v>
      </c>
      <c r="D662" s="22">
        <f t="shared" si="21"/>
        <v>-179.32421383647798</v>
      </c>
      <c r="E662" s="21"/>
      <c r="G662" s="23">
        <v>0.57025099999999995</v>
      </c>
      <c r="H662" s="23">
        <v>-0.51263709999999996</v>
      </c>
    </row>
    <row r="663" spans="1:8" x14ac:dyDescent="0.35">
      <c r="A663">
        <v>0.12910160000000001</v>
      </c>
      <c r="B663" s="23">
        <f t="shared" si="20"/>
        <v>-0.7432531</v>
      </c>
      <c r="D663" s="22">
        <f t="shared" si="21"/>
        <v>-260.94735849056599</v>
      </c>
      <c r="E663" s="21"/>
      <c r="G663" s="23">
        <v>0.82981260000000001</v>
      </c>
      <c r="H663" s="23">
        <v>-0.7432531</v>
      </c>
    </row>
    <row r="664" spans="1:8" x14ac:dyDescent="0.35">
      <c r="A664">
        <v>0.12929689999999999</v>
      </c>
      <c r="B664" s="23">
        <f t="shared" si="20"/>
        <v>-0.99404049999999999</v>
      </c>
      <c r="D664" s="22">
        <f t="shared" si="21"/>
        <v>-329.33301886792452</v>
      </c>
      <c r="E664" s="21"/>
      <c r="G664" s="23">
        <v>1.0472790000000001</v>
      </c>
      <c r="H664" s="23">
        <v>-0.99404049999999999</v>
      </c>
    </row>
    <row r="665" spans="1:8" x14ac:dyDescent="0.35">
      <c r="A665">
        <v>0.1294922</v>
      </c>
      <c r="B665" s="23">
        <f t="shared" si="20"/>
        <v>-1.1678230000000001</v>
      </c>
      <c r="D665" s="22">
        <f t="shared" si="21"/>
        <v>-378.94182389937106</v>
      </c>
      <c r="E665" s="21"/>
      <c r="G665" s="23">
        <v>1.2050350000000001</v>
      </c>
      <c r="H665" s="23">
        <v>-1.1678230000000001</v>
      </c>
    </row>
    <row r="666" spans="1:8" x14ac:dyDescent="0.35">
      <c r="A666">
        <v>0.12968750000000001</v>
      </c>
      <c r="B666" s="23">
        <f t="shared" si="20"/>
        <v>-1.2774220000000001</v>
      </c>
      <c r="D666" s="22">
        <f t="shared" si="21"/>
        <v>-404.72421383647799</v>
      </c>
      <c r="E666" s="21"/>
      <c r="G666" s="23">
        <v>1.287023</v>
      </c>
      <c r="H666" s="23">
        <v>-1.2774220000000001</v>
      </c>
    </row>
    <row r="667" spans="1:8" x14ac:dyDescent="0.35">
      <c r="A667">
        <v>0.12988279999999999</v>
      </c>
      <c r="B667" s="23">
        <f t="shared" si="20"/>
        <v>-1.3177030000000001</v>
      </c>
      <c r="D667" s="22">
        <f t="shared" si="21"/>
        <v>-403.34622641509429</v>
      </c>
      <c r="E667" s="21"/>
      <c r="G667" s="23">
        <v>1.2826409999999999</v>
      </c>
      <c r="H667" s="23">
        <v>-1.3177030000000001</v>
      </c>
    </row>
    <row r="668" spans="1:8" x14ac:dyDescent="0.35">
      <c r="A668">
        <v>0.1300781</v>
      </c>
      <c r="B668" s="23">
        <f t="shared" si="20"/>
        <v>-1.246837</v>
      </c>
      <c r="D668" s="22">
        <f t="shared" si="21"/>
        <v>-374.94748427672954</v>
      </c>
      <c r="E668" s="21"/>
      <c r="G668" s="23">
        <v>1.1923330000000001</v>
      </c>
      <c r="H668" s="23">
        <v>-1.246837</v>
      </c>
    </row>
    <row r="669" spans="1:8" x14ac:dyDescent="0.35">
      <c r="A669">
        <v>0.13027340000000001</v>
      </c>
      <c r="B669" s="23">
        <f t="shared" si="20"/>
        <v>-1.10717</v>
      </c>
      <c r="D669" s="22">
        <f t="shared" si="21"/>
        <v>-322.72452830188683</v>
      </c>
      <c r="E669" s="21"/>
      <c r="G669" s="23">
        <v>1.0262640000000001</v>
      </c>
      <c r="H669" s="23">
        <v>-1.10717</v>
      </c>
    </row>
    <row r="670" spans="1:8" x14ac:dyDescent="0.35">
      <c r="A670">
        <v>0.13046869999999999</v>
      </c>
      <c r="B670" s="23">
        <f t="shared" si="20"/>
        <v>-0.88788080000000003</v>
      </c>
      <c r="D670" s="22">
        <f t="shared" si="21"/>
        <v>-251.97537735849056</v>
      </c>
      <c r="E670" s="21"/>
      <c r="G670" s="23">
        <v>0.80128169999999999</v>
      </c>
      <c r="H670" s="23">
        <v>-0.88788080000000003</v>
      </c>
    </row>
    <row r="671" spans="1:8" x14ac:dyDescent="0.35">
      <c r="A671">
        <v>0.13066410000000001</v>
      </c>
      <c r="B671" s="23">
        <f t="shared" si="20"/>
        <v>-0.61595140000000004</v>
      </c>
      <c r="D671" s="22">
        <f t="shared" si="21"/>
        <v>-168.59317610062888</v>
      </c>
      <c r="E671" s="21"/>
      <c r="G671" s="23">
        <v>0.53612629999999994</v>
      </c>
      <c r="H671" s="23">
        <v>-0.61595140000000004</v>
      </c>
    </row>
    <row r="672" spans="1:8" x14ac:dyDescent="0.35">
      <c r="A672">
        <v>0.13085939999999999</v>
      </c>
      <c r="B672" s="23">
        <f t="shared" si="20"/>
        <v>-0.31792799999999999</v>
      </c>
      <c r="D672" s="22">
        <f t="shared" si="21"/>
        <v>-77.024811320754708</v>
      </c>
      <c r="E672" s="21"/>
      <c r="G672" s="23">
        <v>0.24493889999999999</v>
      </c>
      <c r="H672" s="23">
        <v>-0.31792799999999999</v>
      </c>
    </row>
    <row r="673" spans="1:8" x14ac:dyDescent="0.35">
      <c r="A673">
        <v>0.1310547</v>
      </c>
      <c r="B673" s="23">
        <f t="shared" si="20"/>
        <v>1.6701699999999999E-3</v>
      </c>
      <c r="D673" s="22">
        <f t="shared" si="21"/>
        <v>18.582628930817609</v>
      </c>
      <c r="E673" s="21"/>
      <c r="G673" s="23">
        <v>-5.9092760000000001E-2</v>
      </c>
      <c r="H673" s="23">
        <v>1.6701699999999999E-3</v>
      </c>
    </row>
    <row r="674" spans="1:8" x14ac:dyDescent="0.35">
      <c r="A674">
        <v>0.13125000000000001</v>
      </c>
      <c r="B674" s="23">
        <f t="shared" si="20"/>
        <v>0.29742459999999998</v>
      </c>
      <c r="D674" s="22">
        <f t="shared" si="21"/>
        <v>112.87742138364779</v>
      </c>
      <c r="E674" s="21"/>
      <c r="G674" s="23">
        <v>-0.3589502</v>
      </c>
      <c r="H674" s="23">
        <v>0.29742459999999998</v>
      </c>
    </row>
    <row r="675" spans="1:8" x14ac:dyDescent="0.35">
      <c r="A675">
        <v>0.13144529999999999</v>
      </c>
      <c r="B675" s="23">
        <f t="shared" si="20"/>
        <v>0.57739969999999996</v>
      </c>
      <c r="D675" s="22">
        <f t="shared" si="21"/>
        <v>200.899213836478</v>
      </c>
      <c r="E675" s="21"/>
      <c r="G675" s="23">
        <v>-0.63885950000000002</v>
      </c>
      <c r="H675" s="23">
        <v>0.57739969999999996</v>
      </c>
    </row>
    <row r="676" spans="1:8" x14ac:dyDescent="0.35">
      <c r="A676">
        <v>0.1316406</v>
      </c>
      <c r="B676" s="23">
        <f t="shared" si="20"/>
        <v>0.83337939999999999</v>
      </c>
      <c r="D676" s="22">
        <f t="shared" si="21"/>
        <v>278.61430817610062</v>
      </c>
      <c r="E676" s="21"/>
      <c r="G676" s="23">
        <v>-0.88599349999999999</v>
      </c>
      <c r="H676" s="23">
        <v>0.83337939999999999</v>
      </c>
    </row>
    <row r="677" spans="1:8" x14ac:dyDescent="0.35">
      <c r="A677">
        <v>0.13183590000000001</v>
      </c>
      <c r="B677" s="23">
        <f t="shared" si="20"/>
        <v>1.0387599999999999</v>
      </c>
      <c r="D677" s="22">
        <f t="shared" si="21"/>
        <v>341.29622641509428</v>
      </c>
      <c r="E677" s="21"/>
      <c r="G677" s="23">
        <v>-1.0853219999999999</v>
      </c>
      <c r="H677" s="23">
        <v>1.0387599999999999</v>
      </c>
    </row>
    <row r="678" spans="1:8" x14ac:dyDescent="0.35">
      <c r="A678">
        <v>0.13203129999999999</v>
      </c>
      <c r="B678" s="23">
        <f t="shared" si="20"/>
        <v>1.1928479999999999</v>
      </c>
      <c r="D678" s="22">
        <f t="shared" si="21"/>
        <v>384.01509433962264</v>
      </c>
      <c r="E678" s="21"/>
      <c r="G678" s="23">
        <v>-1.221168</v>
      </c>
      <c r="H678" s="23">
        <v>1.1928479999999999</v>
      </c>
    </row>
    <row r="679" spans="1:8" x14ac:dyDescent="0.35">
      <c r="A679">
        <v>0.1322266</v>
      </c>
      <c r="B679" s="23">
        <f t="shared" si="20"/>
        <v>1.2753859999999999</v>
      </c>
      <c r="D679" s="22">
        <f t="shared" si="21"/>
        <v>402.69496855345909</v>
      </c>
      <c r="E679" s="21"/>
      <c r="G679" s="23">
        <v>-1.28057</v>
      </c>
      <c r="H679" s="23">
        <v>1.2753859999999999</v>
      </c>
    </row>
    <row r="680" spans="1:8" x14ac:dyDescent="0.35">
      <c r="A680">
        <v>0.13242190000000001</v>
      </c>
      <c r="B680" s="23">
        <f t="shared" si="20"/>
        <v>1.2857449999999999</v>
      </c>
      <c r="D680" s="22">
        <f t="shared" si="21"/>
        <v>394.98427672955978</v>
      </c>
      <c r="E680" s="21"/>
      <c r="G680" s="23">
        <v>-1.2560500000000001</v>
      </c>
      <c r="H680" s="23">
        <v>1.2857449999999999</v>
      </c>
    </row>
    <row r="681" spans="1:8" x14ac:dyDescent="0.35">
      <c r="A681">
        <v>0.13261719999999999</v>
      </c>
      <c r="B681" s="23">
        <f t="shared" si="20"/>
        <v>1.233482</v>
      </c>
      <c r="D681" s="22">
        <f t="shared" si="21"/>
        <v>361.69088050314463</v>
      </c>
      <c r="E681" s="21"/>
      <c r="G681" s="23">
        <v>-1.150177</v>
      </c>
      <c r="H681" s="23">
        <v>1.233482</v>
      </c>
    </row>
    <row r="682" spans="1:8" x14ac:dyDescent="0.35">
      <c r="A682">
        <v>0.1328125</v>
      </c>
      <c r="B682" s="23">
        <f t="shared" si="20"/>
        <v>1.1068439999999999</v>
      </c>
      <c r="D682" s="22">
        <f t="shared" si="21"/>
        <v>306.53886792452829</v>
      </c>
      <c r="E682" s="21"/>
      <c r="G682" s="23">
        <v>-0.97479360000000004</v>
      </c>
      <c r="H682" s="23">
        <v>1.1068439999999999</v>
      </c>
    </row>
    <row r="683" spans="1:8" x14ac:dyDescent="0.35">
      <c r="A683">
        <v>0.13300780000000001</v>
      </c>
      <c r="B683" s="23">
        <f t="shared" si="20"/>
        <v>0.85529010000000005</v>
      </c>
      <c r="D683" s="22">
        <f t="shared" si="21"/>
        <v>235.05113207547168</v>
      </c>
      <c r="E683" s="21"/>
      <c r="G683" s="23">
        <v>-0.74746259999999998</v>
      </c>
      <c r="H683" s="23">
        <v>0.85529010000000005</v>
      </c>
    </row>
    <row r="684" spans="1:8" x14ac:dyDescent="0.35">
      <c r="A684">
        <v>0.13320309999999999</v>
      </c>
      <c r="B684" s="23">
        <f t="shared" si="20"/>
        <v>0.51578029999999997</v>
      </c>
      <c r="D684" s="22">
        <f t="shared" si="21"/>
        <v>152.24943396226416</v>
      </c>
      <c r="E684" s="21"/>
      <c r="G684" s="23">
        <v>-0.48415320000000001</v>
      </c>
      <c r="H684" s="23">
        <v>0.51578029999999997</v>
      </c>
    </row>
    <row r="685" spans="1:8" x14ac:dyDescent="0.35">
      <c r="A685">
        <v>0.1333984</v>
      </c>
      <c r="B685" s="23">
        <f t="shared" si="20"/>
        <v>0.22978789999999999</v>
      </c>
      <c r="D685" s="22">
        <f t="shared" si="21"/>
        <v>61.561761006289309</v>
      </c>
      <c r="E685" s="21"/>
      <c r="G685" s="23">
        <v>-0.19576640000000001</v>
      </c>
      <c r="H685" s="23">
        <v>0.22978789999999999</v>
      </c>
    </row>
    <row r="686" spans="1:8" x14ac:dyDescent="0.35">
      <c r="A686">
        <v>0.13359380000000001</v>
      </c>
      <c r="B686" s="23">
        <f t="shared" si="20"/>
        <v>-5.2275620000000002E-2</v>
      </c>
      <c r="D686" s="22">
        <f t="shared" si="21"/>
        <v>-32.908993710691824</v>
      </c>
      <c r="E686" s="21"/>
      <c r="G686" s="23">
        <v>0.1046506</v>
      </c>
      <c r="H686" s="23">
        <v>-5.2275620000000002E-2</v>
      </c>
    </row>
    <row r="687" spans="1:8" x14ac:dyDescent="0.35">
      <c r="A687">
        <v>0.13378909999999999</v>
      </c>
      <c r="B687" s="23">
        <f t="shared" si="20"/>
        <v>-0.36147360000000001</v>
      </c>
      <c r="D687" s="22">
        <f t="shared" si="21"/>
        <v>-125.98654088050314</v>
      </c>
      <c r="E687" s="21"/>
      <c r="G687" s="23">
        <v>0.40063720000000003</v>
      </c>
      <c r="H687" s="23">
        <v>-0.36147360000000001</v>
      </c>
    </row>
    <row r="688" spans="1:8" x14ac:dyDescent="0.35">
      <c r="A688">
        <v>0.1339844</v>
      </c>
      <c r="B688" s="23">
        <f t="shared" si="20"/>
        <v>-0.60134310000000002</v>
      </c>
      <c r="D688" s="22">
        <f t="shared" si="21"/>
        <v>-213.13990566037734</v>
      </c>
      <c r="E688" s="21"/>
      <c r="G688" s="23">
        <v>0.67778490000000002</v>
      </c>
      <c r="H688" s="23">
        <v>-0.60134310000000002</v>
      </c>
    </row>
    <row r="689" spans="1:8" x14ac:dyDescent="0.35">
      <c r="A689">
        <v>0.13417970000000001</v>
      </c>
      <c r="B689" s="23">
        <f t="shared" si="20"/>
        <v>-0.84591899999999998</v>
      </c>
      <c r="D689" s="22">
        <f t="shared" si="21"/>
        <v>-290.08176100628924</v>
      </c>
      <c r="E689" s="21"/>
      <c r="G689" s="23">
        <v>0.92245999999999995</v>
      </c>
      <c r="H689" s="23">
        <v>-0.84591899999999998</v>
      </c>
    </row>
    <row r="690" spans="1:8" x14ac:dyDescent="0.35">
      <c r="A690">
        <v>0.13437499999999999</v>
      </c>
      <c r="B690" s="23">
        <f t="shared" si="20"/>
        <v>-1.0755669999999999</v>
      </c>
      <c r="D690" s="22">
        <f t="shared" si="21"/>
        <v>-351.65283018867916</v>
      </c>
      <c r="E690" s="21"/>
      <c r="G690" s="23">
        <v>1.1182559999999999</v>
      </c>
      <c r="H690" s="23">
        <v>-1.0755669999999999</v>
      </c>
    </row>
    <row r="691" spans="1:8" x14ac:dyDescent="0.35">
      <c r="A691">
        <v>0.1345703</v>
      </c>
      <c r="B691" s="23">
        <f t="shared" si="20"/>
        <v>-1.2156940000000001</v>
      </c>
      <c r="D691" s="22">
        <f t="shared" si="21"/>
        <v>-392.42358490566039</v>
      </c>
      <c r="E691" s="21"/>
      <c r="G691" s="23">
        <v>1.2479070000000001</v>
      </c>
      <c r="H691" s="23">
        <v>-1.2156940000000001</v>
      </c>
    </row>
    <row r="692" spans="1:8" x14ac:dyDescent="0.35">
      <c r="A692">
        <v>0.13476560000000001</v>
      </c>
      <c r="B692" s="23">
        <f t="shared" si="20"/>
        <v>-1.3073969999999999</v>
      </c>
      <c r="D692" s="22">
        <f t="shared" si="21"/>
        <v>-407.67201257861632</v>
      </c>
      <c r="E692" s="21"/>
      <c r="G692" s="23">
        <v>1.296397</v>
      </c>
      <c r="H692" s="23">
        <v>-1.3073969999999999</v>
      </c>
    </row>
    <row r="693" spans="1:8" x14ac:dyDescent="0.35">
      <c r="A693">
        <v>0.13496089999999999</v>
      </c>
      <c r="B693" s="23">
        <f t="shared" si="20"/>
        <v>-1.3008550000000001</v>
      </c>
      <c r="D693" s="22">
        <f t="shared" si="21"/>
        <v>-395.27735849056603</v>
      </c>
      <c r="E693" s="21"/>
      <c r="G693" s="23">
        <v>1.256982</v>
      </c>
      <c r="H693" s="23">
        <v>-1.3008550000000001</v>
      </c>
    </row>
    <row r="694" spans="1:8" x14ac:dyDescent="0.35">
      <c r="A694">
        <v>0.13515630000000001</v>
      </c>
      <c r="B694" s="23">
        <f t="shared" si="20"/>
        <v>-1.199597</v>
      </c>
      <c r="D694" s="22">
        <f t="shared" si="21"/>
        <v>-356.81509433962253</v>
      </c>
      <c r="E694" s="21"/>
      <c r="G694" s="23">
        <v>1.1346719999999999</v>
      </c>
      <c r="H694" s="23">
        <v>-1.199597</v>
      </c>
    </row>
    <row r="695" spans="1:8" x14ac:dyDescent="0.35">
      <c r="A695">
        <v>0.13535159999999999</v>
      </c>
      <c r="B695" s="23">
        <f t="shared" si="20"/>
        <v>-1.0307869999999999</v>
      </c>
      <c r="D695" s="22">
        <f t="shared" si="21"/>
        <v>-296.41723270440252</v>
      </c>
      <c r="E695" s="21"/>
      <c r="G695" s="23">
        <v>0.94260679999999997</v>
      </c>
      <c r="H695" s="23">
        <v>-1.0307869999999999</v>
      </c>
    </row>
    <row r="696" spans="1:8" x14ac:dyDescent="0.35">
      <c r="A696">
        <v>0.1355469</v>
      </c>
      <c r="B696" s="23">
        <f t="shared" si="20"/>
        <v>-0.78288080000000004</v>
      </c>
      <c r="D696" s="22">
        <f t="shared" si="21"/>
        <v>-219.90562893081758</v>
      </c>
      <c r="E696" s="21"/>
      <c r="G696" s="23">
        <v>0.69929989999999997</v>
      </c>
      <c r="H696" s="23">
        <v>-0.78288080000000004</v>
      </c>
    </row>
    <row r="697" spans="1:8" x14ac:dyDescent="0.35">
      <c r="A697">
        <v>0.13574220000000001</v>
      </c>
      <c r="B697" s="23">
        <f t="shared" si="20"/>
        <v>-0.50168869999999999</v>
      </c>
      <c r="D697" s="22">
        <f t="shared" si="21"/>
        <v>-132.77669811320754</v>
      </c>
      <c r="E697" s="21"/>
      <c r="G697" s="23">
        <v>0.42222989999999999</v>
      </c>
      <c r="H697" s="23">
        <v>-0.50168869999999999</v>
      </c>
    </row>
    <row r="698" spans="1:8" x14ac:dyDescent="0.35">
      <c r="A698">
        <v>0.13593749999999999</v>
      </c>
      <c r="B698" s="23">
        <f t="shared" si="20"/>
        <v>-0.19044430000000001</v>
      </c>
      <c r="D698" s="22">
        <f t="shared" si="21"/>
        <v>-39.047924528301884</v>
      </c>
      <c r="E698" s="21"/>
      <c r="G698" s="23">
        <v>0.1241724</v>
      </c>
      <c r="H698" s="23">
        <v>-0.19044430000000001</v>
      </c>
    </row>
    <row r="699" spans="1:8" x14ac:dyDescent="0.35">
      <c r="A699">
        <v>0.1361328</v>
      </c>
      <c r="B699" s="23">
        <f t="shared" si="20"/>
        <v>0.1233896</v>
      </c>
      <c r="D699" s="22">
        <f t="shared" si="21"/>
        <v>56.667044025157232</v>
      </c>
      <c r="E699" s="21"/>
      <c r="G699" s="23">
        <v>-0.18020120000000001</v>
      </c>
      <c r="H699" s="23">
        <v>0.1233896</v>
      </c>
    </row>
    <row r="700" spans="1:8" x14ac:dyDescent="0.35">
      <c r="A700">
        <v>0.13632810000000001</v>
      </c>
      <c r="B700" s="23">
        <f t="shared" si="20"/>
        <v>0.40991090000000002</v>
      </c>
      <c r="D700" s="22">
        <f t="shared" si="21"/>
        <v>148.9612578616352</v>
      </c>
      <c r="E700" s="21"/>
      <c r="G700" s="23">
        <v>-0.47369679999999997</v>
      </c>
      <c r="H700" s="23">
        <v>0.40991090000000002</v>
      </c>
    </row>
    <row r="701" spans="1:8" x14ac:dyDescent="0.35">
      <c r="A701">
        <v>0.13652339999999999</v>
      </c>
      <c r="B701" s="23">
        <f t="shared" si="20"/>
        <v>0.68526180000000003</v>
      </c>
      <c r="D701" s="22">
        <f t="shared" si="21"/>
        <v>233.40150943396227</v>
      </c>
      <c r="E701" s="21"/>
      <c r="G701" s="23">
        <v>-0.74221680000000001</v>
      </c>
      <c r="H701" s="23">
        <v>0.68526180000000003</v>
      </c>
    </row>
    <row r="702" spans="1:8" x14ac:dyDescent="0.35">
      <c r="A702">
        <v>0.1367188</v>
      </c>
      <c r="B702" s="23">
        <f t="shared" si="20"/>
        <v>0.92192620000000003</v>
      </c>
      <c r="D702" s="22">
        <f t="shared" si="21"/>
        <v>305.74484276729555</v>
      </c>
      <c r="E702" s="21"/>
      <c r="G702" s="23">
        <v>-0.97226860000000004</v>
      </c>
      <c r="H702" s="23">
        <v>0.92192620000000003</v>
      </c>
    </row>
    <row r="703" spans="1:8" x14ac:dyDescent="0.35">
      <c r="A703">
        <v>0.13691410000000001</v>
      </c>
      <c r="B703" s="23">
        <f t="shared" si="20"/>
        <v>1.108139</v>
      </c>
      <c r="D703" s="22">
        <f t="shared" si="21"/>
        <v>360.99654088050312</v>
      </c>
      <c r="E703" s="21"/>
      <c r="G703" s="23">
        <v>-1.147969</v>
      </c>
      <c r="H703" s="23">
        <v>1.108139</v>
      </c>
    </row>
    <row r="704" spans="1:8" x14ac:dyDescent="0.35">
      <c r="A704">
        <v>0.13710939999999999</v>
      </c>
      <c r="B704" s="23">
        <f t="shared" si="20"/>
        <v>1.236121</v>
      </c>
      <c r="D704" s="22">
        <f t="shared" si="21"/>
        <v>394.51257861635219</v>
      </c>
      <c r="E704" s="21"/>
      <c r="G704" s="23">
        <v>-1.2545500000000001</v>
      </c>
      <c r="H704" s="23">
        <v>1.236121</v>
      </c>
    </row>
    <row r="705" spans="1:8" x14ac:dyDescent="0.35">
      <c r="A705">
        <v>0.1373047</v>
      </c>
      <c r="B705" s="23">
        <f t="shared" si="20"/>
        <v>1.2881530000000001</v>
      </c>
      <c r="D705" s="22">
        <f t="shared" si="21"/>
        <v>402.72672955974838</v>
      </c>
      <c r="E705" s="21"/>
      <c r="G705" s="23">
        <v>-1.2806709999999999</v>
      </c>
      <c r="H705" s="23">
        <v>1.2881530000000001</v>
      </c>
    </row>
    <row r="706" spans="1:8" x14ac:dyDescent="0.35">
      <c r="A706">
        <v>0.13750000000000001</v>
      </c>
      <c r="B706" s="23">
        <f t="shared" si="20"/>
        <v>1.272926</v>
      </c>
      <c r="D706" s="22">
        <f t="shared" si="21"/>
        <v>384.47201257861627</v>
      </c>
      <c r="E706" s="21"/>
      <c r="G706" s="23">
        <v>-1.222621</v>
      </c>
      <c r="H706" s="23">
        <v>1.272926</v>
      </c>
    </row>
    <row r="707" spans="1:8" x14ac:dyDescent="0.35">
      <c r="A707">
        <v>0.13769529999999999</v>
      </c>
      <c r="B707" s="23">
        <f t="shared" ref="B707:B770" si="22">H707</f>
        <v>1.194067</v>
      </c>
      <c r="D707" s="22">
        <f t="shared" ref="D707:D770" si="23">G707*-1000/3.18</f>
        <v>341.8559748427673</v>
      </c>
      <c r="E707" s="21"/>
      <c r="G707" s="23">
        <v>-1.087102</v>
      </c>
      <c r="H707" s="23">
        <v>1.194067</v>
      </c>
    </row>
    <row r="708" spans="1:8" x14ac:dyDescent="0.35">
      <c r="A708">
        <v>0.1378906</v>
      </c>
      <c r="B708" s="23">
        <f t="shared" si="22"/>
        <v>1.0226440000000001</v>
      </c>
      <c r="D708" s="22">
        <f t="shared" si="23"/>
        <v>279.46455974842769</v>
      </c>
      <c r="E708" s="21"/>
      <c r="G708" s="23">
        <v>-0.88869730000000002</v>
      </c>
      <c r="H708" s="23">
        <v>1.0226440000000001</v>
      </c>
    </row>
    <row r="709" spans="1:8" x14ac:dyDescent="0.35">
      <c r="A709">
        <v>0.13808590000000001</v>
      </c>
      <c r="B709" s="23">
        <f t="shared" si="22"/>
        <v>0.71962490000000001</v>
      </c>
      <c r="D709" s="22">
        <f t="shared" si="23"/>
        <v>202.89613207547168</v>
      </c>
      <c r="E709" s="21"/>
      <c r="G709" s="23">
        <v>-0.6452097</v>
      </c>
      <c r="H709" s="23">
        <v>0.71962490000000001</v>
      </c>
    </row>
    <row r="710" spans="1:8" x14ac:dyDescent="0.35">
      <c r="A710">
        <v>0.13828119999999999</v>
      </c>
      <c r="B710" s="23">
        <f t="shared" si="22"/>
        <v>0.39162970000000003</v>
      </c>
      <c r="D710" s="22">
        <f t="shared" si="23"/>
        <v>116.54150943396225</v>
      </c>
      <c r="E710" s="21"/>
      <c r="G710" s="23">
        <v>-0.37060199999999999</v>
      </c>
      <c r="H710" s="23">
        <v>0.39162970000000003</v>
      </c>
    </row>
    <row r="711" spans="1:8" x14ac:dyDescent="0.35">
      <c r="A711">
        <v>0.13847660000000001</v>
      </c>
      <c r="B711" s="23">
        <f t="shared" si="22"/>
        <v>0.123747</v>
      </c>
      <c r="D711" s="22">
        <f t="shared" si="23"/>
        <v>23.765867924528298</v>
      </c>
      <c r="E711" s="21"/>
      <c r="G711" s="23">
        <v>-7.5575459999999997E-2</v>
      </c>
      <c r="H711" s="23">
        <v>0.123747</v>
      </c>
    </row>
    <row r="712" spans="1:8" x14ac:dyDescent="0.35">
      <c r="A712">
        <v>0.13867189999999999</v>
      </c>
      <c r="B712" s="23">
        <f t="shared" si="22"/>
        <v>-0.18007780000000001</v>
      </c>
      <c r="D712" s="22">
        <f t="shared" si="23"/>
        <v>-70.806666666666658</v>
      </c>
      <c r="E712" s="21"/>
      <c r="G712" s="23">
        <v>0.22516520000000001</v>
      </c>
      <c r="H712" s="23">
        <v>-0.18007780000000001</v>
      </c>
    </row>
    <row r="713" spans="1:8" x14ac:dyDescent="0.35">
      <c r="A713">
        <v>0.1388672</v>
      </c>
      <c r="B713" s="23">
        <f t="shared" si="22"/>
        <v>-0.46543899999999999</v>
      </c>
      <c r="D713" s="22">
        <f t="shared" si="23"/>
        <v>-162.01415094339623</v>
      </c>
      <c r="E713" s="21"/>
      <c r="G713" s="23">
        <v>0.51520500000000002</v>
      </c>
      <c r="H713" s="23">
        <v>-0.46543899999999999</v>
      </c>
    </row>
    <row r="714" spans="1:8" x14ac:dyDescent="0.35">
      <c r="A714">
        <v>0.13906250000000001</v>
      </c>
      <c r="B714" s="23">
        <f t="shared" si="22"/>
        <v>-0.69503090000000001</v>
      </c>
      <c r="D714" s="22">
        <f t="shared" si="23"/>
        <v>-245.62377358490562</v>
      </c>
      <c r="E714" s="21"/>
      <c r="G714" s="23">
        <v>0.78108359999999999</v>
      </c>
      <c r="H714" s="23">
        <v>-0.69503090000000001</v>
      </c>
    </row>
    <row r="715" spans="1:8" x14ac:dyDescent="0.35">
      <c r="A715">
        <v>0.13925779999999999</v>
      </c>
      <c r="B715" s="23">
        <f t="shared" si="22"/>
        <v>-0.94831840000000001</v>
      </c>
      <c r="D715" s="22">
        <f t="shared" si="23"/>
        <v>-317.07955974842764</v>
      </c>
      <c r="E715" s="21"/>
      <c r="G715" s="23">
        <v>1.008313</v>
      </c>
      <c r="H715" s="23">
        <v>-0.94831840000000001</v>
      </c>
    </row>
    <row r="716" spans="1:8" x14ac:dyDescent="0.35">
      <c r="A716">
        <v>0.1394531</v>
      </c>
      <c r="B716" s="23">
        <f t="shared" si="22"/>
        <v>-1.1410739999999999</v>
      </c>
      <c r="D716" s="22">
        <f t="shared" si="23"/>
        <v>-370.90251572327043</v>
      </c>
      <c r="E716" s="21"/>
      <c r="G716" s="23">
        <v>1.17947</v>
      </c>
      <c r="H716" s="23">
        <v>-1.1410739999999999</v>
      </c>
    </row>
    <row r="717" spans="1:8" x14ac:dyDescent="0.35">
      <c r="A717">
        <v>0.13964840000000001</v>
      </c>
      <c r="B717" s="23">
        <f t="shared" si="22"/>
        <v>-1.259941</v>
      </c>
      <c r="D717" s="22">
        <f t="shared" si="23"/>
        <v>-401.80377358490563</v>
      </c>
      <c r="E717" s="21"/>
      <c r="G717" s="23">
        <v>1.277736</v>
      </c>
      <c r="H717" s="23">
        <v>-1.259941</v>
      </c>
    </row>
    <row r="718" spans="1:8" x14ac:dyDescent="0.35">
      <c r="A718">
        <v>0.13984379999999999</v>
      </c>
      <c r="B718" s="23">
        <f t="shared" si="22"/>
        <v>-1.3198399999999999</v>
      </c>
      <c r="D718" s="22">
        <f t="shared" si="23"/>
        <v>-405.92138364779868</v>
      </c>
      <c r="E718" s="21"/>
      <c r="G718" s="23">
        <v>1.2908299999999999</v>
      </c>
      <c r="H718" s="23">
        <v>-1.3198399999999999</v>
      </c>
    </row>
    <row r="719" spans="1:8" x14ac:dyDescent="0.35">
      <c r="A719">
        <v>0.1400391</v>
      </c>
      <c r="B719" s="23">
        <f t="shared" si="22"/>
        <v>-1.267838</v>
      </c>
      <c r="D719" s="22">
        <f t="shared" si="23"/>
        <v>-382.64496855345914</v>
      </c>
      <c r="E719" s="21"/>
      <c r="G719" s="23">
        <v>1.2168110000000001</v>
      </c>
      <c r="H719" s="23">
        <v>-1.267838</v>
      </c>
    </row>
    <row r="720" spans="1:8" x14ac:dyDescent="0.35">
      <c r="A720">
        <v>0.14023440000000001</v>
      </c>
      <c r="B720" s="23">
        <f t="shared" si="22"/>
        <v>-1.141106</v>
      </c>
      <c r="D720" s="22">
        <f t="shared" si="23"/>
        <v>-334.76446540880499</v>
      </c>
      <c r="E720" s="21"/>
      <c r="G720" s="23">
        <v>1.064551</v>
      </c>
      <c r="H720" s="23">
        <v>-1.141106</v>
      </c>
    </row>
    <row r="721" spans="1:8" x14ac:dyDescent="0.35">
      <c r="A721">
        <v>0.14042969999999999</v>
      </c>
      <c r="B721" s="23">
        <f t="shared" si="22"/>
        <v>-0.93779129999999999</v>
      </c>
      <c r="D721" s="22">
        <f t="shared" si="23"/>
        <v>-267.28276729559747</v>
      </c>
      <c r="E721" s="21"/>
      <c r="G721" s="23">
        <v>0.84995920000000003</v>
      </c>
      <c r="H721" s="23">
        <v>-0.93779129999999999</v>
      </c>
    </row>
    <row r="722" spans="1:8" x14ac:dyDescent="0.35">
      <c r="A722">
        <v>0.140625</v>
      </c>
      <c r="B722" s="23">
        <f t="shared" si="22"/>
        <v>-0.67210990000000004</v>
      </c>
      <c r="D722" s="22">
        <f t="shared" si="23"/>
        <v>-186.08201257861631</v>
      </c>
      <c r="E722" s="21"/>
      <c r="G722" s="23">
        <v>0.59174079999999996</v>
      </c>
      <c r="H722" s="23">
        <v>-0.67210990000000004</v>
      </c>
    </row>
    <row r="723" spans="1:8" x14ac:dyDescent="0.35">
      <c r="A723">
        <v>0.14082030000000001</v>
      </c>
      <c r="B723" s="23">
        <f t="shared" si="22"/>
        <v>-0.38035600000000003</v>
      </c>
      <c r="D723" s="22">
        <f t="shared" si="23"/>
        <v>-95.888742138364776</v>
      </c>
      <c r="E723" s="21"/>
      <c r="G723" s="23">
        <v>0.30492619999999998</v>
      </c>
      <c r="H723" s="23">
        <v>-0.38035600000000003</v>
      </c>
    </row>
    <row r="724" spans="1:8" x14ac:dyDescent="0.35">
      <c r="A724">
        <v>0.14101559999999999</v>
      </c>
      <c r="B724" s="23">
        <f t="shared" si="22"/>
        <v>-6.1549760000000002E-2</v>
      </c>
      <c r="D724" s="22">
        <f t="shared" si="23"/>
        <v>-0.71509465408805017</v>
      </c>
      <c r="E724" s="21"/>
      <c r="G724" s="23">
        <v>2.2740009999999999E-3</v>
      </c>
      <c r="H724" s="23">
        <v>-6.1549760000000002E-2</v>
      </c>
    </row>
    <row r="725" spans="1:8" x14ac:dyDescent="0.35">
      <c r="A725">
        <v>0.1412109</v>
      </c>
      <c r="B725" s="23">
        <f t="shared" si="22"/>
        <v>0.2401462</v>
      </c>
      <c r="D725" s="22">
        <f t="shared" si="23"/>
        <v>94.325188679245272</v>
      </c>
      <c r="E725" s="21"/>
      <c r="G725" s="23">
        <v>-0.2999541</v>
      </c>
      <c r="H725" s="23">
        <v>0.2401462</v>
      </c>
    </row>
    <row r="726" spans="1:8" x14ac:dyDescent="0.35">
      <c r="A726">
        <v>0.14140630000000001</v>
      </c>
      <c r="B726" s="23">
        <f t="shared" si="22"/>
        <v>0.52231249999999996</v>
      </c>
      <c r="D726" s="22">
        <f t="shared" si="23"/>
        <v>184.01213836477987</v>
      </c>
      <c r="E726" s="21"/>
      <c r="G726" s="23">
        <v>-0.58515859999999997</v>
      </c>
      <c r="H726" s="23">
        <v>0.52231249999999996</v>
      </c>
    </row>
    <row r="727" spans="1:8" x14ac:dyDescent="0.35">
      <c r="A727">
        <v>0.14160159999999999</v>
      </c>
      <c r="B727" s="23">
        <f t="shared" si="22"/>
        <v>0.78644849999999999</v>
      </c>
      <c r="D727" s="22">
        <f t="shared" si="23"/>
        <v>264.19858490566037</v>
      </c>
      <c r="E727" s="21"/>
      <c r="G727" s="23">
        <v>-0.84015150000000005</v>
      </c>
      <c r="H727" s="23">
        <v>0.78644849999999999</v>
      </c>
    </row>
    <row r="728" spans="1:8" x14ac:dyDescent="0.35">
      <c r="A728">
        <v>0.1417969</v>
      </c>
      <c r="B728" s="23">
        <f t="shared" si="22"/>
        <v>1.002321</v>
      </c>
      <c r="D728" s="22">
        <f t="shared" si="23"/>
        <v>330.3194968553459</v>
      </c>
      <c r="E728" s="21"/>
      <c r="G728" s="23">
        <v>-1.050416</v>
      </c>
      <c r="H728" s="23">
        <v>1.002321</v>
      </c>
    </row>
    <row r="729" spans="1:8" x14ac:dyDescent="0.35">
      <c r="A729">
        <v>0.14199220000000001</v>
      </c>
      <c r="B729" s="23">
        <f t="shared" si="22"/>
        <v>1.167991</v>
      </c>
      <c r="D729" s="22">
        <f t="shared" si="23"/>
        <v>377.34308176100626</v>
      </c>
      <c r="E729" s="21"/>
      <c r="G729" s="23">
        <v>-1.199951</v>
      </c>
      <c r="H729" s="23">
        <v>1.167991</v>
      </c>
    </row>
    <row r="730" spans="1:8" x14ac:dyDescent="0.35">
      <c r="A730">
        <v>0.14218749999999999</v>
      </c>
      <c r="B730" s="23">
        <f t="shared" si="22"/>
        <v>1.265687</v>
      </c>
      <c r="D730" s="22">
        <f t="shared" si="23"/>
        <v>401.03679245283013</v>
      </c>
      <c r="E730" s="21"/>
      <c r="G730" s="23">
        <v>-1.2752969999999999</v>
      </c>
      <c r="H730" s="23">
        <v>1.265687</v>
      </c>
    </row>
    <row r="731" spans="1:8" x14ac:dyDescent="0.35">
      <c r="A731">
        <v>0.1423828</v>
      </c>
      <c r="B731" s="23">
        <f t="shared" si="22"/>
        <v>1.288926</v>
      </c>
      <c r="D731" s="22">
        <f t="shared" si="23"/>
        <v>398.58459119496854</v>
      </c>
      <c r="E731" s="21"/>
      <c r="G731" s="23">
        <v>-1.2674989999999999</v>
      </c>
      <c r="H731" s="23">
        <v>1.288926</v>
      </c>
    </row>
    <row r="732" spans="1:8" x14ac:dyDescent="0.35">
      <c r="A732">
        <v>0.14257810000000001</v>
      </c>
      <c r="B732" s="23">
        <f t="shared" si="22"/>
        <v>1.2483550000000001</v>
      </c>
      <c r="D732" s="22">
        <f t="shared" si="23"/>
        <v>370.15157232704399</v>
      </c>
      <c r="E732" s="21"/>
      <c r="G732" s="23">
        <v>-1.177082</v>
      </c>
      <c r="H732" s="23">
        <v>1.2483550000000001</v>
      </c>
    </row>
    <row r="733" spans="1:8" x14ac:dyDescent="0.35">
      <c r="A733">
        <v>0.14277339999999999</v>
      </c>
      <c r="B733" s="23">
        <f t="shared" si="22"/>
        <v>1.138916</v>
      </c>
      <c r="D733" s="22">
        <f t="shared" si="23"/>
        <v>318.96132075471695</v>
      </c>
      <c r="E733" s="21"/>
      <c r="G733" s="23">
        <v>-1.014297</v>
      </c>
      <c r="H733" s="23">
        <v>1.138916</v>
      </c>
    </row>
    <row r="734" spans="1:8" x14ac:dyDescent="0.35">
      <c r="A734">
        <v>0.14296880000000001</v>
      </c>
      <c r="B734" s="23">
        <f t="shared" si="22"/>
        <v>0.91429819999999995</v>
      </c>
      <c r="D734" s="22">
        <f t="shared" si="23"/>
        <v>250.23669811320752</v>
      </c>
      <c r="E734" s="21"/>
      <c r="G734" s="23">
        <v>-0.79575269999999998</v>
      </c>
      <c r="H734" s="23">
        <v>0.91429819999999995</v>
      </c>
    </row>
    <row r="735" spans="1:8" x14ac:dyDescent="0.35">
      <c r="A735">
        <v>0.14316409999999999</v>
      </c>
      <c r="B735" s="23">
        <f t="shared" si="22"/>
        <v>0.5809569</v>
      </c>
      <c r="D735" s="22">
        <f t="shared" si="23"/>
        <v>169.3487106918239</v>
      </c>
      <c r="E735" s="21"/>
      <c r="G735" s="23">
        <v>-0.53852889999999998</v>
      </c>
      <c r="H735" s="23">
        <v>0.5809569</v>
      </c>
    </row>
    <row r="736" spans="1:8" x14ac:dyDescent="0.35">
      <c r="A736">
        <v>0.1433594</v>
      </c>
      <c r="B736" s="23">
        <f t="shared" si="22"/>
        <v>0.28311449999999999</v>
      </c>
      <c r="D736" s="22">
        <f t="shared" si="23"/>
        <v>79.943710691823881</v>
      </c>
      <c r="E736" s="21"/>
      <c r="G736" s="23">
        <v>-0.25422099999999997</v>
      </c>
      <c r="H736" s="23">
        <v>0.28311449999999999</v>
      </c>
    </row>
    <row r="737" spans="1:8" x14ac:dyDescent="0.35">
      <c r="A737">
        <v>0.14355470000000001</v>
      </c>
      <c r="B737" s="23">
        <f t="shared" si="22"/>
        <v>1.009994E-2</v>
      </c>
      <c r="D737" s="22">
        <f t="shared" si="23"/>
        <v>-14.212455974842765</v>
      </c>
      <c r="E737" s="21"/>
      <c r="G737" s="23">
        <v>4.5195609999999997E-2</v>
      </c>
      <c r="H737" s="23">
        <v>1.009994E-2</v>
      </c>
    </row>
    <row r="738" spans="1:8" x14ac:dyDescent="0.35">
      <c r="A738">
        <v>0.14374999999999999</v>
      </c>
      <c r="B738" s="23">
        <f t="shared" si="22"/>
        <v>-0.30459199999999997</v>
      </c>
      <c r="D738" s="22">
        <f t="shared" si="23"/>
        <v>-107.95018867924529</v>
      </c>
      <c r="E738" s="21"/>
      <c r="G738" s="23">
        <v>0.34328160000000002</v>
      </c>
      <c r="H738" s="23">
        <v>-0.30459199999999997</v>
      </c>
    </row>
    <row r="739" spans="1:8" x14ac:dyDescent="0.35">
      <c r="A739">
        <v>0.1439453</v>
      </c>
      <c r="B739" s="23">
        <f t="shared" si="22"/>
        <v>-0.55751530000000005</v>
      </c>
      <c r="D739" s="22">
        <f t="shared" si="23"/>
        <v>-196.60135220125787</v>
      </c>
      <c r="E739" s="21"/>
      <c r="G739" s="23">
        <v>0.62519230000000003</v>
      </c>
      <c r="H739" s="23">
        <v>-0.55751530000000005</v>
      </c>
    </row>
    <row r="740" spans="1:8" x14ac:dyDescent="0.35">
      <c r="A740">
        <v>0.14414060000000001</v>
      </c>
      <c r="B740" s="23">
        <f t="shared" si="22"/>
        <v>-0.79493729999999996</v>
      </c>
      <c r="D740" s="22">
        <f t="shared" si="23"/>
        <v>-275.99575471698114</v>
      </c>
      <c r="E740" s="21"/>
      <c r="G740" s="23">
        <v>0.87766650000000002</v>
      </c>
      <c r="H740" s="23">
        <v>-0.79493729999999996</v>
      </c>
    </row>
    <row r="741" spans="1:8" x14ac:dyDescent="0.35">
      <c r="A741">
        <v>0.14433589999999999</v>
      </c>
      <c r="B741" s="23">
        <f t="shared" si="22"/>
        <v>-1.0379879999999999</v>
      </c>
      <c r="D741" s="22">
        <f t="shared" si="23"/>
        <v>-341.02106918238991</v>
      </c>
      <c r="E741" s="21"/>
      <c r="G741" s="23">
        <v>1.0844469999999999</v>
      </c>
      <c r="H741" s="23">
        <v>-1.0379879999999999</v>
      </c>
    </row>
    <row r="742" spans="1:8" x14ac:dyDescent="0.35">
      <c r="A742">
        <v>0.1445312</v>
      </c>
      <c r="B742" s="23">
        <f t="shared" si="22"/>
        <v>-1.192914</v>
      </c>
      <c r="D742" s="22">
        <f t="shared" si="23"/>
        <v>-386.23396226415088</v>
      </c>
      <c r="E742" s="21"/>
      <c r="G742" s="23">
        <v>1.228224</v>
      </c>
      <c r="H742" s="23">
        <v>-1.192914</v>
      </c>
    </row>
    <row r="743" spans="1:8" x14ac:dyDescent="0.35">
      <c r="A743">
        <v>0.14472660000000001</v>
      </c>
      <c r="B743" s="23">
        <f t="shared" si="22"/>
        <v>-1.294848</v>
      </c>
      <c r="D743" s="22">
        <f t="shared" si="23"/>
        <v>-406.76729559748424</v>
      </c>
      <c r="E743" s="21"/>
      <c r="G743" s="23">
        <v>1.29352</v>
      </c>
      <c r="H743" s="23">
        <v>-1.294848</v>
      </c>
    </row>
    <row r="744" spans="1:8" x14ac:dyDescent="0.35">
      <c r="A744">
        <v>0.14492189999999999</v>
      </c>
      <c r="B744" s="23">
        <f t="shared" si="22"/>
        <v>-1.31148</v>
      </c>
      <c r="D744" s="22">
        <f t="shared" si="23"/>
        <v>-399.82012578616354</v>
      </c>
      <c r="E744" s="21"/>
      <c r="G744" s="23">
        <v>1.271428</v>
      </c>
      <c r="H744" s="23">
        <v>-1.31148</v>
      </c>
    </row>
    <row r="745" spans="1:8" x14ac:dyDescent="0.35">
      <c r="A745">
        <v>0.1451172</v>
      </c>
      <c r="B745" s="23">
        <f t="shared" si="22"/>
        <v>-1.223832</v>
      </c>
      <c r="D745" s="22">
        <f t="shared" si="23"/>
        <v>-366.25849056603772</v>
      </c>
      <c r="E745" s="21"/>
      <c r="G745" s="23">
        <v>1.1647019999999999</v>
      </c>
      <c r="H745" s="23">
        <v>-1.223832</v>
      </c>
    </row>
    <row r="746" spans="1:8" x14ac:dyDescent="0.35">
      <c r="A746">
        <v>0.14531250000000001</v>
      </c>
      <c r="B746" s="23">
        <f t="shared" si="22"/>
        <v>-1.0701210000000001</v>
      </c>
      <c r="D746" s="22">
        <f t="shared" si="23"/>
        <v>-309.80106918238994</v>
      </c>
      <c r="E746" s="21"/>
      <c r="G746" s="23">
        <v>0.98516740000000003</v>
      </c>
      <c r="H746" s="23">
        <v>-1.0701210000000001</v>
      </c>
    </row>
    <row r="747" spans="1:8" x14ac:dyDescent="0.35">
      <c r="A747">
        <v>0.14550779999999999</v>
      </c>
      <c r="B747" s="23">
        <f t="shared" si="22"/>
        <v>-0.83481570000000005</v>
      </c>
      <c r="D747" s="22">
        <f t="shared" si="23"/>
        <v>-236.03110062893083</v>
      </c>
      <c r="E747" s="21"/>
      <c r="G747" s="23">
        <v>0.75057890000000005</v>
      </c>
      <c r="H747" s="23">
        <v>-0.83481570000000005</v>
      </c>
    </row>
    <row r="748" spans="1:8" x14ac:dyDescent="0.35">
      <c r="A748">
        <v>0.1457031</v>
      </c>
      <c r="B748" s="23">
        <f t="shared" si="22"/>
        <v>-0.55843520000000002</v>
      </c>
      <c r="D748" s="22">
        <f t="shared" si="23"/>
        <v>-150.68911949685534</v>
      </c>
      <c r="E748" s="21"/>
      <c r="G748" s="23">
        <v>0.47919139999999999</v>
      </c>
      <c r="H748" s="23">
        <v>-0.55843520000000002</v>
      </c>
    </row>
    <row r="749" spans="1:8" x14ac:dyDescent="0.35">
      <c r="A749">
        <v>0.14589840000000001</v>
      </c>
      <c r="B749" s="23">
        <f t="shared" si="22"/>
        <v>-0.25361790000000001</v>
      </c>
      <c r="D749" s="22">
        <f t="shared" si="23"/>
        <v>-57.979685534591191</v>
      </c>
      <c r="E749" s="21"/>
      <c r="G749" s="23">
        <v>0.18437539999999999</v>
      </c>
      <c r="H749" s="23">
        <v>-0.25361790000000001</v>
      </c>
    </row>
    <row r="750" spans="1:8" x14ac:dyDescent="0.35">
      <c r="A750">
        <v>0.14609369999999999</v>
      </c>
      <c r="B750" s="23">
        <f t="shared" si="22"/>
        <v>6.3890929999999999E-2</v>
      </c>
      <c r="D750" s="22">
        <f t="shared" si="23"/>
        <v>37.803679245283014</v>
      </c>
      <c r="E750" s="21"/>
      <c r="G750" s="23">
        <v>-0.12021569999999999</v>
      </c>
      <c r="H750" s="23">
        <v>6.3890929999999999E-2</v>
      </c>
    </row>
    <row r="751" spans="1:8" x14ac:dyDescent="0.35">
      <c r="A751">
        <v>0.14628910000000001</v>
      </c>
      <c r="B751" s="23">
        <f t="shared" si="22"/>
        <v>0.35401929999999998</v>
      </c>
      <c r="D751" s="22">
        <f t="shared" si="23"/>
        <v>131.24377358490565</v>
      </c>
      <c r="E751" s="21"/>
      <c r="G751" s="23">
        <v>-0.41735519999999998</v>
      </c>
      <c r="H751" s="23">
        <v>0.35401929999999998</v>
      </c>
    </row>
    <row r="752" spans="1:8" x14ac:dyDescent="0.35">
      <c r="A752">
        <v>0.14648439999999999</v>
      </c>
      <c r="B752" s="23">
        <f t="shared" si="22"/>
        <v>0.63260660000000002</v>
      </c>
      <c r="D752" s="22">
        <f t="shared" si="23"/>
        <v>217.63264150943397</v>
      </c>
      <c r="E752" s="21"/>
      <c r="G752" s="23">
        <v>-0.69207180000000001</v>
      </c>
      <c r="H752" s="23">
        <v>0.63260660000000002</v>
      </c>
    </row>
    <row r="753" spans="1:8" x14ac:dyDescent="0.35">
      <c r="A753">
        <v>0.1466797</v>
      </c>
      <c r="B753" s="23">
        <f t="shared" si="22"/>
        <v>0.87931559999999998</v>
      </c>
      <c r="D753" s="22">
        <f t="shared" si="23"/>
        <v>292.83490566037733</v>
      </c>
      <c r="E753" s="21"/>
      <c r="G753" s="23">
        <v>-0.93121500000000001</v>
      </c>
      <c r="H753" s="23">
        <v>0.87931559999999998</v>
      </c>
    </row>
    <row r="754" spans="1:8" x14ac:dyDescent="0.35">
      <c r="A754">
        <v>0.14687500000000001</v>
      </c>
      <c r="B754" s="23">
        <f t="shared" si="22"/>
        <v>1.075099</v>
      </c>
      <c r="D754" s="22">
        <f t="shared" si="23"/>
        <v>351.93553459119494</v>
      </c>
      <c r="E754" s="21"/>
      <c r="G754" s="23">
        <v>-1.1191549999999999</v>
      </c>
      <c r="H754" s="23">
        <v>1.075099</v>
      </c>
    </row>
    <row r="755" spans="1:8" x14ac:dyDescent="0.35">
      <c r="A755">
        <v>0.14707029999999999</v>
      </c>
      <c r="B755" s="23">
        <f t="shared" si="22"/>
        <v>1.2166189999999999</v>
      </c>
      <c r="D755" s="22">
        <f t="shared" si="23"/>
        <v>390.10723270440246</v>
      </c>
      <c r="E755" s="21"/>
      <c r="G755" s="23">
        <v>-1.2405409999999999</v>
      </c>
      <c r="H755" s="23">
        <v>1.2166189999999999</v>
      </c>
    </row>
    <row r="756" spans="1:8" x14ac:dyDescent="0.35">
      <c r="A756">
        <v>0.1472656</v>
      </c>
      <c r="B756" s="23">
        <f t="shared" si="22"/>
        <v>1.283164</v>
      </c>
      <c r="D756" s="22">
        <f t="shared" si="23"/>
        <v>403.48490566037736</v>
      </c>
      <c r="E756" s="21"/>
      <c r="G756" s="23">
        <v>-1.2830820000000001</v>
      </c>
      <c r="H756" s="23">
        <v>1.283164</v>
      </c>
    </row>
    <row r="757" spans="1:8" x14ac:dyDescent="0.35">
      <c r="A757">
        <v>0.14746090000000001</v>
      </c>
      <c r="B757" s="23">
        <f t="shared" si="22"/>
        <v>1.2802659999999999</v>
      </c>
      <c r="D757" s="22">
        <f t="shared" si="23"/>
        <v>390.35880503144654</v>
      </c>
      <c r="E757" s="21"/>
      <c r="G757" s="23">
        <v>-1.241341</v>
      </c>
      <c r="H757" s="23">
        <v>1.2802659999999999</v>
      </c>
    </row>
    <row r="758" spans="1:8" x14ac:dyDescent="0.35">
      <c r="A758">
        <v>0.14765629999999999</v>
      </c>
      <c r="B758" s="23">
        <f t="shared" si="22"/>
        <v>1.214572</v>
      </c>
      <c r="D758" s="22">
        <f t="shared" si="23"/>
        <v>352.22704402515723</v>
      </c>
      <c r="E758" s="21"/>
      <c r="G758" s="23">
        <v>-1.120082</v>
      </c>
      <c r="H758" s="23">
        <v>1.214572</v>
      </c>
    </row>
    <row r="759" spans="1:8" x14ac:dyDescent="0.35">
      <c r="A759">
        <v>0.1478516</v>
      </c>
      <c r="B759" s="23">
        <f t="shared" si="22"/>
        <v>1.0662469999999999</v>
      </c>
      <c r="D759" s="22">
        <f t="shared" si="23"/>
        <v>293.23179245283018</v>
      </c>
      <c r="E759" s="21"/>
      <c r="G759" s="23">
        <v>-0.93247709999999995</v>
      </c>
      <c r="H759" s="23">
        <v>1.0662469999999999</v>
      </c>
    </row>
    <row r="760" spans="1:8" x14ac:dyDescent="0.35">
      <c r="A760">
        <v>0.14804690000000001</v>
      </c>
      <c r="B760" s="23">
        <f t="shared" si="22"/>
        <v>0.78730370000000005</v>
      </c>
      <c r="D760" s="22">
        <f t="shared" si="23"/>
        <v>219.02732704402518</v>
      </c>
      <c r="E760" s="21"/>
      <c r="G760" s="23">
        <v>-0.69650690000000004</v>
      </c>
      <c r="H760" s="23">
        <v>0.78730370000000005</v>
      </c>
    </row>
    <row r="761" spans="1:8" x14ac:dyDescent="0.35">
      <c r="A761">
        <v>0.14824219999999999</v>
      </c>
      <c r="B761" s="23">
        <f t="shared" si="22"/>
        <v>0.4517564</v>
      </c>
      <c r="D761" s="22">
        <f t="shared" si="23"/>
        <v>134.36317610062892</v>
      </c>
      <c r="E761" s="21"/>
      <c r="G761" s="23">
        <v>-0.42727490000000001</v>
      </c>
      <c r="H761" s="23">
        <v>0.4517564</v>
      </c>
    </row>
    <row r="762" spans="1:8" x14ac:dyDescent="0.35">
      <c r="A762">
        <v>0.1484375</v>
      </c>
      <c r="B762" s="23">
        <f t="shared" si="22"/>
        <v>0.1780785</v>
      </c>
      <c r="D762" s="22">
        <f t="shared" si="23"/>
        <v>42.598993710691822</v>
      </c>
      <c r="E762" s="21"/>
      <c r="G762" s="23">
        <v>-0.1354648</v>
      </c>
      <c r="H762" s="23">
        <v>0.1780785</v>
      </c>
    </row>
    <row r="763" spans="1:8" x14ac:dyDescent="0.35">
      <c r="A763">
        <v>0.14863280000000001</v>
      </c>
      <c r="B763" s="23">
        <f t="shared" si="22"/>
        <v>-0.11649130000000001</v>
      </c>
      <c r="D763" s="22">
        <f t="shared" si="23"/>
        <v>-51.986729559748419</v>
      </c>
      <c r="E763" s="21"/>
      <c r="G763" s="23">
        <v>0.16531779999999999</v>
      </c>
      <c r="H763" s="23">
        <v>-0.11649130000000001</v>
      </c>
    </row>
    <row r="764" spans="1:8" x14ac:dyDescent="0.35">
      <c r="A764">
        <v>0.14882809999999999</v>
      </c>
      <c r="B764" s="23">
        <f t="shared" si="22"/>
        <v>-0.41588449999999999</v>
      </c>
      <c r="D764" s="22">
        <f t="shared" si="23"/>
        <v>-144.21091194968554</v>
      </c>
      <c r="E764" s="21"/>
      <c r="G764" s="23">
        <v>0.45859070000000002</v>
      </c>
      <c r="H764" s="23">
        <v>-0.41588449999999999</v>
      </c>
    </row>
    <row r="765" spans="1:8" x14ac:dyDescent="0.35">
      <c r="A765">
        <v>0.1490234</v>
      </c>
      <c r="B765" s="23">
        <f t="shared" si="22"/>
        <v>-0.64738510000000005</v>
      </c>
      <c r="D765" s="22">
        <f t="shared" si="23"/>
        <v>-229.68547169811322</v>
      </c>
      <c r="E765" s="21"/>
      <c r="G765" s="23">
        <v>0.73039980000000004</v>
      </c>
      <c r="H765" s="23">
        <v>-0.64738510000000005</v>
      </c>
    </row>
    <row r="766" spans="1:8" x14ac:dyDescent="0.35">
      <c r="A766">
        <v>0.14921880000000001</v>
      </c>
      <c r="B766" s="23">
        <f t="shared" si="22"/>
        <v>-0.89834199999999997</v>
      </c>
      <c r="D766" s="22">
        <f t="shared" si="23"/>
        <v>-304.01588050314461</v>
      </c>
      <c r="E766" s="21"/>
      <c r="G766" s="23">
        <v>0.96677049999999998</v>
      </c>
      <c r="H766" s="23">
        <v>-0.89834199999999997</v>
      </c>
    </row>
    <row r="767" spans="1:8" x14ac:dyDescent="0.35">
      <c r="A767">
        <v>0.14941409999999999</v>
      </c>
      <c r="B767" s="23">
        <f t="shared" si="22"/>
        <v>-1.1102000000000001</v>
      </c>
      <c r="D767" s="22">
        <f t="shared" si="23"/>
        <v>-361.77641509433965</v>
      </c>
      <c r="E767" s="21"/>
      <c r="G767" s="23">
        <v>1.1504490000000001</v>
      </c>
      <c r="H767" s="23">
        <v>-1.1102000000000001</v>
      </c>
    </row>
    <row r="768" spans="1:8" x14ac:dyDescent="0.35">
      <c r="A768">
        <v>0.1496094</v>
      </c>
      <c r="B768" s="23">
        <f t="shared" si="22"/>
        <v>-1.2383930000000001</v>
      </c>
      <c r="D768" s="22">
        <f t="shared" si="23"/>
        <v>-397.59245283018862</v>
      </c>
      <c r="E768" s="21"/>
      <c r="G768" s="23">
        <v>1.2643439999999999</v>
      </c>
      <c r="H768" s="23">
        <v>-1.2383930000000001</v>
      </c>
    </row>
    <row r="769" spans="1:8" x14ac:dyDescent="0.35">
      <c r="A769">
        <v>0.14980470000000001</v>
      </c>
      <c r="B769" s="23">
        <f t="shared" si="22"/>
        <v>-1.3156140000000001</v>
      </c>
      <c r="D769" s="22">
        <f t="shared" si="23"/>
        <v>-407.23962264150941</v>
      </c>
      <c r="E769" s="21"/>
      <c r="G769" s="23">
        <v>1.2950219999999999</v>
      </c>
      <c r="H769" s="23">
        <v>-1.3156140000000001</v>
      </c>
    </row>
    <row r="770" spans="1:8" x14ac:dyDescent="0.35">
      <c r="A770">
        <v>0.15</v>
      </c>
      <c r="B770" s="23">
        <f t="shared" si="22"/>
        <v>-1.2847569999999999</v>
      </c>
      <c r="D770" s="22">
        <f t="shared" si="23"/>
        <v>-389.31415094339621</v>
      </c>
      <c r="E770" s="21"/>
      <c r="G770" s="23">
        <v>1.238019</v>
      </c>
      <c r="H770" s="23">
        <v>-1.2847569999999999</v>
      </c>
    </row>
    <row r="771" spans="1:8" x14ac:dyDescent="0.35">
      <c r="A771">
        <v>0.1501953</v>
      </c>
      <c r="B771" s="23">
        <f t="shared" ref="B771:B834" si="24">H771</f>
        <v>-1.170336</v>
      </c>
      <c r="D771" s="22">
        <f t="shared" ref="D771:D834" si="25">G771*-1000/3.18</f>
        <v>-345.98867924528298</v>
      </c>
      <c r="E771" s="21"/>
      <c r="G771" s="23">
        <v>1.100244</v>
      </c>
      <c r="H771" s="23">
        <v>-1.170336</v>
      </c>
    </row>
    <row r="772" spans="1:8" x14ac:dyDescent="0.35">
      <c r="A772">
        <v>0.15039060000000001</v>
      </c>
      <c r="B772" s="23">
        <f t="shared" si="24"/>
        <v>-0.98402599999999996</v>
      </c>
      <c r="D772" s="22">
        <f t="shared" si="25"/>
        <v>-281.87264150943395</v>
      </c>
      <c r="E772" s="21"/>
      <c r="G772" s="23">
        <v>0.89635500000000001</v>
      </c>
      <c r="H772" s="23">
        <v>-0.98402599999999996</v>
      </c>
    </row>
    <row r="773" spans="1:8" x14ac:dyDescent="0.35">
      <c r="A773">
        <v>0.15058589999999999</v>
      </c>
      <c r="B773" s="23">
        <f t="shared" si="24"/>
        <v>-0.72610399999999997</v>
      </c>
      <c r="D773" s="22">
        <f t="shared" si="25"/>
        <v>-202.88814465408805</v>
      </c>
      <c r="E773" s="21"/>
      <c r="G773" s="23">
        <v>0.64518430000000004</v>
      </c>
      <c r="H773" s="23">
        <v>-0.72610399999999997</v>
      </c>
    </row>
    <row r="774" spans="1:8" x14ac:dyDescent="0.35">
      <c r="A774">
        <v>0.15078130000000001</v>
      </c>
      <c r="B774" s="23">
        <f t="shared" si="24"/>
        <v>-0.44017450000000002</v>
      </c>
      <c r="D774" s="22">
        <f t="shared" si="25"/>
        <v>-114.13817610062891</v>
      </c>
      <c r="E774" s="21"/>
      <c r="G774" s="23">
        <v>0.36295939999999999</v>
      </c>
      <c r="H774" s="23">
        <v>-0.44017450000000002</v>
      </c>
    </row>
    <row r="775" spans="1:8" x14ac:dyDescent="0.35">
      <c r="A775">
        <v>0.15097659999999999</v>
      </c>
      <c r="B775" s="23">
        <f t="shared" si="24"/>
        <v>-0.12413109999999999</v>
      </c>
      <c r="D775" s="22">
        <f t="shared" si="25"/>
        <v>-19.567654088050311</v>
      </c>
      <c r="E775" s="21"/>
      <c r="G775" s="23">
        <v>6.2225139999999998E-2</v>
      </c>
      <c r="H775" s="23">
        <v>-0.12413109999999999</v>
      </c>
    </row>
    <row r="776" spans="1:8" x14ac:dyDescent="0.35">
      <c r="A776">
        <v>0.1511719</v>
      </c>
      <c r="B776" s="23">
        <f t="shared" si="24"/>
        <v>0.18342230000000001</v>
      </c>
      <c r="D776" s="22">
        <f t="shared" si="25"/>
        <v>75.924842767295601</v>
      </c>
      <c r="E776" s="21"/>
      <c r="G776" s="23">
        <v>-0.24144099999999999</v>
      </c>
      <c r="H776" s="23">
        <v>0.18342230000000001</v>
      </c>
    </row>
    <row r="777" spans="1:8" x14ac:dyDescent="0.35">
      <c r="A777">
        <v>0.15136720000000001</v>
      </c>
      <c r="B777" s="23">
        <f t="shared" si="24"/>
        <v>0.4670628</v>
      </c>
      <c r="D777" s="22">
        <f t="shared" si="25"/>
        <v>166.9761320754717</v>
      </c>
      <c r="E777" s="21"/>
      <c r="G777" s="23">
        <v>-0.53098409999999996</v>
      </c>
      <c r="H777" s="23">
        <v>0.4670628</v>
      </c>
    </row>
    <row r="778" spans="1:8" x14ac:dyDescent="0.35">
      <c r="A778">
        <v>0.15156249999999999</v>
      </c>
      <c r="B778" s="23">
        <f t="shared" si="24"/>
        <v>0.73735119999999998</v>
      </c>
      <c r="D778" s="22">
        <f t="shared" si="25"/>
        <v>249.32226415094337</v>
      </c>
      <c r="E778" s="21"/>
      <c r="G778" s="23">
        <v>-0.79284480000000002</v>
      </c>
      <c r="H778" s="23">
        <v>0.73735119999999998</v>
      </c>
    </row>
    <row r="779" spans="1:8" x14ac:dyDescent="0.35">
      <c r="A779">
        <v>0.1517578</v>
      </c>
      <c r="B779" s="23">
        <f t="shared" si="24"/>
        <v>0.96300909999999995</v>
      </c>
      <c r="D779" s="22">
        <f t="shared" si="25"/>
        <v>318.57515723270438</v>
      </c>
      <c r="E779" s="21"/>
      <c r="G779" s="23">
        <v>-1.013069</v>
      </c>
      <c r="H779" s="23">
        <v>0.96300909999999995</v>
      </c>
    </row>
    <row r="780" spans="1:8" x14ac:dyDescent="0.35">
      <c r="A780">
        <v>0.15195310000000001</v>
      </c>
      <c r="B780" s="23">
        <f t="shared" si="24"/>
        <v>1.138922</v>
      </c>
      <c r="D780" s="22">
        <f t="shared" si="25"/>
        <v>369.70628930817611</v>
      </c>
      <c r="E780" s="21"/>
      <c r="G780" s="23">
        <v>-1.1756660000000001</v>
      </c>
      <c r="H780" s="23">
        <v>1.138922</v>
      </c>
    </row>
    <row r="781" spans="1:8" x14ac:dyDescent="0.35">
      <c r="A781">
        <v>0.15214839999999999</v>
      </c>
      <c r="B781" s="23">
        <f t="shared" si="24"/>
        <v>1.2516229999999999</v>
      </c>
      <c r="D781" s="22">
        <f t="shared" si="25"/>
        <v>398.26792452830188</v>
      </c>
      <c r="E781" s="21"/>
      <c r="G781" s="23">
        <v>-1.266492</v>
      </c>
      <c r="H781" s="23">
        <v>1.2516229999999999</v>
      </c>
    </row>
    <row r="782" spans="1:8" x14ac:dyDescent="0.35">
      <c r="A782">
        <v>0.1523438</v>
      </c>
      <c r="B782" s="23">
        <f t="shared" si="24"/>
        <v>1.2886679999999999</v>
      </c>
      <c r="D782" s="22">
        <f t="shared" si="25"/>
        <v>401.09402515723269</v>
      </c>
      <c r="E782" s="21"/>
      <c r="G782" s="23">
        <v>-1.275479</v>
      </c>
      <c r="H782" s="23">
        <v>1.2886679999999999</v>
      </c>
    </row>
    <row r="783" spans="1:8" x14ac:dyDescent="0.35">
      <c r="A783">
        <v>0.15253910000000001</v>
      </c>
      <c r="B783" s="23">
        <f t="shared" si="24"/>
        <v>1.2607219999999999</v>
      </c>
      <c r="D783" s="22">
        <f t="shared" si="25"/>
        <v>377.67893081761002</v>
      </c>
      <c r="E783" s="21"/>
      <c r="G783" s="23">
        <v>-1.2010190000000001</v>
      </c>
      <c r="H783" s="23">
        <v>1.2607219999999999</v>
      </c>
    </row>
    <row r="784" spans="1:8" x14ac:dyDescent="0.35">
      <c r="A784">
        <v>0.15273439999999999</v>
      </c>
      <c r="B784" s="23">
        <f t="shared" si="24"/>
        <v>1.1674549999999999</v>
      </c>
      <c r="D784" s="22">
        <f t="shared" si="25"/>
        <v>330.69559748427673</v>
      </c>
      <c r="E784" s="21"/>
      <c r="G784" s="23">
        <v>-1.051612</v>
      </c>
      <c r="H784" s="23">
        <v>1.1674549999999999</v>
      </c>
    </row>
    <row r="785" spans="1:8" x14ac:dyDescent="0.35">
      <c r="A785">
        <v>0.1529297</v>
      </c>
      <c r="B785" s="23">
        <f t="shared" si="24"/>
        <v>0.9707441</v>
      </c>
      <c r="D785" s="22">
        <f t="shared" si="25"/>
        <v>265.08481132075468</v>
      </c>
      <c r="E785" s="21"/>
      <c r="G785" s="23">
        <v>-0.84296970000000004</v>
      </c>
      <c r="H785" s="23">
        <v>0.9707441</v>
      </c>
    </row>
    <row r="786" spans="1:8" x14ac:dyDescent="0.35">
      <c r="A786">
        <v>0.15312500000000001</v>
      </c>
      <c r="B786" s="23">
        <f t="shared" si="24"/>
        <v>0.64979200000000004</v>
      </c>
      <c r="D786" s="22">
        <f t="shared" si="25"/>
        <v>186.27761006289307</v>
      </c>
      <c r="E786" s="21"/>
      <c r="G786" s="23">
        <v>-0.59236279999999997</v>
      </c>
      <c r="H786" s="23">
        <v>0.64979200000000004</v>
      </c>
    </row>
    <row r="787" spans="1:8" x14ac:dyDescent="0.35">
      <c r="A787">
        <v>0.15332029999999999</v>
      </c>
      <c r="B787" s="23">
        <f t="shared" si="24"/>
        <v>0.33551760000000003</v>
      </c>
      <c r="D787" s="22">
        <f t="shared" si="25"/>
        <v>98.259371069182379</v>
      </c>
      <c r="E787" s="21"/>
      <c r="G787" s="23">
        <v>-0.31246479999999999</v>
      </c>
      <c r="H787" s="23">
        <v>0.33551760000000003</v>
      </c>
    </row>
    <row r="788" spans="1:8" x14ac:dyDescent="0.35">
      <c r="A788">
        <v>0.1535156</v>
      </c>
      <c r="B788" s="23">
        <f t="shared" si="24"/>
        <v>6.7556309999999994E-2</v>
      </c>
      <c r="D788" s="22">
        <f t="shared" si="25"/>
        <v>4.64567610062893</v>
      </c>
      <c r="E788" s="21"/>
      <c r="G788" s="23">
        <v>-1.477325E-2</v>
      </c>
      <c r="H788" s="23">
        <v>6.7556309999999994E-2</v>
      </c>
    </row>
    <row r="789" spans="1:8" x14ac:dyDescent="0.35">
      <c r="A789">
        <v>0.15371090000000001</v>
      </c>
      <c r="B789" s="23">
        <f t="shared" si="24"/>
        <v>-0.24342739999999999</v>
      </c>
      <c r="D789" s="22">
        <f t="shared" si="25"/>
        <v>-89.606006289308183</v>
      </c>
      <c r="E789" s="21"/>
      <c r="G789" s="23">
        <v>0.28494710000000001</v>
      </c>
      <c r="H789" s="23">
        <v>-0.24342739999999999</v>
      </c>
    </row>
    <row r="790" spans="1:8" x14ac:dyDescent="0.35">
      <c r="A790">
        <v>0.1539063</v>
      </c>
      <c r="B790" s="23">
        <f t="shared" si="24"/>
        <v>-0.51215500000000003</v>
      </c>
      <c r="D790" s="22">
        <f t="shared" si="25"/>
        <v>-179.60012578616349</v>
      </c>
      <c r="E790" s="21"/>
      <c r="G790" s="23">
        <v>0.57112839999999998</v>
      </c>
      <c r="H790" s="23">
        <v>-0.51215500000000003</v>
      </c>
    </row>
    <row r="791" spans="1:8" x14ac:dyDescent="0.35">
      <c r="A791">
        <v>0.15410160000000001</v>
      </c>
      <c r="B791" s="23">
        <f t="shared" si="24"/>
        <v>-0.74400049999999995</v>
      </c>
      <c r="D791" s="22">
        <f t="shared" si="25"/>
        <v>-261.19547169811324</v>
      </c>
      <c r="E791" s="21"/>
      <c r="G791" s="23">
        <v>0.83060160000000005</v>
      </c>
      <c r="H791" s="23">
        <v>-0.74400049999999995</v>
      </c>
    </row>
    <row r="792" spans="1:8" x14ac:dyDescent="0.35">
      <c r="A792">
        <v>0.15429689999999999</v>
      </c>
      <c r="B792" s="23">
        <f t="shared" si="24"/>
        <v>-0.99448380000000003</v>
      </c>
      <c r="D792" s="22">
        <f t="shared" si="25"/>
        <v>-329.50754716981123</v>
      </c>
      <c r="E792" s="21"/>
      <c r="G792" s="23">
        <v>1.0478339999999999</v>
      </c>
      <c r="H792" s="23">
        <v>-0.99448380000000003</v>
      </c>
    </row>
    <row r="793" spans="1:8" x14ac:dyDescent="0.35">
      <c r="A793">
        <v>0.1544922</v>
      </c>
      <c r="B793" s="23">
        <f t="shared" si="24"/>
        <v>-1.167735</v>
      </c>
      <c r="D793" s="22">
        <f t="shared" si="25"/>
        <v>-379.07515723270438</v>
      </c>
      <c r="E793" s="21"/>
      <c r="G793" s="23">
        <v>1.2054590000000001</v>
      </c>
      <c r="H793" s="23">
        <v>-1.167735</v>
      </c>
    </row>
    <row r="794" spans="1:8" x14ac:dyDescent="0.35">
      <c r="A794">
        <v>0.15468750000000001</v>
      </c>
      <c r="B794" s="23">
        <f t="shared" si="24"/>
        <v>-1.2783</v>
      </c>
      <c r="D794" s="22">
        <f t="shared" si="25"/>
        <v>-404.8606918238994</v>
      </c>
      <c r="E794" s="21"/>
      <c r="G794" s="23">
        <v>1.2874570000000001</v>
      </c>
      <c r="H794" s="23">
        <v>-1.2783</v>
      </c>
    </row>
    <row r="795" spans="1:8" x14ac:dyDescent="0.35">
      <c r="A795">
        <v>0.15488279999999999</v>
      </c>
      <c r="B795" s="23">
        <f t="shared" si="24"/>
        <v>-1.3178909999999999</v>
      </c>
      <c r="D795" s="22">
        <f t="shared" si="25"/>
        <v>-403.46352201257861</v>
      </c>
      <c r="E795" s="21"/>
      <c r="G795" s="23">
        <v>1.2830140000000001</v>
      </c>
      <c r="H795" s="23">
        <v>-1.3178909999999999</v>
      </c>
    </row>
    <row r="796" spans="1:8" x14ac:dyDescent="0.35">
      <c r="A796">
        <v>0.1550781</v>
      </c>
      <c r="B796" s="23">
        <f t="shared" si="24"/>
        <v>-1.2475830000000001</v>
      </c>
      <c r="D796" s="22">
        <f t="shared" si="25"/>
        <v>-374.98050314465411</v>
      </c>
      <c r="E796" s="21"/>
      <c r="G796" s="23">
        <v>1.1924380000000001</v>
      </c>
      <c r="H796" s="23">
        <v>-1.2475830000000001</v>
      </c>
    </row>
    <row r="797" spans="1:8" x14ac:dyDescent="0.35">
      <c r="A797">
        <v>0.15527340000000001</v>
      </c>
      <c r="B797" s="23">
        <f t="shared" si="24"/>
        <v>-1.108025</v>
      </c>
      <c r="D797" s="22">
        <f t="shared" si="25"/>
        <v>-322.69874213836476</v>
      </c>
      <c r="E797" s="21"/>
      <c r="G797" s="23">
        <v>1.0261819999999999</v>
      </c>
      <c r="H797" s="23">
        <v>-1.108025</v>
      </c>
    </row>
    <row r="798" spans="1:8" x14ac:dyDescent="0.35">
      <c r="A798">
        <v>0.15546879999999999</v>
      </c>
      <c r="B798" s="23">
        <f t="shared" si="24"/>
        <v>-0.88805509999999999</v>
      </c>
      <c r="D798" s="22">
        <f t="shared" si="25"/>
        <v>-251.88402515723271</v>
      </c>
      <c r="E798" s="21"/>
      <c r="G798" s="23">
        <v>0.80099120000000001</v>
      </c>
      <c r="H798" s="23">
        <v>-0.88805509999999999</v>
      </c>
    </row>
    <row r="799" spans="1:8" x14ac:dyDescent="0.35">
      <c r="A799">
        <v>0.1556641</v>
      </c>
      <c r="B799" s="23">
        <f t="shared" si="24"/>
        <v>-0.61621760000000003</v>
      </c>
      <c r="D799" s="22">
        <f t="shared" si="25"/>
        <v>-168.47610062893077</v>
      </c>
      <c r="E799" s="21"/>
      <c r="G799" s="23">
        <v>0.53575399999999995</v>
      </c>
      <c r="H799" s="23">
        <v>-0.61621760000000003</v>
      </c>
    </row>
    <row r="800" spans="1:8" x14ac:dyDescent="0.35">
      <c r="A800">
        <v>0.15585940000000001</v>
      </c>
      <c r="B800" s="23">
        <f t="shared" si="24"/>
        <v>-0.31747180000000003</v>
      </c>
      <c r="D800" s="22">
        <f t="shared" si="25"/>
        <v>-76.955377358490566</v>
      </c>
      <c r="E800" s="21"/>
      <c r="G800" s="23">
        <v>0.24471809999999999</v>
      </c>
      <c r="H800" s="23">
        <v>-0.31747180000000003</v>
      </c>
    </row>
    <row r="801" spans="1:8" x14ac:dyDescent="0.35">
      <c r="A801">
        <v>0.15605469999999999</v>
      </c>
      <c r="B801" s="23">
        <f t="shared" si="24"/>
        <v>1.963575E-3</v>
      </c>
      <c r="D801" s="22">
        <f t="shared" si="25"/>
        <v>18.610122641509435</v>
      </c>
      <c r="E801" s="21"/>
      <c r="G801" s="23">
        <v>-5.9180190000000001E-2</v>
      </c>
      <c r="H801" s="23">
        <v>1.963575E-3</v>
      </c>
    </row>
    <row r="802" spans="1:8" x14ac:dyDescent="0.35">
      <c r="A802">
        <v>0.15625</v>
      </c>
      <c r="B802" s="23">
        <f t="shared" si="24"/>
        <v>0.29770069999999998</v>
      </c>
      <c r="D802" s="22">
        <f t="shared" si="25"/>
        <v>112.90628930817608</v>
      </c>
      <c r="E802" s="21"/>
      <c r="G802" s="23">
        <v>-0.35904199999999997</v>
      </c>
      <c r="H802" s="23">
        <v>0.29770069999999998</v>
      </c>
    </row>
    <row r="803" spans="1:8" x14ac:dyDescent="0.35">
      <c r="A803">
        <v>0.15644530000000001</v>
      </c>
      <c r="B803" s="23">
        <f t="shared" si="24"/>
        <v>0.57835950000000003</v>
      </c>
      <c r="D803" s="22">
        <f t="shared" si="25"/>
        <v>201.02150943396228</v>
      </c>
      <c r="E803" s="21"/>
      <c r="G803" s="23">
        <v>-0.63924840000000005</v>
      </c>
      <c r="H803" s="23">
        <v>0.57835950000000003</v>
      </c>
    </row>
    <row r="804" spans="1:8" x14ac:dyDescent="0.35">
      <c r="A804">
        <v>0.15664059999999999</v>
      </c>
      <c r="B804" s="23">
        <f t="shared" si="24"/>
        <v>0.83444200000000002</v>
      </c>
      <c r="D804" s="22">
        <f t="shared" si="25"/>
        <v>278.83723270440248</v>
      </c>
      <c r="E804" s="21"/>
      <c r="G804" s="23">
        <v>-0.8867024</v>
      </c>
      <c r="H804" s="23">
        <v>0.83444200000000002</v>
      </c>
    </row>
    <row r="805" spans="1:8" x14ac:dyDescent="0.35">
      <c r="A805">
        <v>0.1568359</v>
      </c>
      <c r="B805" s="23">
        <f t="shared" si="24"/>
        <v>1.0404310000000001</v>
      </c>
      <c r="D805" s="22">
        <f t="shared" si="25"/>
        <v>341.56823899371074</v>
      </c>
      <c r="E805" s="21"/>
      <c r="G805" s="23">
        <v>-1.086187</v>
      </c>
      <c r="H805" s="23">
        <v>1.0404310000000001</v>
      </c>
    </row>
    <row r="806" spans="1:8" x14ac:dyDescent="0.35">
      <c r="A806">
        <v>0.15703130000000001</v>
      </c>
      <c r="B806" s="23">
        <f t="shared" si="24"/>
        <v>1.1946000000000001</v>
      </c>
      <c r="D806" s="22">
        <f t="shared" si="25"/>
        <v>384.2471698113207</v>
      </c>
      <c r="E806" s="21"/>
      <c r="G806" s="23">
        <v>-1.2219059999999999</v>
      </c>
      <c r="H806" s="23">
        <v>1.1946000000000001</v>
      </c>
    </row>
    <row r="807" spans="1:8" x14ac:dyDescent="0.35">
      <c r="A807">
        <v>0.15722659999999999</v>
      </c>
      <c r="B807" s="23">
        <f t="shared" si="24"/>
        <v>1.2764740000000001</v>
      </c>
      <c r="D807" s="22">
        <f t="shared" si="25"/>
        <v>402.77452830188679</v>
      </c>
      <c r="E807" s="21"/>
      <c r="G807" s="23">
        <v>-1.280823</v>
      </c>
      <c r="H807" s="23">
        <v>1.2764740000000001</v>
      </c>
    </row>
    <row r="808" spans="1:8" x14ac:dyDescent="0.35">
      <c r="A808">
        <v>0.1574219</v>
      </c>
      <c r="B808" s="23">
        <f t="shared" si="24"/>
        <v>1.2859830000000001</v>
      </c>
      <c r="D808" s="22">
        <f t="shared" si="25"/>
        <v>394.88396226415091</v>
      </c>
      <c r="E808" s="21"/>
      <c r="G808" s="23">
        <v>-1.2557309999999999</v>
      </c>
      <c r="H808" s="23">
        <v>1.2859830000000001</v>
      </c>
    </row>
    <row r="809" spans="1:8" x14ac:dyDescent="0.35">
      <c r="A809">
        <v>0.15761720000000001</v>
      </c>
      <c r="B809" s="23">
        <f t="shared" si="24"/>
        <v>1.2328209999999999</v>
      </c>
      <c r="D809" s="22">
        <f t="shared" si="25"/>
        <v>361.37327044025159</v>
      </c>
      <c r="E809" s="21"/>
      <c r="G809" s="23">
        <v>-1.149167</v>
      </c>
      <c r="H809" s="23">
        <v>1.2328209999999999</v>
      </c>
    </row>
    <row r="810" spans="1:8" x14ac:dyDescent="0.35">
      <c r="A810">
        <v>0.15781249999999999</v>
      </c>
      <c r="B810" s="23">
        <f t="shared" si="24"/>
        <v>1.1051329999999999</v>
      </c>
      <c r="D810" s="22">
        <f t="shared" si="25"/>
        <v>306.0575786163522</v>
      </c>
      <c r="E810" s="21"/>
      <c r="G810" s="23">
        <v>-0.97326310000000005</v>
      </c>
      <c r="H810" s="23">
        <v>1.1051329999999999</v>
      </c>
    </row>
    <row r="811" spans="1:8" x14ac:dyDescent="0.35">
      <c r="A811">
        <v>0.1580078</v>
      </c>
      <c r="B811" s="23">
        <f t="shared" si="24"/>
        <v>0.85185679999999997</v>
      </c>
      <c r="D811" s="22">
        <f t="shared" si="25"/>
        <v>234.52654088050312</v>
      </c>
      <c r="E811" s="21"/>
      <c r="G811" s="23">
        <v>-0.74579439999999997</v>
      </c>
      <c r="H811" s="23">
        <v>0.85185679999999997</v>
      </c>
    </row>
    <row r="812" spans="1:8" x14ac:dyDescent="0.35">
      <c r="A812">
        <v>0.15820310000000001</v>
      </c>
      <c r="B812" s="23">
        <f t="shared" si="24"/>
        <v>0.51303880000000002</v>
      </c>
      <c r="D812" s="22">
        <f t="shared" si="25"/>
        <v>151.77091194968554</v>
      </c>
      <c r="E812" s="21"/>
      <c r="G812" s="23">
        <v>-0.48263149999999999</v>
      </c>
      <c r="H812" s="23">
        <v>0.51303880000000002</v>
      </c>
    </row>
    <row r="813" spans="1:8" x14ac:dyDescent="0.35">
      <c r="A813">
        <v>0.15839839999999999</v>
      </c>
      <c r="B813" s="23">
        <f t="shared" si="24"/>
        <v>0.22928000000000001</v>
      </c>
      <c r="D813" s="22">
        <f t="shared" si="25"/>
        <v>61.153553459119493</v>
      </c>
      <c r="E813" s="21"/>
      <c r="G813" s="23">
        <v>-0.19446830000000001</v>
      </c>
      <c r="H813" s="23">
        <v>0.22928000000000001</v>
      </c>
    </row>
    <row r="814" spans="1:8" x14ac:dyDescent="0.35">
      <c r="A814">
        <v>0.15859380000000001</v>
      </c>
      <c r="B814" s="23">
        <f t="shared" si="24"/>
        <v>-5.3209430000000002E-2</v>
      </c>
      <c r="D814" s="22">
        <f t="shared" si="25"/>
        <v>-33.335157232704397</v>
      </c>
      <c r="E814" s="21"/>
      <c r="G814" s="23">
        <v>0.1060058</v>
      </c>
      <c r="H814" s="23">
        <v>-5.3209430000000002E-2</v>
      </c>
    </row>
    <row r="815" spans="1:8" x14ac:dyDescent="0.35">
      <c r="A815">
        <v>0.15878909999999999</v>
      </c>
      <c r="B815" s="23">
        <f t="shared" si="24"/>
        <v>-0.36278890000000003</v>
      </c>
      <c r="D815" s="22">
        <f t="shared" si="25"/>
        <v>-126.37669811320754</v>
      </c>
      <c r="E815" s="21"/>
      <c r="G815" s="23">
        <v>0.40187790000000001</v>
      </c>
      <c r="H815" s="23">
        <v>-0.36278890000000003</v>
      </c>
    </row>
    <row r="816" spans="1:8" x14ac:dyDescent="0.35">
      <c r="A816">
        <v>0.1589844</v>
      </c>
      <c r="B816" s="23">
        <f t="shared" si="24"/>
        <v>-0.60238709999999995</v>
      </c>
      <c r="D816" s="22">
        <f t="shared" si="25"/>
        <v>-213.42657232704403</v>
      </c>
      <c r="E816" s="21"/>
      <c r="G816" s="23">
        <v>0.67869650000000004</v>
      </c>
      <c r="H816" s="23">
        <v>-0.60238709999999995</v>
      </c>
    </row>
    <row r="817" spans="1:8" x14ac:dyDescent="0.35">
      <c r="A817">
        <v>0.15917970000000001</v>
      </c>
      <c r="B817" s="23">
        <f t="shared" si="24"/>
        <v>-0.84712869999999996</v>
      </c>
      <c r="D817" s="22">
        <f t="shared" si="25"/>
        <v>-290.33499999999998</v>
      </c>
      <c r="E817" s="21"/>
      <c r="G817" s="23">
        <v>0.92326529999999996</v>
      </c>
      <c r="H817" s="23">
        <v>-0.84712869999999996</v>
      </c>
    </row>
    <row r="818" spans="1:8" x14ac:dyDescent="0.35">
      <c r="A818">
        <v>0.15937499999999999</v>
      </c>
      <c r="B818" s="23">
        <f t="shared" si="24"/>
        <v>-1.0762959999999999</v>
      </c>
      <c r="D818" s="22">
        <f t="shared" si="25"/>
        <v>-351.81226415094335</v>
      </c>
      <c r="E818" s="21"/>
      <c r="G818" s="23">
        <v>1.118763</v>
      </c>
      <c r="H818" s="23">
        <v>-1.0762959999999999</v>
      </c>
    </row>
    <row r="819" spans="1:8" x14ac:dyDescent="0.35">
      <c r="A819">
        <v>0.1595703</v>
      </c>
      <c r="B819" s="23">
        <f t="shared" si="24"/>
        <v>-1.216432</v>
      </c>
      <c r="D819" s="22">
        <f t="shared" si="25"/>
        <v>-392.38396226415091</v>
      </c>
      <c r="E819" s="21"/>
      <c r="G819" s="23">
        <v>1.247781</v>
      </c>
      <c r="H819" s="23">
        <v>-1.216432</v>
      </c>
    </row>
    <row r="820" spans="1:8" x14ac:dyDescent="0.35">
      <c r="A820">
        <v>0.15976560000000001</v>
      </c>
      <c r="B820" s="23">
        <f t="shared" si="24"/>
        <v>-1.30735</v>
      </c>
      <c r="D820" s="22">
        <f t="shared" si="25"/>
        <v>-407.42955974842766</v>
      </c>
      <c r="E820" s="21"/>
      <c r="G820" s="23">
        <v>1.2956259999999999</v>
      </c>
      <c r="H820" s="23">
        <v>-1.30735</v>
      </c>
    </row>
    <row r="821" spans="1:8" x14ac:dyDescent="0.35">
      <c r="A821">
        <v>0.15996089999999999</v>
      </c>
      <c r="B821" s="23">
        <f t="shared" si="24"/>
        <v>-1.299644</v>
      </c>
      <c r="D821" s="22">
        <f t="shared" si="25"/>
        <v>-394.87735849056605</v>
      </c>
      <c r="E821" s="21"/>
      <c r="G821" s="23">
        <v>1.2557100000000001</v>
      </c>
      <c r="H821" s="23">
        <v>-1.299644</v>
      </c>
    </row>
    <row r="822" spans="1:8" x14ac:dyDescent="0.35">
      <c r="A822">
        <v>0.1601562</v>
      </c>
      <c r="B822" s="23">
        <f t="shared" si="24"/>
        <v>-1.1979850000000001</v>
      </c>
      <c r="D822" s="22">
        <f t="shared" si="25"/>
        <v>-356.34496855345913</v>
      </c>
      <c r="E822" s="21"/>
      <c r="G822" s="23">
        <v>1.1331770000000001</v>
      </c>
      <c r="H822" s="23">
        <v>-1.1979850000000001</v>
      </c>
    </row>
    <row r="823" spans="1:8" x14ac:dyDescent="0.35">
      <c r="A823">
        <v>0.16035160000000001</v>
      </c>
      <c r="B823" s="23">
        <f t="shared" si="24"/>
        <v>-1.0282960000000001</v>
      </c>
      <c r="D823" s="22">
        <f t="shared" si="25"/>
        <v>-295.92940251572327</v>
      </c>
      <c r="E823" s="21"/>
      <c r="G823" s="23">
        <v>0.94105550000000004</v>
      </c>
      <c r="H823" s="23">
        <v>-1.0282960000000001</v>
      </c>
    </row>
    <row r="824" spans="1:8" x14ac:dyDescent="0.35">
      <c r="A824">
        <v>0.16054689999999999</v>
      </c>
      <c r="B824" s="23">
        <f t="shared" si="24"/>
        <v>-0.78032699999999999</v>
      </c>
      <c r="D824" s="22">
        <f t="shared" si="25"/>
        <v>-219.42327044025154</v>
      </c>
      <c r="E824" s="21"/>
      <c r="G824" s="23">
        <v>0.697766</v>
      </c>
      <c r="H824" s="23">
        <v>-0.78032699999999999</v>
      </c>
    </row>
    <row r="825" spans="1:8" x14ac:dyDescent="0.35">
      <c r="A825">
        <v>0.1607422</v>
      </c>
      <c r="B825" s="23">
        <f t="shared" si="24"/>
        <v>-0.49923210000000001</v>
      </c>
      <c r="D825" s="22">
        <f t="shared" si="25"/>
        <v>-132.29937106918237</v>
      </c>
      <c r="E825" s="21"/>
      <c r="G825" s="23">
        <v>0.42071199999999997</v>
      </c>
      <c r="H825" s="23">
        <v>-0.49923210000000001</v>
      </c>
    </row>
    <row r="826" spans="1:8" x14ac:dyDescent="0.35">
      <c r="A826">
        <v>0.16093750000000001</v>
      </c>
      <c r="B826" s="23">
        <f t="shared" si="24"/>
        <v>-0.188027</v>
      </c>
      <c r="D826" s="22">
        <f t="shared" si="25"/>
        <v>-38.563333333333333</v>
      </c>
      <c r="E826" s="21"/>
      <c r="G826" s="23">
        <v>0.1226314</v>
      </c>
      <c r="H826" s="23">
        <v>-0.188027</v>
      </c>
    </row>
    <row r="827" spans="1:8" x14ac:dyDescent="0.35">
      <c r="A827">
        <v>0.16113279999999999</v>
      </c>
      <c r="B827" s="23">
        <f t="shared" si="24"/>
        <v>0.12496989999999999</v>
      </c>
      <c r="D827" s="22">
        <f t="shared" si="25"/>
        <v>57.135440251572334</v>
      </c>
      <c r="E827" s="21"/>
      <c r="G827" s="23">
        <v>-0.18169070000000001</v>
      </c>
      <c r="H827" s="23">
        <v>0.12496989999999999</v>
      </c>
    </row>
    <row r="828" spans="1:8" x14ac:dyDescent="0.35">
      <c r="A828">
        <v>0.1613281</v>
      </c>
      <c r="B828" s="23">
        <f t="shared" si="24"/>
        <v>0.4113329</v>
      </c>
      <c r="D828" s="22">
        <f t="shared" si="25"/>
        <v>149.43135220125785</v>
      </c>
      <c r="E828" s="21"/>
      <c r="G828" s="23">
        <v>-0.47519169999999999</v>
      </c>
      <c r="H828" s="23">
        <v>0.4113329</v>
      </c>
    </row>
    <row r="829" spans="1:8" x14ac:dyDescent="0.35">
      <c r="A829">
        <v>0.16152340000000001</v>
      </c>
      <c r="B829" s="23">
        <f t="shared" si="24"/>
        <v>0.68647270000000005</v>
      </c>
      <c r="D829" s="22">
        <f t="shared" si="25"/>
        <v>233.88861635220124</v>
      </c>
      <c r="E829" s="21"/>
      <c r="G829" s="23">
        <v>-0.74376580000000003</v>
      </c>
      <c r="H829" s="23">
        <v>0.68647270000000005</v>
      </c>
    </row>
    <row r="830" spans="1:8" x14ac:dyDescent="0.35">
      <c r="A830">
        <v>0.1617188</v>
      </c>
      <c r="B830" s="23">
        <f t="shared" si="24"/>
        <v>0.92270540000000001</v>
      </c>
      <c r="D830" s="22">
        <f t="shared" si="25"/>
        <v>306.22198113207543</v>
      </c>
      <c r="E830" s="21"/>
      <c r="G830" s="23">
        <v>-0.97378589999999998</v>
      </c>
      <c r="H830" s="23">
        <v>0.92270540000000001</v>
      </c>
    </row>
    <row r="831" spans="1:8" x14ac:dyDescent="0.35">
      <c r="A831">
        <v>0.16191410000000001</v>
      </c>
      <c r="B831" s="23">
        <f t="shared" si="24"/>
        <v>1.1088340000000001</v>
      </c>
      <c r="D831" s="22">
        <f t="shared" si="25"/>
        <v>361.42610062893078</v>
      </c>
      <c r="E831" s="21"/>
      <c r="G831" s="23">
        <v>-1.149335</v>
      </c>
      <c r="H831" s="23">
        <v>1.1088340000000001</v>
      </c>
    </row>
    <row r="832" spans="1:8" x14ac:dyDescent="0.35">
      <c r="A832">
        <v>0.16210939999999999</v>
      </c>
      <c r="B832" s="23">
        <f t="shared" si="24"/>
        <v>1.2363630000000001</v>
      </c>
      <c r="D832" s="22">
        <f t="shared" si="25"/>
        <v>394.85974842767291</v>
      </c>
      <c r="E832" s="21"/>
      <c r="G832" s="23">
        <v>-1.255654</v>
      </c>
      <c r="H832" s="23">
        <v>1.2363630000000001</v>
      </c>
    </row>
    <row r="833" spans="1:8" x14ac:dyDescent="0.35">
      <c r="A833">
        <v>0.1623047</v>
      </c>
      <c r="B833" s="23">
        <f t="shared" si="24"/>
        <v>1.287941</v>
      </c>
      <c r="D833" s="22">
        <f t="shared" si="25"/>
        <v>402.97327044025155</v>
      </c>
      <c r="E833" s="21"/>
      <c r="G833" s="23">
        <v>-1.281455</v>
      </c>
      <c r="H833" s="23">
        <v>1.287941</v>
      </c>
    </row>
    <row r="834" spans="1:8" x14ac:dyDescent="0.35">
      <c r="A834">
        <v>0.16250000000000001</v>
      </c>
      <c r="B834" s="23">
        <f t="shared" si="24"/>
        <v>1.2723640000000001</v>
      </c>
      <c r="D834" s="22">
        <f t="shared" si="25"/>
        <v>384.58930817610059</v>
      </c>
      <c r="E834" s="21"/>
      <c r="G834" s="23">
        <v>-1.2229939999999999</v>
      </c>
      <c r="H834" s="23">
        <v>1.2723640000000001</v>
      </c>
    </row>
    <row r="835" spans="1:8" x14ac:dyDescent="0.35">
      <c r="A835">
        <v>0.16269529999999999</v>
      </c>
      <c r="B835" s="23">
        <f t="shared" ref="B835:B898" si="26">H835</f>
        <v>1.1934530000000001</v>
      </c>
      <c r="D835" s="22">
        <f t="shared" ref="D835:D898" si="27">G835*-1000/3.18</f>
        <v>341.83364779874216</v>
      </c>
      <c r="E835" s="21"/>
      <c r="G835" s="23">
        <v>-1.0870310000000001</v>
      </c>
      <c r="H835" s="23">
        <v>1.1934530000000001</v>
      </c>
    </row>
    <row r="836" spans="1:8" x14ac:dyDescent="0.35">
      <c r="A836">
        <v>0.1628906</v>
      </c>
      <c r="B836" s="23">
        <f t="shared" si="26"/>
        <v>1.0219959999999999</v>
      </c>
      <c r="D836" s="22">
        <f t="shared" si="27"/>
        <v>279.2927987421383</v>
      </c>
      <c r="E836" s="21"/>
      <c r="G836" s="23">
        <v>-0.88815109999999997</v>
      </c>
      <c r="H836" s="23">
        <v>1.0219959999999999</v>
      </c>
    </row>
    <row r="837" spans="1:8" x14ac:dyDescent="0.35">
      <c r="A837">
        <v>0.16308590000000001</v>
      </c>
      <c r="B837" s="23">
        <f t="shared" si="26"/>
        <v>0.71850579999999997</v>
      </c>
      <c r="D837" s="22">
        <f t="shared" si="27"/>
        <v>202.5610691823899</v>
      </c>
      <c r="E837" s="21"/>
      <c r="G837" s="23">
        <v>-0.64414419999999994</v>
      </c>
      <c r="H837" s="23">
        <v>0.71850579999999997</v>
      </c>
    </row>
    <row r="838" spans="1:8" x14ac:dyDescent="0.35">
      <c r="A838">
        <v>0.16328129999999999</v>
      </c>
      <c r="B838" s="23">
        <f t="shared" si="26"/>
        <v>0.39098090000000002</v>
      </c>
      <c r="D838" s="22">
        <f t="shared" si="27"/>
        <v>116.06421383647796</v>
      </c>
      <c r="E838" s="21"/>
      <c r="G838" s="23">
        <v>-0.36908419999999997</v>
      </c>
      <c r="H838" s="23">
        <v>0.39098090000000002</v>
      </c>
    </row>
    <row r="839" spans="1:8" x14ac:dyDescent="0.35">
      <c r="A839">
        <v>0.1634766</v>
      </c>
      <c r="B839" s="23">
        <f t="shared" si="26"/>
        <v>0.1227911</v>
      </c>
      <c r="D839" s="22">
        <f t="shared" si="27"/>
        <v>23.263248427672956</v>
      </c>
      <c r="E839" s="21"/>
      <c r="G839" s="23">
        <v>-7.3977130000000002E-2</v>
      </c>
      <c r="H839" s="23">
        <v>0.1227911</v>
      </c>
    </row>
    <row r="840" spans="1:8" x14ac:dyDescent="0.35">
      <c r="A840">
        <v>0.16367190000000001</v>
      </c>
      <c r="B840" s="23">
        <f t="shared" si="26"/>
        <v>-0.18199080000000001</v>
      </c>
      <c r="D840" s="22">
        <f t="shared" si="27"/>
        <v>-71.206069182389939</v>
      </c>
      <c r="E840" s="21"/>
      <c r="G840" s="23">
        <v>0.22643530000000001</v>
      </c>
      <c r="H840" s="23">
        <v>-0.18199080000000001</v>
      </c>
    </row>
    <row r="841" spans="1:8" x14ac:dyDescent="0.35">
      <c r="A841">
        <v>0.16386719999999999</v>
      </c>
      <c r="B841" s="23">
        <f t="shared" si="26"/>
        <v>-0.4660107</v>
      </c>
      <c r="D841" s="22">
        <f t="shared" si="27"/>
        <v>-162.28261006289304</v>
      </c>
      <c r="E841" s="21"/>
      <c r="G841" s="23">
        <v>0.51605869999999998</v>
      </c>
      <c r="H841" s="23">
        <v>-0.4660107</v>
      </c>
    </row>
    <row r="842" spans="1:8" x14ac:dyDescent="0.35">
      <c r="A842">
        <v>0.1640625</v>
      </c>
      <c r="B842" s="23">
        <f t="shared" si="26"/>
        <v>-0.69532130000000003</v>
      </c>
      <c r="D842" s="22">
        <f t="shared" si="27"/>
        <v>-245.83270440251573</v>
      </c>
      <c r="E842" s="21"/>
      <c r="G842" s="23">
        <v>0.781748</v>
      </c>
      <c r="H842" s="23">
        <v>-0.69532130000000003</v>
      </c>
    </row>
    <row r="843" spans="1:8" x14ac:dyDescent="0.35">
      <c r="A843">
        <v>0.16425780000000001</v>
      </c>
      <c r="B843" s="23">
        <f t="shared" si="26"/>
        <v>-0.94912099999999999</v>
      </c>
      <c r="D843" s="22">
        <f t="shared" si="27"/>
        <v>-317.26477987421379</v>
      </c>
      <c r="E843" s="21"/>
      <c r="G843" s="23">
        <v>1.008902</v>
      </c>
      <c r="H843" s="23">
        <v>-0.94912099999999999</v>
      </c>
    </row>
    <row r="844" spans="1:8" x14ac:dyDescent="0.35">
      <c r="A844">
        <v>0.16445309999999999</v>
      </c>
      <c r="B844" s="23">
        <f t="shared" si="26"/>
        <v>-1.141011</v>
      </c>
      <c r="D844" s="22">
        <f t="shared" si="27"/>
        <v>-370.98710691823896</v>
      </c>
      <c r="E844" s="21"/>
      <c r="G844" s="23">
        <v>1.1797390000000001</v>
      </c>
      <c r="H844" s="23">
        <v>-1.141011</v>
      </c>
    </row>
    <row r="845" spans="1:8" x14ac:dyDescent="0.35">
      <c r="A845">
        <v>0.1646484</v>
      </c>
      <c r="B845" s="23">
        <f t="shared" si="26"/>
        <v>-1.2599229999999999</v>
      </c>
      <c r="D845" s="22">
        <f t="shared" si="27"/>
        <v>-401.74465408805031</v>
      </c>
      <c r="E845" s="21"/>
      <c r="G845" s="23">
        <v>1.2775479999999999</v>
      </c>
      <c r="H845" s="23">
        <v>-1.2599229999999999</v>
      </c>
    </row>
    <row r="846" spans="1:8" x14ac:dyDescent="0.35">
      <c r="A846">
        <v>0.16484380000000001</v>
      </c>
      <c r="B846" s="23">
        <f t="shared" si="26"/>
        <v>-1.3194870000000001</v>
      </c>
      <c r="D846" s="22">
        <f t="shared" si="27"/>
        <v>-405.77704402515718</v>
      </c>
      <c r="E846" s="21"/>
      <c r="G846" s="23">
        <v>1.2903709999999999</v>
      </c>
      <c r="H846" s="23">
        <v>-1.3194870000000001</v>
      </c>
    </row>
    <row r="847" spans="1:8" x14ac:dyDescent="0.35">
      <c r="A847">
        <v>0.16503909999999999</v>
      </c>
      <c r="B847" s="23">
        <f t="shared" si="26"/>
        <v>-1.2671190000000001</v>
      </c>
      <c r="D847" s="22">
        <f t="shared" si="27"/>
        <v>-382.48679245283017</v>
      </c>
      <c r="E847" s="21"/>
      <c r="G847" s="23">
        <v>1.2163079999999999</v>
      </c>
      <c r="H847" s="23">
        <v>-1.2671190000000001</v>
      </c>
    </row>
    <row r="848" spans="1:8" x14ac:dyDescent="0.35">
      <c r="A848">
        <v>0.1652344</v>
      </c>
      <c r="B848" s="23">
        <f t="shared" si="26"/>
        <v>-1.1405529999999999</v>
      </c>
      <c r="D848" s="22">
        <f t="shared" si="27"/>
        <v>-334.61226415094336</v>
      </c>
      <c r="E848" s="21"/>
      <c r="G848" s="23">
        <v>1.0640670000000001</v>
      </c>
      <c r="H848" s="23">
        <v>-1.1405529999999999</v>
      </c>
    </row>
    <row r="849" spans="1:8" x14ac:dyDescent="0.35">
      <c r="A849">
        <v>0.16542970000000001</v>
      </c>
      <c r="B849" s="23">
        <f t="shared" si="26"/>
        <v>-0.93653109999999995</v>
      </c>
      <c r="D849" s="22">
        <f t="shared" si="27"/>
        <v>-267.00666666666666</v>
      </c>
      <c r="E849" s="21"/>
      <c r="G849" s="23">
        <v>0.84908119999999998</v>
      </c>
      <c r="H849" s="23">
        <v>-0.93653109999999995</v>
      </c>
    </row>
    <row r="850" spans="1:8" x14ac:dyDescent="0.35">
      <c r="A850">
        <v>0.16562499999999999</v>
      </c>
      <c r="B850" s="23">
        <f t="shared" si="26"/>
        <v>-0.67068490000000003</v>
      </c>
      <c r="D850" s="22">
        <f t="shared" si="27"/>
        <v>-185.62251572327042</v>
      </c>
      <c r="E850" s="21"/>
      <c r="G850" s="23">
        <v>0.59027960000000002</v>
      </c>
      <c r="H850" s="23">
        <v>-0.67068490000000003</v>
      </c>
    </row>
    <row r="851" spans="1:8" x14ac:dyDescent="0.35">
      <c r="A851">
        <v>0.1658203</v>
      </c>
      <c r="B851" s="23">
        <f t="shared" si="26"/>
        <v>-0.37859660000000001</v>
      </c>
      <c r="D851" s="22">
        <f t="shared" si="27"/>
        <v>-95.352547169811331</v>
      </c>
      <c r="E851" s="21"/>
      <c r="G851" s="23">
        <v>0.30322110000000002</v>
      </c>
      <c r="H851" s="23">
        <v>-0.37859660000000001</v>
      </c>
    </row>
    <row r="852" spans="1:8" x14ac:dyDescent="0.35">
      <c r="A852">
        <v>0.16601560000000001</v>
      </c>
      <c r="B852" s="23">
        <f t="shared" si="26"/>
        <v>-5.9449580000000002E-2</v>
      </c>
      <c r="D852" s="22">
        <f t="shared" si="27"/>
        <v>-0.16319003144654087</v>
      </c>
      <c r="E852" s="21"/>
      <c r="G852" s="23">
        <v>5.1894430000000002E-4</v>
      </c>
      <c r="H852" s="23">
        <v>-5.9449580000000002E-2</v>
      </c>
    </row>
    <row r="853" spans="1:8" x14ac:dyDescent="0.35">
      <c r="A853">
        <v>0.16621089999999999</v>
      </c>
      <c r="B853" s="23">
        <f t="shared" si="26"/>
        <v>0.2415812</v>
      </c>
      <c r="D853" s="22">
        <f t="shared" si="27"/>
        <v>94.786981132075468</v>
      </c>
      <c r="E853" s="21"/>
      <c r="G853" s="23">
        <v>-0.30142259999999998</v>
      </c>
      <c r="H853" s="23">
        <v>0.2415812</v>
      </c>
    </row>
    <row r="854" spans="1:8" x14ac:dyDescent="0.35">
      <c r="A854">
        <v>0.16640630000000001</v>
      </c>
      <c r="B854" s="23">
        <f t="shared" si="26"/>
        <v>0.5234723</v>
      </c>
      <c r="D854" s="22">
        <f t="shared" si="27"/>
        <v>184.33286163522015</v>
      </c>
      <c r="E854" s="21"/>
      <c r="G854" s="23">
        <v>-0.58617850000000005</v>
      </c>
      <c r="H854" s="23">
        <v>0.5234723</v>
      </c>
    </row>
    <row r="855" spans="1:8" x14ac:dyDescent="0.35">
      <c r="A855">
        <v>0.16660159999999999</v>
      </c>
      <c r="B855" s="23">
        <f t="shared" si="26"/>
        <v>0.78715729999999995</v>
      </c>
      <c r="D855" s="22">
        <f t="shared" si="27"/>
        <v>264.4252830188679</v>
      </c>
      <c r="E855" s="21"/>
      <c r="G855" s="23">
        <v>-0.84087239999999996</v>
      </c>
      <c r="H855" s="23">
        <v>0.78715729999999995</v>
      </c>
    </row>
    <row r="856" spans="1:8" x14ac:dyDescent="0.35">
      <c r="A856">
        <v>0.1667969</v>
      </c>
      <c r="B856" s="23">
        <f t="shared" si="26"/>
        <v>1.002429</v>
      </c>
      <c r="D856" s="22">
        <f t="shared" si="27"/>
        <v>330.45220125786159</v>
      </c>
      <c r="E856" s="21"/>
      <c r="G856" s="23">
        <v>-1.0508379999999999</v>
      </c>
      <c r="H856" s="23">
        <v>1.002429</v>
      </c>
    </row>
    <row r="857" spans="1:8" x14ac:dyDescent="0.35">
      <c r="A857">
        <v>0.16699220000000001</v>
      </c>
      <c r="B857" s="23">
        <f t="shared" si="26"/>
        <v>1.1679090000000001</v>
      </c>
      <c r="D857" s="22">
        <f t="shared" si="27"/>
        <v>377.41194968553458</v>
      </c>
      <c r="E857" s="21"/>
      <c r="G857" s="23">
        <v>-1.20017</v>
      </c>
      <c r="H857" s="23">
        <v>1.1679090000000001</v>
      </c>
    </row>
    <row r="858" spans="1:8" x14ac:dyDescent="0.35">
      <c r="A858">
        <v>0.16718749999999999</v>
      </c>
      <c r="B858" s="23">
        <f t="shared" si="26"/>
        <v>1.2653369999999999</v>
      </c>
      <c r="D858" s="22">
        <f t="shared" si="27"/>
        <v>401.04433962264147</v>
      </c>
      <c r="E858" s="21"/>
      <c r="G858" s="23">
        <v>-1.2753209999999999</v>
      </c>
      <c r="H858" s="23">
        <v>1.2653369999999999</v>
      </c>
    </row>
    <row r="859" spans="1:8" x14ac:dyDescent="0.35">
      <c r="A859">
        <v>0.1673828</v>
      </c>
      <c r="B859" s="23">
        <f t="shared" si="26"/>
        <v>1.288761</v>
      </c>
      <c r="D859" s="22">
        <f t="shared" si="27"/>
        <v>398.51540880503143</v>
      </c>
      <c r="E859" s="21"/>
      <c r="G859" s="23">
        <v>-1.267279</v>
      </c>
      <c r="H859" s="23">
        <v>1.288761</v>
      </c>
    </row>
    <row r="860" spans="1:8" x14ac:dyDescent="0.35">
      <c r="A860">
        <v>0.16757810000000001</v>
      </c>
      <c r="B860" s="23">
        <f t="shared" si="26"/>
        <v>1.2485219999999999</v>
      </c>
      <c r="D860" s="22">
        <f t="shared" si="27"/>
        <v>369.98553459119501</v>
      </c>
      <c r="E860" s="21"/>
      <c r="G860" s="23">
        <v>-1.1765540000000001</v>
      </c>
      <c r="H860" s="23">
        <v>1.2485219999999999</v>
      </c>
    </row>
    <row r="861" spans="1:8" x14ac:dyDescent="0.35">
      <c r="A861">
        <v>0.16777339999999999</v>
      </c>
      <c r="B861" s="23">
        <f t="shared" si="26"/>
        <v>1.13887</v>
      </c>
      <c r="D861" s="22">
        <f t="shared" si="27"/>
        <v>318.69842767295592</v>
      </c>
      <c r="E861" s="21"/>
      <c r="G861" s="23">
        <v>-1.0134609999999999</v>
      </c>
      <c r="H861" s="23">
        <v>1.13887</v>
      </c>
    </row>
    <row r="862" spans="1:8" x14ac:dyDescent="0.35">
      <c r="A862">
        <v>0.1679688</v>
      </c>
      <c r="B862" s="23">
        <f t="shared" si="26"/>
        <v>0.91310579999999997</v>
      </c>
      <c r="D862" s="22">
        <f t="shared" si="27"/>
        <v>249.88764150943393</v>
      </c>
      <c r="E862" s="21"/>
      <c r="G862" s="23">
        <v>-0.79464270000000004</v>
      </c>
      <c r="H862" s="23">
        <v>0.91310579999999997</v>
      </c>
    </row>
    <row r="863" spans="1:8" x14ac:dyDescent="0.35">
      <c r="A863">
        <v>0.16816410000000001</v>
      </c>
      <c r="B863" s="23">
        <f t="shared" si="26"/>
        <v>0.57913740000000002</v>
      </c>
      <c r="D863" s="22">
        <f t="shared" si="27"/>
        <v>168.9661006289308</v>
      </c>
      <c r="E863" s="21"/>
      <c r="G863" s="23">
        <v>-0.53731220000000002</v>
      </c>
      <c r="H863" s="23">
        <v>0.57913740000000002</v>
      </c>
    </row>
    <row r="864" spans="1:8" x14ac:dyDescent="0.35">
      <c r="A864">
        <v>0.16835939999999999</v>
      </c>
      <c r="B864" s="23">
        <f t="shared" si="26"/>
        <v>0.28206500000000001</v>
      </c>
      <c r="D864" s="22">
        <f t="shared" si="27"/>
        <v>79.639056603773582</v>
      </c>
      <c r="E864" s="21"/>
      <c r="G864" s="23">
        <v>-0.25325219999999998</v>
      </c>
      <c r="H864" s="23">
        <v>0.28206500000000001</v>
      </c>
    </row>
    <row r="865" spans="1:8" x14ac:dyDescent="0.35">
      <c r="A865">
        <v>0.1685547</v>
      </c>
      <c r="B865" s="23">
        <f t="shared" si="26"/>
        <v>8.6877499999999993E-3</v>
      </c>
      <c r="D865" s="22">
        <f t="shared" si="27"/>
        <v>-14.47625786163522</v>
      </c>
      <c r="E865" s="21"/>
      <c r="G865" s="23">
        <v>4.6034499999999999E-2</v>
      </c>
      <c r="H865" s="23">
        <v>8.6877499999999993E-3</v>
      </c>
    </row>
    <row r="866" spans="1:8" x14ac:dyDescent="0.35">
      <c r="A866">
        <v>0.16875000000000001</v>
      </c>
      <c r="B866" s="23">
        <f t="shared" si="26"/>
        <v>-0.305844</v>
      </c>
      <c r="D866" s="22">
        <f t="shared" si="27"/>
        <v>-108.22720125786162</v>
      </c>
      <c r="E866" s="21"/>
      <c r="G866" s="23">
        <v>0.34416249999999998</v>
      </c>
      <c r="H866" s="23">
        <v>-0.305844</v>
      </c>
    </row>
    <row r="867" spans="1:8" x14ac:dyDescent="0.35">
      <c r="A867">
        <v>0.16894529999999999</v>
      </c>
      <c r="B867" s="23">
        <f t="shared" si="26"/>
        <v>-0.55769590000000002</v>
      </c>
      <c r="D867" s="22">
        <f t="shared" si="27"/>
        <v>-196.80364779874213</v>
      </c>
      <c r="E867" s="21"/>
      <c r="G867" s="23">
        <v>0.62583560000000005</v>
      </c>
      <c r="H867" s="23">
        <v>-0.55769590000000002</v>
      </c>
    </row>
    <row r="868" spans="1:8" x14ac:dyDescent="0.35">
      <c r="A868">
        <v>0.1691406</v>
      </c>
      <c r="B868" s="23">
        <f t="shared" si="26"/>
        <v>-0.79560569999999997</v>
      </c>
      <c r="D868" s="22">
        <f t="shared" si="27"/>
        <v>-276.14811320754717</v>
      </c>
      <c r="E868" s="21"/>
      <c r="G868" s="23">
        <v>0.87815100000000001</v>
      </c>
      <c r="H868" s="23">
        <v>-0.79560569999999997</v>
      </c>
    </row>
    <row r="869" spans="1:8" x14ac:dyDescent="0.35">
      <c r="A869">
        <v>0.16933590000000001</v>
      </c>
      <c r="B869" s="23">
        <f t="shared" si="26"/>
        <v>-1.038381</v>
      </c>
      <c r="D869" s="22">
        <f t="shared" si="27"/>
        <v>-341.1654088050314</v>
      </c>
      <c r="E869" s="21"/>
      <c r="G869" s="23">
        <v>1.0849059999999999</v>
      </c>
      <c r="H869" s="23">
        <v>-1.038381</v>
      </c>
    </row>
    <row r="870" spans="1:8" x14ac:dyDescent="0.35">
      <c r="A870">
        <v>0.1695313</v>
      </c>
      <c r="B870" s="23">
        <f t="shared" si="26"/>
        <v>-1.1929190000000001</v>
      </c>
      <c r="D870" s="22">
        <f t="shared" si="27"/>
        <v>-386.27452830188679</v>
      </c>
      <c r="E870" s="21"/>
      <c r="G870" s="23">
        <v>1.228353</v>
      </c>
      <c r="H870" s="23">
        <v>-1.1929190000000001</v>
      </c>
    </row>
    <row r="871" spans="1:8" x14ac:dyDescent="0.35">
      <c r="A871">
        <v>0.16972660000000001</v>
      </c>
      <c r="B871" s="23">
        <f t="shared" si="26"/>
        <v>-1.2948820000000001</v>
      </c>
      <c r="D871" s="22">
        <f t="shared" si="27"/>
        <v>-406.66981132075472</v>
      </c>
      <c r="E871" s="21"/>
      <c r="G871" s="23">
        <v>1.29321</v>
      </c>
      <c r="H871" s="23">
        <v>-1.2948820000000001</v>
      </c>
    </row>
    <row r="872" spans="1:8" x14ac:dyDescent="0.35">
      <c r="A872">
        <v>0.16992189999999999</v>
      </c>
      <c r="B872" s="23">
        <f t="shared" si="26"/>
        <v>-1.310692</v>
      </c>
      <c r="D872" s="22">
        <f t="shared" si="27"/>
        <v>-399.57830188679242</v>
      </c>
      <c r="E872" s="21"/>
      <c r="G872" s="23">
        <v>1.270659</v>
      </c>
      <c r="H872" s="23">
        <v>-1.310692</v>
      </c>
    </row>
    <row r="873" spans="1:8" x14ac:dyDescent="0.35">
      <c r="A873">
        <v>0.1701172</v>
      </c>
      <c r="B873" s="23">
        <f t="shared" si="26"/>
        <v>-1.2227920000000001</v>
      </c>
      <c r="D873" s="22">
        <f t="shared" si="27"/>
        <v>-365.89716981132079</v>
      </c>
      <c r="E873" s="21"/>
      <c r="G873" s="23">
        <v>1.1635530000000001</v>
      </c>
      <c r="H873" s="23">
        <v>-1.2227920000000001</v>
      </c>
    </row>
    <row r="874" spans="1:8" x14ac:dyDescent="0.35">
      <c r="A874">
        <v>0.17031250000000001</v>
      </c>
      <c r="B874" s="23">
        <f t="shared" si="26"/>
        <v>-1.068697</v>
      </c>
      <c r="D874" s="22">
        <f t="shared" si="27"/>
        <v>-309.36106918238994</v>
      </c>
      <c r="E874" s="21"/>
      <c r="G874" s="23">
        <v>0.98376819999999998</v>
      </c>
      <c r="H874" s="23">
        <v>-1.068697</v>
      </c>
    </row>
    <row r="875" spans="1:8" x14ac:dyDescent="0.35">
      <c r="A875">
        <v>0.17050779999999999</v>
      </c>
      <c r="B875" s="23">
        <f t="shared" si="26"/>
        <v>-0.83299270000000003</v>
      </c>
      <c r="D875" s="22">
        <f t="shared" si="27"/>
        <v>-235.505786163522</v>
      </c>
      <c r="E875" s="21"/>
      <c r="G875" s="23">
        <v>0.74890840000000003</v>
      </c>
      <c r="H875" s="23">
        <v>-0.83299270000000003</v>
      </c>
    </row>
    <row r="876" spans="1:8" x14ac:dyDescent="0.35">
      <c r="A876">
        <v>0.1707031</v>
      </c>
      <c r="B876" s="23">
        <f t="shared" si="26"/>
        <v>-0.55641149999999995</v>
      </c>
      <c r="D876" s="22">
        <f t="shared" si="27"/>
        <v>-150.11455974842767</v>
      </c>
      <c r="E876" s="21"/>
      <c r="G876" s="23">
        <v>0.47736430000000002</v>
      </c>
      <c r="H876" s="23">
        <v>-0.55641149999999995</v>
      </c>
    </row>
    <row r="877" spans="1:8" x14ac:dyDescent="0.35">
      <c r="A877">
        <v>0.17089840000000001</v>
      </c>
      <c r="B877" s="23">
        <f t="shared" si="26"/>
        <v>-0.25138149999999998</v>
      </c>
      <c r="D877" s="22">
        <f t="shared" si="27"/>
        <v>-57.409276729559743</v>
      </c>
      <c r="E877" s="21"/>
      <c r="G877" s="23">
        <v>0.18256149999999999</v>
      </c>
      <c r="H877" s="23">
        <v>-0.25138149999999998</v>
      </c>
    </row>
    <row r="878" spans="1:8" x14ac:dyDescent="0.35">
      <c r="A878">
        <v>0.17109379999999999</v>
      </c>
      <c r="B878" s="23">
        <f t="shared" si="26"/>
        <v>6.5588679999999996E-2</v>
      </c>
      <c r="D878" s="22">
        <f t="shared" si="27"/>
        <v>38.278207547169806</v>
      </c>
      <c r="E878" s="21"/>
      <c r="G878" s="23">
        <v>-0.12172470000000001</v>
      </c>
      <c r="H878" s="23">
        <v>6.5588679999999996E-2</v>
      </c>
    </row>
    <row r="879" spans="1:8" x14ac:dyDescent="0.35">
      <c r="A879">
        <v>0.1712891</v>
      </c>
      <c r="B879" s="23">
        <f t="shared" si="26"/>
        <v>0.3551742</v>
      </c>
      <c r="D879" s="22">
        <f t="shared" si="27"/>
        <v>131.52783018867922</v>
      </c>
      <c r="E879" s="21"/>
      <c r="G879" s="23">
        <v>-0.41825849999999998</v>
      </c>
      <c r="H879" s="23">
        <v>0.3551742</v>
      </c>
    </row>
    <row r="880" spans="1:8" x14ac:dyDescent="0.35">
      <c r="A880">
        <v>0.17148440000000001</v>
      </c>
      <c r="B880" s="23">
        <f t="shared" si="26"/>
        <v>0.63296160000000001</v>
      </c>
      <c r="D880" s="22">
        <f t="shared" si="27"/>
        <v>217.71716981132073</v>
      </c>
      <c r="E880" s="21"/>
      <c r="G880" s="23">
        <v>-0.69234059999999997</v>
      </c>
      <c r="H880" s="23">
        <v>0.63296160000000001</v>
      </c>
    </row>
    <row r="881" spans="1:8" x14ac:dyDescent="0.35">
      <c r="A881">
        <v>0.17167969999999999</v>
      </c>
      <c r="B881" s="23">
        <f t="shared" si="26"/>
        <v>0.87903359999999997</v>
      </c>
      <c r="D881" s="22">
        <f t="shared" si="27"/>
        <v>292.79874213836479</v>
      </c>
      <c r="E881" s="21"/>
      <c r="G881" s="23">
        <v>-0.93110000000000004</v>
      </c>
      <c r="H881" s="23">
        <v>0.87903359999999997</v>
      </c>
    </row>
    <row r="882" spans="1:8" x14ac:dyDescent="0.35">
      <c r="A882">
        <v>0.171875</v>
      </c>
      <c r="B882" s="23">
        <f t="shared" si="26"/>
        <v>1.074803</v>
      </c>
      <c r="D882" s="22">
        <f t="shared" si="27"/>
        <v>351.85283018867926</v>
      </c>
      <c r="E882" s="21"/>
      <c r="G882" s="23">
        <v>-1.118892</v>
      </c>
      <c r="H882" s="23">
        <v>1.074803</v>
      </c>
    </row>
    <row r="883" spans="1:8" x14ac:dyDescent="0.35">
      <c r="A883">
        <v>0.17207030000000001</v>
      </c>
      <c r="B883" s="23">
        <f t="shared" si="26"/>
        <v>1.216197</v>
      </c>
      <c r="D883" s="22">
        <f t="shared" si="27"/>
        <v>390.03113207547165</v>
      </c>
      <c r="E883" s="21"/>
      <c r="G883" s="23">
        <v>-1.240299</v>
      </c>
      <c r="H883" s="23">
        <v>1.216197</v>
      </c>
    </row>
    <row r="884" spans="1:8" x14ac:dyDescent="0.35">
      <c r="A884">
        <v>0.17226559999999999</v>
      </c>
      <c r="B884" s="23">
        <f t="shared" si="26"/>
        <v>1.282931</v>
      </c>
      <c r="D884" s="22">
        <f t="shared" si="27"/>
        <v>403.46886792452824</v>
      </c>
      <c r="E884" s="21"/>
      <c r="G884" s="23">
        <v>-1.283031</v>
      </c>
      <c r="H884" s="23">
        <v>1.282931</v>
      </c>
    </row>
    <row r="885" spans="1:8" x14ac:dyDescent="0.35">
      <c r="A885">
        <v>0.1724609</v>
      </c>
      <c r="B885" s="23">
        <f t="shared" si="26"/>
        <v>1.2801229999999999</v>
      </c>
      <c r="D885" s="22">
        <f t="shared" si="27"/>
        <v>390.35377358490564</v>
      </c>
      <c r="E885" s="21"/>
      <c r="G885" s="23">
        <v>-1.241325</v>
      </c>
      <c r="H885" s="23">
        <v>1.2801229999999999</v>
      </c>
    </row>
    <row r="886" spans="1:8" x14ac:dyDescent="0.35">
      <c r="A886">
        <v>0.17265630000000001</v>
      </c>
      <c r="B886" s="23">
        <f t="shared" si="26"/>
        <v>1.2144299999999999</v>
      </c>
      <c r="D886" s="22">
        <f t="shared" si="27"/>
        <v>352.15</v>
      </c>
      <c r="E886" s="21"/>
      <c r="G886" s="23">
        <v>-1.119837</v>
      </c>
      <c r="H886" s="23">
        <v>1.2144299999999999</v>
      </c>
    </row>
    <row r="887" spans="1:8" x14ac:dyDescent="0.35">
      <c r="A887">
        <v>0.17285159999999999</v>
      </c>
      <c r="B887" s="23">
        <f t="shared" si="26"/>
        <v>1.0656669999999999</v>
      </c>
      <c r="D887" s="22">
        <f t="shared" si="27"/>
        <v>293.04776729559745</v>
      </c>
      <c r="E887" s="21"/>
      <c r="G887" s="23">
        <v>-0.9318919</v>
      </c>
      <c r="H887" s="23">
        <v>1.0656669999999999</v>
      </c>
    </row>
    <row r="888" spans="1:8" x14ac:dyDescent="0.35">
      <c r="A888">
        <v>0.1730469</v>
      </c>
      <c r="B888" s="23">
        <f t="shared" si="26"/>
        <v>0.78533070000000005</v>
      </c>
      <c r="D888" s="22">
        <f t="shared" si="27"/>
        <v>218.70814465408807</v>
      </c>
      <c r="E888" s="21"/>
      <c r="G888" s="23">
        <v>-0.69549190000000005</v>
      </c>
      <c r="H888" s="23">
        <v>0.78533070000000005</v>
      </c>
    </row>
    <row r="889" spans="1:8" x14ac:dyDescent="0.35">
      <c r="A889">
        <v>0.17324220000000001</v>
      </c>
      <c r="B889" s="23">
        <f t="shared" si="26"/>
        <v>0.45036009999999999</v>
      </c>
      <c r="D889" s="22">
        <f t="shared" si="27"/>
        <v>133.93867924528303</v>
      </c>
      <c r="E889" s="21"/>
      <c r="G889" s="23">
        <v>-0.425925</v>
      </c>
      <c r="H889" s="23">
        <v>0.45036009999999999</v>
      </c>
    </row>
    <row r="890" spans="1:8" x14ac:dyDescent="0.35">
      <c r="A890">
        <v>0.17343749999999999</v>
      </c>
      <c r="B890" s="23">
        <f t="shared" si="26"/>
        <v>0.17775250000000001</v>
      </c>
      <c r="D890" s="22">
        <f t="shared" si="27"/>
        <v>42.118081761006295</v>
      </c>
      <c r="E890" s="21"/>
      <c r="G890" s="23">
        <v>-0.13393550000000001</v>
      </c>
      <c r="H890" s="23">
        <v>0.17775250000000001</v>
      </c>
    </row>
    <row r="891" spans="1:8" x14ac:dyDescent="0.35">
      <c r="A891">
        <v>0.1736328</v>
      </c>
      <c r="B891" s="23">
        <f t="shared" si="26"/>
        <v>-0.1176864</v>
      </c>
      <c r="D891" s="22">
        <f t="shared" si="27"/>
        <v>-52.476100628930816</v>
      </c>
      <c r="E891" s="21"/>
      <c r="G891" s="23">
        <v>0.16687399999999999</v>
      </c>
      <c r="H891" s="23">
        <v>-0.1176864</v>
      </c>
    </row>
    <row r="892" spans="1:8" x14ac:dyDescent="0.35">
      <c r="A892">
        <v>0.17382810000000001</v>
      </c>
      <c r="B892" s="23">
        <f t="shared" si="26"/>
        <v>-0.4165874</v>
      </c>
      <c r="D892" s="22">
        <f t="shared" si="27"/>
        <v>-144.630786163522</v>
      </c>
      <c r="E892" s="21"/>
      <c r="G892" s="23">
        <v>0.4599259</v>
      </c>
      <c r="H892" s="23">
        <v>-0.4165874</v>
      </c>
    </row>
    <row r="893" spans="1:8" x14ac:dyDescent="0.35">
      <c r="A893">
        <v>0.17402339999999999</v>
      </c>
      <c r="B893" s="23">
        <f t="shared" si="26"/>
        <v>-0.64787220000000001</v>
      </c>
      <c r="D893" s="22">
        <f t="shared" si="27"/>
        <v>-230.02097484276732</v>
      </c>
      <c r="E893" s="21"/>
      <c r="G893" s="23">
        <v>0.73146670000000003</v>
      </c>
      <c r="H893" s="23">
        <v>-0.64787220000000001</v>
      </c>
    </row>
    <row r="894" spans="1:8" x14ac:dyDescent="0.35">
      <c r="A894">
        <v>0.17421880000000001</v>
      </c>
      <c r="B894" s="23">
        <f t="shared" si="26"/>
        <v>-0.89966900000000005</v>
      </c>
      <c r="D894" s="22">
        <f t="shared" si="27"/>
        <v>-304.29138364779874</v>
      </c>
      <c r="E894" s="21"/>
      <c r="G894" s="23">
        <v>0.96764660000000002</v>
      </c>
      <c r="H894" s="23">
        <v>-0.89966900000000005</v>
      </c>
    </row>
    <row r="895" spans="1:8" x14ac:dyDescent="0.35">
      <c r="A895">
        <v>0.17441409999999999</v>
      </c>
      <c r="B895" s="23">
        <f t="shared" si="26"/>
        <v>-1.1109059999999999</v>
      </c>
      <c r="D895" s="22">
        <f t="shared" si="27"/>
        <v>-361.97075471698111</v>
      </c>
      <c r="E895" s="21"/>
      <c r="G895" s="23">
        <v>1.1510670000000001</v>
      </c>
      <c r="H895" s="23">
        <v>-1.1109059999999999</v>
      </c>
    </row>
    <row r="896" spans="1:8" x14ac:dyDescent="0.35">
      <c r="A896">
        <v>0.1746094</v>
      </c>
      <c r="B896" s="23">
        <f t="shared" si="26"/>
        <v>-1.238864</v>
      </c>
      <c r="D896" s="22">
        <f t="shared" si="27"/>
        <v>-397.66194968553452</v>
      </c>
      <c r="E896" s="21"/>
      <c r="G896" s="23">
        <v>1.2645649999999999</v>
      </c>
      <c r="H896" s="23">
        <v>-1.238864</v>
      </c>
    </row>
    <row r="897" spans="1:8" x14ac:dyDescent="0.35">
      <c r="A897">
        <v>0.17480470000000001</v>
      </c>
      <c r="B897" s="23">
        <f t="shared" si="26"/>
        <v>-1.3157179999999999</v>
      </c>
      <c r="D897" s="22">
        <f t="shared" si="27"/>
        <v>-407.14276729559742</v>
      </c>
      <c r="E897" s="21"/>
      <c r="G897" s="23">
        <v>1.2947139999999999</v>
      </c>
      <c r="H897" s="23">
        <v>-1.3157179999999999</v>
      </c>
    </row>
    <row r="898" spans="1:8" x14ac:dyDescent="0.35">
      <c r="A898">
        <v>0.17499999999999999</v>
      </c>
      <c r="B898" s="23">
        <f t="shared" si="26"/>
        <v>-1.2843580000000001</v>
      </c>
      <c r="D898" s="22">
        <f t="shared" si="27"/>
        <v>-389.06886792452832</v>
      </c>
      <c r="E898" s="21"/>
      <c r="G898" s="23">
        <v>1.237239</v>
      </c>
      <c r="H898" s="23">
        <v>-1.2843580000000001</v>
      </c>
    </row>
    <row r="899" spans="1:8" x14ac:dyDescent="0.35">
      <c r="A899">
        <v>0.1751953</v>
      </c>
      <c r="B899" s="23">
        <f t="shared" ref="B899:B962" si="28">H899</f>
        <v>-1.170134</v>
      </c>
      <c r="D899" s="22">
        <f t="shared" ref="D899:D962" si="29">G899*-1000/3.18</f>
        <v>-345.70911949685535</v>
      </c>
      <c r="E899" s="21"/>
      <c r="G899" s="23">
        <v>1.0993550000000001</v>
      </c>
      <c r="H899" s="23">
        <v>-1.170134</v>
      </c>
    </row>
    <row r="900" spans="1:8" x14ac:dyDescent="0.35">
      <c r="A900">
        <v>0.17539060000000001</v>
      </c>
      <c r="B900" s="23">
        <f t="shared" si="28"/>
        <v>-0.9833286</v>
      </c>
      <c r="D900" s="22">
        <f t="shared" si="29"/>
        <v>-281.58632075471695</v>
      </c>
      <c r="E900" s="21"/>
      <c r="G900" s="23">
        <v>0.89544449999999998</v>
      </c>
      <c r="H900" s="23">
        <v>-0.9833286</v>
      </c>
    </row>
    <row r="901" spans="1:8" x14ac:dyDescent="0.35">
      <c r="A901">
        <v>0.17558589999999999</v>
      </c>
      <c r="B901" s="23">
        <f t="shared" si="28"/>
        <v>-0.72518590000000005</v>
      </c>
      <c r="D901" s="22">
        <f t="shared" si="29"/>
        <v>-202.55229559748426</v>
      </c>
      <c r="E901" s="21"/>
      <c r="G901" s="23">
        <v>0.64411629999999997</v>
      </c>
      <c r="H901" s="23">
        <v>-0.72518590000000005</v>
      </c>
    </row>
    <row r="902" spans="1:8" x14ac:dyDescent="0.35">
      <c r="A902">
        <v>0.1757812</v>
      </c>
      <c r="B902" s="23">
        <f t="shared" si="28"/>
        <v>-0.43908560000000002</v>
      </c>
      <c r="D902" s="22">
        <f t="shared" si="29"/>
        <v>-113.77805031446539</v>
      </c>
      <c r="E902" s="21"/>
      <c r="G902" s="23">
        <v>0.36181419999999997</v>
      </c>
      <c r="H902" s="23">
        <v>-0.43908560000000002</v>
      </c>
    </row>
    <row r="903" spans="1:8" x14ac:dyDescent="0.35">
      <c r="A903">
        <v>0.17597660000000001</v>
      </c>
      <c r="B903" s="23">
        <f t="shared" si="28"/>
        <v>-0.1227365</v>
      </c>
      <c r="D903" s="22">
        <f t="shared" si="29"/>
        <v>-19.16291509433962</v>
      </c>
      <c r="E903" s="21"/>
      <c r="G903" s="23">
        <v>6.0938069999999997E-2</v>
      </c>
      <c r="H903" s="23">
        <v>-0.1227365</v>
      </c>
    </row>
    <row r="904" spans="1:8" x14ac:dyDescent="0.35">
      <c r="A904">
        <v>0.17617189999999999</v>
      </c>
      <c r="B904" s="23">
        <f t="shared" si="28"/>
        <v>0.1846901</v>
      </c>
      <c r="D904" s="22">
        <f t="shared" si="29"/>
        <v>76.375534591194963</v>
      </c>
      <c r="E904" s="21"/>
      <c r="G904" s="23">
        <v>-0.24287420000000001</v>
      </c>
      <c r="H904" s="23">
        <v>0.1846901</v>
      </c>
    </row>
    <row r="905" spans="1:8" x14ac:dyDescent="0.35">
      <c r="A905">
        <v>0.1763672</v>
      </c>
      <c r="B905" s="23">
        <f t="shared" si="28"/>
        <v>0.46848800000000002</v>
      </c>
      <c r="D905" s="22">
        <f t="shared" si="29"/>
        <v>167.4122327044025</v>
      </c>
      <c r="E905" s="21"/>
      <c r="G905" s="23">
        <v>-0.53237089999999998</v>
      </c>
      <c r="H905" s="23">
        <v>0.46848800000000002</v>
      </c>
    </row>
    <row r="906" spans="1:8" x14ac:dyDescent="0.35">
      <c r="A906">
        <v>0.17656250000000001</v>
      </c>
      <c r="B906" s="23">
        <f t="shared" si="28"/>
        <v>0.73863009999999996</v>
      </c>
      <c r="D906" s="22">
        <f t="shared" si="29"/>
        <v>249.69694968553458</v>
      </c>
      <c r="E906" s="21"/>
      <c r="G906" s="23">
        <v>-0.79403630000000003</v>
      </c>
      <c r="H906" s="23">
        <v>0.73863009999999996</v>
      </c>
    </row>
    <row r="907" spans="1:8" x14ac:dyDescent="0.35">
      <c r="A907">
        <v>0.17675779999999999</v>
      </c>
      <c r="B907" s="23">
        <f t="shared" si="28"/>
        <v>0.9638622</v>
      </c>
      <c r="D907" s="22">
        <f t="shared" si="29"/>
        <v>318.81446540880501</v>
      </c>
      <c r="E907" s="21"/>
      <c r="G907" s="23">
        <v>-1.01383</v>
      </c>
      <c r="H907" s="23">
        <v>0.9638622</v>
      </c>
    </row>
    <row r="908" spans="1:8" x14ac:dyDescent="0.35">
      <c r="A908">
        <v>0.1769531</v>
      </c>
      <c r="B908" s="23">
        <f t="shared" si="28"/>
        <v>1.1393059999999999</v>
      </c>
      <c r="D908" s="22">
        <f t="shared" si="29"/>
        <v>369.75440251572326</v>
      </c>
      <c r="E908" s="21"/>
      <c r="G908" s="23">
        <v>-1.1758189999999999</v>
      </c>
      <c r="H908" s="23">
        <v>1.1393059999999999</v>
      </c>
    </row>
    <row r="909" spans="1:8" x14ac:dyDescent="0.35">
      <c r="A909">
        <v>0.17714840000000001</v>
      </c>
      <c r="B909" s="23">
        <f t="shared" si="28"/>
        <v>1.2514749999999999</v>
      </c>
      <c r="D909" s="22">
        <f t="shared" si="29"/>
        <v>398.18207547169811</v>
      </c>
      <c r="E909" s="21"/>
      <c r="G909" s="23">
        <v>-1.266219</v>
      </c>
      <c r="H909" s="23">
        <v>1.2514749999999999</v>
      </c>
    </row>
    <row r="910" spans="1:8" x14ac:dyDescent="0.35">
      <c r="A910">
        <v>0.1773438</v>
      </c>
      <c r="B910" s="23">
        <f t="shared" si="28"/>
        <v>1.288341</v>
      </c>
      <c r="D910" s="22">
        <f t="shared" si="29"/>
        <v>400.94811320754718</v>
      </c>
      <c r="E910" s="21"/>
      <c r="G910" s="23">
        <v>-1.275015</v>
      </c>
      <c r="H910" s="23">
        <v>1.288341</v>
      </c>
    </row>
    <row r="911" spans="1:8" x14ac:dyDescent="0.35">
      <c r="A911">
        <v>0.17753910000000001</v>
      </c>
      <c r="B911" s="23">
        <f t="shared" si="28"/>
        <v>1.260337</v>
      </c>
      <c r="D911" s="22">
        <f t="shared" si="29"/>
        <v>377.51666666666671</v>
      </c>
      <c r="E911" s="21"/>
      <c r="G911" s="23">
        <v>-1.2005030000000001</v>
      </c>
      <c r="H911" s="23">
        <v>1.260337</v>
      </c>
    </row>
    <row r="912" spans="1:8" x14ac:dyDescent="0.35">
      <c r="A912">
        <v>0.17773439999999999</v>
      </c>
      <c r="B912" s="23">
        <f t="shared" si="28"/>
        <v>1.167578</v>
      </c>
      <c r="D912" s="22">
        <f t="shared" si="29"/>
        <v>330.57138364779877</v>
      </c>
      <c r="E912" s="21"/>
      <c r="G912" s="23">
        <v>-1.0512170000000001</v>
      </c>
      <c r="H912" s="23">
        <v>1.167578</v>
      </c>
    </row>
    <row r="913" spans="1:8" x14ac:dyDescent="0.35">
      <c r="A913">
        <v>0.1779297</v>
      </c>
      <c r="B913" s="23">
        <f t="shared" si="28"/>
        <v>0.97133539999999996</v>
      </c>
      <c r="D913" s="22">
        <f t="shared" si="29"/>
        <v>264.90748427672952</v>
      </c>
      <c r="E913" s="21"/>
      <c r="G913" s="23">
        <v>-0.84240579999999998</v>
      </c>
      <c r="H913" s="23">
        <v>0.97133539999999996</v>
      </c>
    </row>
    <row r="914" spans="1:8" x14ac:dyDescent="0.35">
      <c r="A914">
        <v>0.17812500000000001</v>
      </c>
      <c r="B914" s="23">
        <f t="shared" si="28"/>
        <v>0.65004740000000005</v>
      </c>
      <c r="D914" s="22">
        <f t="shared" si="29"/>
        <v>185.98650943396228</v>
      </c>
      <c r="E914" s="21"/>
      <c r="G914" s="23">
        <v>-0.59143710000000005</v>
      </c>
      <c r="H914" s="23">
        <v>0.65004740000000005</v>
      </c>
    </row>
    <row r="915" spans="1:8" x14ac:dyDescent="0.35">
      <c r="A915">
        <v>0.17832029999999999</v>
      </c>
      <c r="B915" s="23">
        <f t="shared" si="28"/>
        <v>0.33567599999999997</v>
      </c>
      <c r="D915" s="22">
        <f t="shared" si="29"/>
        <v>97.958553459119486</v>
      </c>
      <c r="E915" s="21"/>
      <c r="G915" s="23">
        <v>-0.31150820000000001</v>
      </c>
      <c r="H915" s="23">
        <v>0.33567599999999997</v>
      </c>
    </row>
    <row r="916" spans="1:8" x14ac:dyDescent="0.35">
      <c r="A916">
        <v>0.1785156</v>
      </c>
      <c r="B916" s="23">
        <f t="shared" si="28"/>
        <v>6.6924629999999999E-2</v>
      </c>
      <c r="D916" s="22">
        <f t="shared" si="29"/>
        <v>4.3482264150943397</v>
      </c>
      <c r="E916" s="21"/>
      <c r="G916" s="23">
        <v>-1.382736E-2</v>
      </c>
      <c r="H916" s="23">
        <v>6.6924629999999999E-2</v>
      </c>
    </row>
    <row r="917" spans="1:8" x14ac:dyDescent="0.35">
      <c r="A917">
        <v>0.17871090000000001</v>
      </c>
      <c r="B917" s="23">
        <f t="shared" si="28"/>
        <v>-0.24528030000000001</v>
      </c>
      <c r="D917" s="22">
        <f t="shared" si="29"/>
        <v>-89.930314465408813</v>
      </c>
      <c r="E917" s="21"/>
      <c r="G917" s="23">
        <v>0.28597840000000002</v>
      </c>
      <c r="H917" s="23">
        <v>-0.24528030000000001</v>
      </c>
    </row>
    <row r="918" spans="1:8" x14ac:dyDescent="0.35">
      <c r="A918">
        <v>0.17890629999999999</v>
      </c>
      <c r="B918" s="23">
        <f t="shared" si="28"/>
        <v>-0.51335779999999998</v>
      </c>
      <c r="D918" s="22">
        <f t="shared" si="29"/>
        <v>-179.84729559748428</v>
      </c>
      <c r="E918" s="21"/>
      <c r="G918" s="23">
        <v>0.57191440000000004</v>
      </c>
      <c r="H918" s="23">
        <v>-0.51335779999999998</v>
      </c>
    </row>
    <row r="919" spans="1:8" x14ac:dyDescent="0.35">
      <c r="A919">
        <v>0.1791016</v>
      </c>
      <c r="B919" s="23">
        <f t="shared" si="28"/>
        <v>-0.74499729999999997</v>
      </c>
      <c r="D919" s="22">
        <f t="shared" si="29"/>
        <v>-261.38100628930817</v>
      </c>
      <c r="E919" s="21"/>
      <c r="G919" s="23">
        <v>0.83119160000000003</v>
      </c>
      <c r="H919" s="23">
        <v>-0.74499729999999997</v>
      </c>
    </row>
    <row r="920" spans="1:8" x14ac:dyDescent="0.35">
      <c r="A920">
        <v>0.17929690000000001</v>
      </c>
      <c r="B920" s="23">
        <f t="shared" si="28"/>
        <v>-0.99614879999999995</v>
      </c>
      <c r="D920" s="22">
        <f t="shared" si="29"/>
        <v>-329.69371069182392</v>
      </c>
      <c r="E920" s="21"/>
      <c r="G920" s="23">
        <v>1.0484260000000001</v>
      </c>
      <c r="H920" s="23">
        <v>-0.99614879999999995</v>
      </c>
    </row>
    <row r="921" spans="1:8" x14ac:dyDescent="0.35">
      <c r="A921">
        <v>0.17949219999999999</v>
      </c>
      <c r="B921" s="23">
        <f t="shared" si="28"/>
        <v>-1.168649</v>
      </c>
      <c r="D921" s="22">
        <f t="shared" si="29"/>
        <v>-379.16194968553452</v>
      </c>
      <c r="E921" s="21"/>
      <c r="G921" s="23">
        <v>1.205735</v>
      </c>
      <c r="H921" s="23">
        <v>-1.168649</v>
      </c>
    </row>
    <row r="922" spans="1:8" x14ac:dyDescent="0.35">
      <c r="A922">
        <v>0.1796875</v>
      </c>
      <c r="B922" s="23">
        <f t="shared" si="28"/>
        <v>-1.2788900000000001</v>
      </c>
      <c r="D922" s="22">
        <f t="shared" si="29"/>
        <v>-404.81069182389933</v>
      </c>
      <c r="E922" s="21"/>
      <c r="G922" s="23">
        <v>1.2872980000000001</v>
      </c>
      <c r="H922" s="23">
        <v>-1.2788900000000001</v>
      </c>
    </row>
    <row r="923" spans="1:8" x14ac:dyDescent="0.35">
      <c r="A923">
        <v>0.17988280000000001</v>
      </c>
      <c r="B923" s="23">
        <f t="shared" si="28"/>
        <v>-1.317928</v>
      </c>
      <c r="D923" s="22">
        <f t="shared" si="29"/>
        <v>-403.29150943396229</v>
      </c>
      <c r="E923" s="21"/>
      <c r="G923" s="23">
        <v>1.282467</v>
      </c>
      <c r="H923" s="23">
        <v>-1.317928</v>
      </c>
    </row>
    <row r="924" spans="1:8" x14ac:dyDescent="0.35">
      <c r="A924">
        <v>0.18007809999999999</v>
      </c>
      <c r="B924" s="23">
        <f t="shared" si="28"/>
        <v>-1.2462610000000001</v>
      </c>
      <c r="D924" s="22">
        <f t="shared" si="29"/>
        <v>-374.72767295597481</v>
      </c>
      <c r="E924" s="21"/>
      <c r="G924" s="23">
        <v>1.1916340000000001</v>
      </c>
      <c r="H924" s="23">
        <v>-1.2462610000000001</v>
      </c>
    </row>
    <row r="925" spans="1:8" x14ac:dyDescent="0.35">
      <c r="A925">
        <v>0.1802734</v>
      </c>
      <c r="B925" s="23">
        <f t="shared" si="28"/>
        <v>-1.106282</v>
      </c>
      <c r="D925" s="22">
        <f t="shared" si="29"/>
        <v>-322.38805031446537</v>
      </c>
      <c r="E925" s="21"/>
      <c r="G925" s="23">
        <v>1.0251939999999999</v>
      </c>
      <c r="H925" s="23">
        <v>-1.106282</v>
      </c>
    </row>
    <row r="926" spans="1:8" x14ac:dyDescent="0.35">
      <c r="A926">
        <v>0.18046880000000001</v>
      </c>
      <c r="B926" s="23">
        <f t="shared" si="28"/>
        <v>-0.88581100000000002</v>
      </c>
      <c r="D926" s="22">
        <f t="shared" si="29"/>
        <v>-251.53078616352198</v>
      </c>
      <c r="E926" s="21"/>
      <c r="G926" s="23">
        <v>0.79986789999999997</v>
      </c>
      <c r="H926" s="23">
        <v>-0.88581100000000002</v>
      </c>
    </row>
    <row r="927" spans="1:8" x14ac:dyDescent="0.35">
      <c r="A927">
        <v>0.18066409999999999</v>
      </c>
      <c r="B927" s="23">
        <f t="shared" si="28"/>
        <v>-0.61376220000000004</v>
      </c>
      <c r="D927" s="22">
        <f t="shared" si="29"/>
        <v>-168.04342767295597</v>
      </c>
      <c r="E927" s="21"/>
      <c r="G927" s="23">
        <v>0.53437809999999997</v>
      </c>
      <c r="H927" s="23">
        <v>-0.61376220000000004</v>
      </c>
    </row>
    <row r="928" spans="1:8" x14ac:dyDescent="0.35">
      <c r="A928">
        <v>0.1808594</v>
      </c>
      <c r="B928" s="23">
        <f t="shared" si="28"/>
        <v>-0.31534980000000001</v>
      </c>
      <c r="D928" s="22">
        <f t="shared" si="29"/>
        <v>-76.463459119496846</v>
      </c>
      <c r="E928" s="21"/>
      <c r="G928" s="23">
        <v>0.2431538</v>
      </c>
      <c r="H928" s="23">
        <v>-0.31534980000000001</v>
      </c>
    </row>
    <row r="929" spans="1:8" x14ac:dyDescent="0.35">
      <c r="A929">
        <v>0.18105470000000001</v>
      </c>
      <c r="B929" s="23">
        <f t="shared" si="28"/>
        <v>3.699815E-3</v>
      </c>
      <c r="D929" s="22">
        <f t="shared" si="29"/>
        <v>19.039820754716981</v>
      </c>
      <c r="E929" s="21"/>
      <c r="G929" s="23">
        <v>-6.0546629999999997E-2</v>
      </c>
      <c r="H929" s="23">
        <v>3.699815E-3</v>
      </c>
    </row>
    <row r="930" spans="1:8" x14ac:dyDescent="0.35">
      <c r="A930">
        <v>0.18124999999999999</v>
      </c>
      <c r="B930" s="23">
        <f t="shared" si="28"/>
        <v>0.29854140000000001</v>
      </c>
      <c r="D930" s="22">
        <f t="shared" si="29"/>
        <v>113.1969182389937</v>
      </c>
      <c r="E930" s="21"/>
      <c r="G930" s="23">
        <v>-0.35996620000000001</v>
      </c>
      <c r="H930" s="23">
        <v>0.29854140000000001</v>
      </c>
    </row>
    <row r="931" spans="1:8" x14ac:dyDescent="0.35">
      <c r="A931">
        <v>0.1814453</v>
      </c>
      <c r="B931" s="23">
        <f t="shared" si="28"/>
        <v>0.57855060000000003</v>
      </c>
      <c r="D931" s="22">
        <f t="shared" si="29"/>
        <v>201.13745283018869</v>
      </c>
      <c r="E931" s="21"/>
      <c r="G931" s="23">
        <v>-0.63961710000000005</v>
      </c>
      <c r="H931" s="23">
        <v>0.57855060000000003</v>
      </c>
    </row>
    <row r="932" spans="1:8" x14ac:dyDescent="0.35">
      <c r="A932">
        <v>0.18164060000000001</v>
      </c>
      <c r="B932" s="23">
        <f t="shared" si="28"/>
        <v>0.8340592</v>
      </c>
      <c r="D932" s="22">
        <f t="shared" si="29"/>
        <v>278.82981132075469</v>
      </c>
      <c r="E932" s="21"/>
      <c r="G932" s="23">
        <v>-0.88667879999999999</v>
      </c>
      <c r="H932" s="23">
        <v>0.8340592</v>
      </c>
    </row>
    <row r="933" spans="1:8" x14ac:dyDescent="0.35">
      <c r="A933">
        <v>0.18183589999999999</v>
      </c>
      <c r="B933" s="23">
        <f t="shared" si="28"/>
        <v>1.0393790000000001</v>
      </c>
      <c r="D933" s="22">
        <f t="shared" si="29"/>
        <v>341.47264150943397</v>
      </c>
      <c r="E933" s="21"/>
      <c r="G933" s="23">
        <v>-1.0858829999999999</v>
      </c>
      <c r="H933" s="23">
        <v>1.0393790000000001</v>
      </c>
    </row>
    <row r="934" spans="1:8" x14ac:dyDescent="0.35">
      <c r="A934">
        <v>0.18203130000000001</v>
      </c>
      <c r="B934" s="23">
        <f t="shared" si="28"/>
        <v>1.19326</v>
      </c>
      <c r="D934" s="22">
        <f t="shared" si="29"/>
        <v>384.08427672955969</v>
      </c>
      <c r="E934" s="21"/>
      <c r="G934" s="23">
        <v>-1.2213879999999999</v>
      </c>
      <c r="H934" s="23">
        <v>1.19326</v>
      </c>
    </row>
    <row r="935" spans="1:8" x14ac:dyDescent="0.35">
      <c r="A935">
        <v>0.18222659999999999</v>
      </c>
      <c r="B935" s="23">
        <f t="shared" si="28"/>
        <v>1.2749379999999999</v>
      </c>
      <c r="D935" s="22">
        <f t="shared" si="29"/>
        <v>402.63176100628931</v>
      </c>
      <c r="E935" s="21"/>
      <c r="G935" s="23">
        <v>-1.2803690000000001</v>
      </c>
      <c r="H935" s="23">
        <v>1.2749379999999999</v>
      </c>
    </row>
    <row r="936" spans="1:8" x14ac:dyDescent="0.35">
      <c r="A936">
        <v>0.1824219</v>
      </c>
      <c r="B936" s="23">
        <f t="shared" si="28"/>
        <v>1.2843039999999999</v>
      </c>
      <c r="D936" s="22">
        <f t="shared" si="29"/>
        <v>394.74905660377351</v>
      </c>
      <c r="E936" s="21"/>
      <c r="G936" s="23">
        <v>-1.2553019999999999</v>
      </c>
      <c r="H936" s="23">
        <v>1.2843039999999999</v>
      </c>
    </row>
    <row r="937" spans="1:8" x14ac:dyDescent="0.35">
      <c r="A937">
        <v>0.18261720000000001</v>
      </c>
      <c r="B937" s="23">
        <f t="shared" si="28"/>
        <v>1.2305710000000001</v>
      </c>
      <c r="D937" s="22">
        <f t="shared" si="29"/>
        <v>361.26320754716977</v>
      </c>
      <c r="E937" s="21"/>
      <c r="G937" s="23">
        <v>-1.148817</v>
      </c>
      <c r="H937" s="23">
        <v>1.2305710000000001</v>
      </c>
    </row>
    <row r="938" spans="1:8" x14ac:dyDescent="0.35">
      <c r="A938">
        <v>0.18281249999999999</v>
      </c>
      <c r="B938" s="23">
        <f t="shared" si="28"/>
        <v>1.1025430000000001</v>
      </c>
      <c r="D938" s="22">
        <f t="shared" si="29"/>
        <v>305.9519811320755</v>
      </c>
      <c r="E938" s="21"/>
      <c r="G938" s="23">
        <v>-0.97292730000000005</v>
      </c>
      <c r="H938" s="23">
        <v>1.1025430000000001</v>
      </c>
    </row>
    <row r="939" spans="1:8" x14ac:dyDescent="0.35">
      <c r="A939">
        <v>0.1830078</v>
      </c>
      <c r="B939" s="23">
        <f t="shared" si="28"/>
        <v>0.85077860000000005</v>
      </c>
      <c r="D939" s="22">
        <f t="shared" si="29"/>
        <v>234.27053459119497</v>
      </c>
      <c r="E939" s="21"/>
      <c r="G939" s="23">
        <v>-0.74498030000000004</v>
      </c>
      <c r="H939" s="23">
        <v>0.85077860000000005</v>
      </c>
    </row>
    <row r="940" spans="1:8" x14ac:dyDescent="0.35">
      <c r="A940">
        <v>0.18320310000000001</v>
      </c>
      <c r="B940" s="23">
        <f t="shared" si="28"/>
        <v>0.51368959999999997</v>
      </c>
      <c r="D940" s="22">
        <f t="shared" si="29"/>
        <v>151.3162893081761</v>
      </c>
      <c r="E940" s="21"/>
      <c r="G940" s="23">
        <v>-0.4811858</v>
      </c>
      <c r="H940" s="23">
        <v>0.51368959999999997</v>
      </c>
    </row>
    <row r="941" spans="1:8" x14ac:dyDescent="0.35">
      <c r="A941">
        <v>0.18339839999999999</v>
      </c>
      <c r="B941" s="23">
        <f t="shared" si="28"/>
        <v>0.2286783</v>
      </c>
      <c r="D941" s="22">
        <f t="shared" si="29"/>
        <v>60.601069182389935</v>
      </c>
      <c r="E941" s="21"/>
      <c r="G941" s="23">
        <v>-0.1927114</v>
      </c>
      <c r="H941" s="23">
        <v>0.2286783</v>
      </c>
    </row>
    <row r="942" spans="1:8" x14ac:dyDescent="0.35">
      <c r="A942">
        <v>0.1835938</v>
      </c>
      <c r="B942" s="23">
        <f t="shared" si="28"/>
        <v>-5.5195750000000002E-2</v>
      </c>
      <c r="D942" s="22">
        <f t="shared" si="29"/>
        <v>-33.883364779874213</v>
      </c>
      <c r="E942" s="21"/>
      <c r="G942" s="23">
        <v>0.1077491</v>
      </c>
      <c r="H942" s="23">
        <v>-5.5195750000000002E-2</v>
      </c>
    </row>
    <row r="943" spans="1:8" x14ac:dyDescent="0.35">
      <c r="A943">
        <v>0.18378910000000001</v>
      </c>
      <c r="B943" s="23">
        <f t="shared" si="28"/>
        <v>-0.36363099999999998</v>
      </c>
      <c r="D943" s="22">
        <f t="shared" si="29"/>
        <v>-126.86408805031445</v>
      </c>
      <c r="E943" s="21"/>
      <c r="G943" s="23">
        <v>0.4034278</v>
      </c>
      <c r="H943" s="23">
        <v>-0.36363099999999998</v>
      </c>
    </row>
    <row r="944" spans="1:8" x14ac:dyDescent="0.35">
      <c r="A944">
        <v>0.18398439999999999</v>
      </c>
      <c r="B944" s="23">
        <f t="shared" si="28"/>
        <v>-0.60321170000000002</v>
      </c>
      <c r="D944" s="22">
        <f t="shared" si="29"/>
        <v>-213.83663522012577</v>
      </c>
      <c r="E944" s="21"/>
      <c r="G944" s="23">
        <v>0.68000050000000001</v>
      </c>
      <c r="H944" s="23">
        <v>-0.60321170000000002</v>
      </c>
    </row>
    <row r="945" spans="1:8" x14ac:dyDescent="0.35">
      <c r="A945">
        <v>0.1841797</v>
      </c>
      <c r="B945" s="23">
        <f t="shared" si="28"/>
        <v>-0.84843139999999995</v>
      </c>
      <c r="D945" s="22">
        <f t="shared" si="29"/>
        <v>-290.68641509433962</v>
      </c>
      <c r="E945" s="21"/>
      <c r="G945" s="23">
        <v>0.92438279999999995</v>
      </c>
      <c r="H945" s="23">
        <v>-0.84843139999999995</v>
      </c>
    </row>
    <row r="946" spans="1:8" x14ac:dyDescent="0.35">
      <c r="A946">
        <v>0.18437500000000001</v>
      </c>
      <c r="B946" s="23">
        <f t="shared" si="28"/>
        <v>-1.077088</v>
      </c>
      <c r="D946" s="22">
        <f t="shared" si="29"/>
        <v>-352.10943396226406</v>
      </c>
      <c r="E946" s="21"/>
      <c r="G946" s="23">
        <v>1.1197079999999999</v>
      </c>
      <c r="H946" s="23">
        <v>-1.077088</v>
      </c>
    </row>
    <row r="947" spans="1:8" x14ac:dyDescent="0.35">
      <c r="A947">
        <v>0.18457029999999999</v>
      </c>
      <c r="B947" s="23">
        <f t="shared" si="28"/>
        <v>-1.2171400000000001</v>
      </c>
      <c r="D947" s="22">
        <f t="shared" si="29"/>
        <v>-392.61603773584903</v>
      </c>
      <c r="E947" s="21"/>
      <c r="G947" s="23">
        <v>1.2485189999999999</v>
      </c>
      <c r="H947" s="23">
        <v>-1.2171400000000001</v>
      </c>
    </row>
    <row r="948" spans="1:8" x14ac:dyDescent="0.35">
      <c r="A948">
        <v>0.1847656</v>
      </c>
      <c r="B948" s="23">
        <f t="shared" si="28"/>
        <v>-1.307534</v>
      </c>
      <c r="D948" s="22">
        <f t="shared" si="29"/>
        <v>-407.57641509433955</v>
      </c>
      <c r="E948" s="21"/>
      <c r="G948" s="23">
        <v>1.2960929999999999</v>
      </c>
      <c r="H948" s="23">
        <v>-1.307534</v>
      </c>
    </row>
    <row r="949" spans="1:8" x14ac:dyDescent="0.35">
      <c r="A949">
        <v>0.18496090000000001</v>
      </c>
      <c r="B949" s="23">
        <f t="shared" si="28"/>
        <v>-1.2994790000000001</v>
      </c>
      <c r="D949" s="22">
        <f t="shared" si="29"/>
        <v>-394.9182389937107</v>
      </c>
      <c r="E949" s="21"/>
      <c r="G949" s="23">
        <v>1.2558400000000001</v>
      </c>
      <c r="H949" s="23">
        <v>-1.2994790000000001</v>
      </c>
    </row>
    <row r="950" spans="1:8" x14ac:dyDescent="0.35">
      <c r="A950">
        <v>0.1851563</v>
      </c>
      <c r="B950" s="23">
        <f t="shared" si="28"/>
        <v>-1.197818</v>
      </c>
      <c r="D950" s="22">
        <f t="shared" si="29"/>
        <v>-356.30534591194964</v>
      </c>
      <c r="E950" s="21"/>
      <c r="G950" s="23">
        <v>1.133051</v>
      </c>
      <c r="H950" s="23">
        <v>-1.197818</v>
      </c>
    </row>
    <row r="951" spans="1:8" x14ac:dyDescent="0.35">
      <c r="A951">
        <v>0.18535160000000001</v>
      </c>
      <c r="B951" s="23">
        <f t="shared" si="28"/>
        <v>-1.027728</v>
      </c>
      <c r="D951" s="22">
        <f t="shared" si="29"/>
        <v>-295.88006289308174</v>
      </c>
      <c r="E951" s="21"/>
      <c r="G951" s="23">
        <v>0.94089860000000003</v>
      </c>
      <c r="H951" s="23">
        <v>-1.027728</v>
      </c>
    </row>
    <row r="952" spans="1:8" x14ac:dyDescent="0.35">
      <c r="A952">
        <v>0.18554689999999999</v>
      </c>
      <c r="B952" s="23">
        <f t="shared" si="28"/>
        <v>-0.77977949999999996</v>
      </c>
      <c r="D952" s="22">
        <f t="shared" si="29"/>
        <v>-219.41072327044023</v>
      </c>
      <c r="E952" s="21"/>
      <c r="G952" s="23">
        <v>0.69772610000000002</v>
      </c>
      <c r="H952" s="23">
        <v>-0.77977949999999996</v>
      </c>
    </row>
    <row r="953" spans="1:8" x14ac:dyDescent="0.35">
      <c r="A953">
        <v>0.1857422</v>
      </c>
      <c r="B953" s="23">
        <f t="shared" si="28"/>
        <v>-0.49863600000000002</v>
      </c>
      <c r="D953" s="22">
        <f t="shared" si="29"/>
        <v>-132.29886792452828</v>
      </c>
      <c r="E953" s="21"/>
      <c r="G953" s="23">
        <v>0.42071039999999998</v>
      </c>
      <c r="H953" s="23">
        <v>-0.49863600000000002</v>
      </c>
    </row>
    <row r="954" spans="1:8" x14ac:dyDescent="0.35">
      <c r="A954">
        <v>0.18593750000000001</v>
      </c>
      <c r="B954" s="23">
        <f t="shared" si="28"/>
        <v>-0.18736749999999999</v>
      </c>
      <c r="D954" s="22">
        <f t="shared" si="29"/>
        <v>-38.530880503144651</v>
      </c>
      <c r="E954" s="21"/>
      <c r="G954" s="23">
        <v>0.1225282</v>
      </c>
      <c r="H954" s="23">
        <v>-0.18736749999999999</v>
      </c>
    </row>
    <row r="955" spans="1:8" x14ac:dyDescent="0.35">
      <c r="A955">
        <v>0.18613279999999999</v>
      </c>
      <c r="B955" s="23">
        <f t="shared" si="28"/>
        <v>0.1254885</v>
      </c>
      <c r="D955" s="22">
        <f t="shared" si="29"/>
        <v>57.219968553459111</v>
      </c>
      <c r="E955" s="21"/>
      <c r="G955" s="23">
        <v>-0.1819595</v>
      </c>
      <c r="H955" s="23">
        <v>0.1254885</v>
      </c>
    </row>
    <row r="956" spans="1:8" x14ac:dyDescent="0.35">
      <c r="A956">
        <v>0.1863281</v>
      </c>
      <c r="B956" s="23">
        <f t="shared" si="28"/>
        <v>0.41182740000000001</v>
      </c>
      <c r="D956" s="22">
        <f t="shared" si="29"/>
        <v>149.53512578616352</v>
      </c>
      <c r="E956" s="21"/>
      <c r="G956" s="23">
        <v>-0.47552169999999999</v>
      </c>
      <c r="H956" s="23">
        <v>0.41182740000000001</v>
      </c>
    </row>
    <row r="957" spans="1:8" x14ac:dyDescent="0.35">
      <c r="A957">
        <v>0.18652340000000001</v>
      </c>
      <c r="B957" s="23">
        <f t="shared" si="28"/>
        <v>0.68665779999999998</v>
      </c>
      <c r="D957" s="22">
        <f t="shared" si="29"/>
        <v>233.95273584905658</v>
      </c>
      <c r="E957" s="21"/>
      <c r="G957" s="23">
        <v>-0.74396969999999996</v>
      </c>
      <c r="H957" s="23">
        <v>0.68665779999999998</v>
      </c>
    </row>
    <row r="958" spans="1:8" x14ac:dyDescent="0.35">
      <c r="A958">
        <v>0.18671879999999999</v>
      </c>
      <c r="B958" s="23">
        <f t="shared" si="28"/>
        <v>0.92256070000000001</v>
      </c>
      <c r="D958" s="22">
        <f t="shared" si="29"/>
        <v>306.21172955974845</v>
      </c>
      <c r="E958" s="21"/>
      <c r="G958" s="23">
        <v>-0.97375330000000004</v>
      </c>
      <c r="H958" s="23">
        <v>0.92256070000000001</v>
      </c>
    </row>
    <row r="959" spans="1:8" x14ac:dyDescent="0.35">
      <c r="A959">
        <v>0.1869141</v>
      </c>
      <c r="B959" s="23">
        <f t="shared" si="28"/>
        <v>1.1083240000000001</v>
      </c>
      <c r="D959" s="22">
        <f t="shared" si="29"/>
        <v>361.34905660377353</v>
      </c>
      <c r="E959" s="21"/>
      <c r="G959" s="23">
        <v>-1.1490899999999999</v>
      </c>
      <c r="H959" s="23">
        <v>1.1083240000000001</v>
      </c>
    </row>
    <row r="960" spans="1:8" x14ac:dyDescent="0.35">
      <c r="A960">
        <v>0.18710940000000001</v>
      </c>
      <c r="B960" s="23">
        <f t="shared" si="28"/>
        <v>1.235382</v>
      </c>
      <c r="D960" s="22">
        <f t="shared" si="29"/>
        <v>394.740251572327</v>
      </c>
      <c r="E960" s="21"/>
      <c r="G960" s="23">
        <v>-1.255274</v>
      </c>
      <c r="H960" s="23">
        <v>1.235382</v>
      </c>
    </row>
    <row r="961" spans="1:8" x14ac:dyDescent="0.35">
      <c r="A961">
        <v>0.18730469999999999</v>
      </c>
      <c r="B961" s="23">
        <f t="shared" si="28"/>
        <v>1.286681</v>
      </c>
      <c r="D961" s="22">
        <f t="shared" si="29"/>
        <v>402.83270440251562</v>
      </c>
      <c r="E961" s="21"/>
      <c r="G961" s="23">
        <v>-1.2810079999999999</v>
      </c>
      <c r="H961" s="23">
        <v>1.286681</v>
      </c>
    </row>
    <row r="962" spans="1:8" x14ac:dyDescent="0.35">
      <c r="A962">
        <v>0.1875</v>
      </c>
      <c r="B962" s="23">
        <f t="shared" si="28"/>
        <v>1.270745</v>
      </c>
      <c r="D962" s="22">
        <f t="shared" si="29"/>
        <v>384.44528301886794</v>
      </c>
      <c r="E962" s="21"/>
      <c r="G962" s="23">
        <v>-1.2225360000000001</v>
      </c>
      <c r="H962" s="23">
        <v>1.270745</v>
      </c>
    </row>
    <row r="963" spans="1:8" x14ac:dyDescent="0.35">
      <c r="A963">
        <v>0.18769530000000001</v>
      </c>
      <c r="B963" s="23">
        <f t="shared" ref="B963:B1026" si="30">H963</f>
        <v>1.1916100000000001</v>
      </c>
      <c r="D963" s="22">
        <f t="shared" ref="D963:D1026" si="31">G963*-1000/3.18</f>
        <v>341.67295597484275</v>
      </c>
      <c r="E963" s="21"/>
      <c r="G963" s="23">
        <v>-1.0865199999999999</v>
      </c>
      <c r="H963" s="23">
        <v>1.1916100000000001</v>
      </c>
    </row>
    <row r="964" spans="1:8" x14ac:dyDescent="0.35">
      <c r="A964">
        <v>0.18789059999999999</v>
      </c>
      <c r="B964" s="23">
        <f t="shared" si="30"/>
        <v>1.0208900000000001</v>
      </c>
      <c r="D964" s="22">
        <f t="shared" si="31"/>
        <v>279.14377358490566</v>
      </c>
      <c r="E964" s="21"/>
      <c r="G964" s="23">
        <v>-0.88767720000000006</v>
      </c>
      <c r="H964" s="23">
        <v>1.0208900000000001</v>
      </c>
    </row>
    <row r="965" spans="1:8" x14ac:dyDescent="0.35">
      <c r="A965">
        <v>0.1880859</v>
      </c>
      <c r="B965" s="23">
        <f t="shared" si="30"/>
        <v>0.71848920000000005</v>
      </c>
      <c r="D965" s="22">
        <f t="shared" si="31"/>
        <v>202.49716981132076</v>
      </c>
      <c r="E965" s="21"/>
      <c r="G965" s="23">
        <v>-0.64394099999999999</v>
      </c>
      <c r="H965" s="23">
        <v>0.71848920000000005</v>
      </c>
    </row>
    <row r="966" spans="1:8" x14ac:dyDescent="0.35">
      <c r="A966">
        <v>0.18828130000000001</v>
      </c>
      <c r="B966" s="23">
        <f t="shared" si="30"/>
        <v>0.39074599999999998</v>
      </c>
      <c r="D966" s="22">
        <f t="shared" si="31"/>
        <v>116.01716981132074</v>
      </c>
      <c r="E966" s="21"/>
      <c r="G966" s="23">
        <v>-0.3689346</v>
      </c>
      <c r="H966" s="23">
        <v>0.39074599999999998</v>
      </c>
    </row>
    <row r="967" spans="1:8" x14ac:dyDescent="0.35">
      <c r="A967">
        <v>0.18847659999999999</v>
      </c>
      <c r="B967" s="23">
        <f t="shared" si="30"/>
        <v>0.1222468</v>
      </c>
      <c r="D967" s="22">
        <f t="shared" si="31"/>
        <v>23.086122641509434</v>
      </c>
      <c r="E967" s="21"/>
      <c r="G967" s="23">
        <v>-7.3413870000000006E-2</v>
      </c>
      <c r="H967" s="23">
        <v>0.1222468</v>
      </c>
    </row>
    <row r="968" spans="1:8" x14ac:dyDescent="0.35">
      <c r="A968">
        <v>0.1886719</v>
      </c>
      <c r="B968" s="23">
        <f t="shared" si="30"/>
        <v>-0.18223149999999999</v>
      </c>
      <c r="D968" s="22">
        <f t="shared" si="31"/>
        <v>-71.504182389937114</v>
      </c>
      <c r="E968" s="21"/>
      <c r="G968" s="23">
        <v>0.22738330000000001</v>
      </c>
      <c r="H968" s="23">
        <v>-0.18223149999999999</v>
      </c>
    </row>
    <row r="969" spans="1:8" x14ac:dyDescent="0.35">
      <c r="A969">
        <v>0.18886720000000001</v>
      </c>
      <c r="B969" s="23">
        <f t="shared" si="30"/>
        <v>-0.46702589999999999</v>
      </c>
      <c r="D969" s="22">
        <f t="shared" si="31"/>
        <v>-162.62647798742137</v>
      </c>
      <c r="E969" s="21"/>
      <c r="G969" s="23">
        <v>0.51715219999999995</v>
      </c>
      <c r="H969" s="23">
        <v>-0.46702589999999999</v>
      </c>
    </row>
    <row r="970" spans="1:8" x14ac:dyDescent="0.35">
      <c r="A970">
        <v>0.18906249999999999</v>
      </c>
      <c r="B970" s="23">
        <f t="shared" si="30"/>
        <v>-0.69634410000000002</v>
      </c>
      <c r="D970" s="22">
        <f t="shared" si="31"/>
        <v>-246.14273584905658</v>
      </c>
      <c r="E970" s="21"/>
      <c r="G970" s="23">
        <v>0.78273389999999998</v>
      </c>
      <c r="H970" s="23">
        <v>-0.69634410000000002</v>
      </c>
    </row>
    <row r="971" spans="1:8" x14ac:dyDescent="0.35">
      <c r="A971">
        <v>0.1892578</v>
      </c>
      <c r="B971" s="23">
        <f t="shared" si="30"/>
        <v>-0.94940270000000004</v>
      </c>
      <c r="D971" s="22">
        <f t="shared" si="31"/>
        <v>-317.4540880503144</v>
      </c>
      <c r="E971" s="21"/>
      <c r="G971" s="23">
        <v>1.009504</v>
      </c>
      <c r="H971" s="23">
        <v>-0.94940270000000004</v>
      </c>
    </row>
    <row r="972" spans="1:8" x14ac:dyDescent="0.35">
      <c r="A972">
        <v>0.18945310000000001</v>
      </c>
      <c r="B972" s="23">
        <f t="shared" si="30"/>
        <v>-1.1412169999999999</v>
      </c>
      <c r="D972" s="22">
        <f t="shared" si="31"/>
        <v>-371.10911949685533</v>
      </c>
      <c r="E972" s="21"/>
      <c r="G972" s="23">
        <v>1.1801269999999999</v>
      </c>
      <c r="H972" s="23">
        <v>-1.1412169999999999</v>
      </c>
    </row>
    <row r="973" spans="1:8" x14ac:dyDescent="0.35">
      <c r="A973">
        <v>0.18964839999999999</v>
      </c>
      <c r="B973" s="23">
        <f t="shared" si="30"/>
        <v>-1.2595069999999999</v>
      </c>
      <c r="D973" s="22">
        <f t="shared" si="31"/>
        <v>-401.86415094339617</v>
      </c>
      <c r="E973" s="21"/>
      <c r="G973" s="23">
        <v>1.277928</v>
      </c>
      <c r="H973" s="23">
        <v>-1.2595069999999999</v>
      </c>
    </row>
    <row r="974" spans="1:8" x14ac:dyDescent="0.35">
      <c r="A974">
        <v>0.18984380000000001</v>
      </c>
      <c r="B974" s="23">
        <f t="shared" si="30"/>
        <v>-1.3188820000000001</v>
      </c>
      <c r="D974" s="22">
        <f t="shared" si="31"/>
        <v>-405.80094339622639</v>
      </c>
      <c r="E974" s="21"/>
      <c r="G974" s="23">
        <v>1.2904469999999999</v>
      </c>
      <c r="H974" s="23">
        <v>-1.3188820000000001</v>
      </c>
    </row>
    <row r="975" spans="1:8" x14ac:dyDescent="0.35">
      <c r="A975">
        <v>0.19003909999999999</v>
      </c>
      <c r="B975" s="23">
        <f t="shared" si="30"/>
        <v>-1.266286</v>
      </c>
      <c r="D975" s="22">
        <f t="shared" si="31"/>
        <v>-382.37106918238993</v>
      </c>
      <c r="E975" s="21"/>
      <c r="G975" s="23">
        <v>1.21594</v>
      </c>
      <c r="H975" s="23">
        <v>-1.266286</v>
      </c>
    </row>
    <row r="976" spans="1:8" x14ac:dyDescent="0.35">
      <c r="A976">
        <v>0.1902344</v>
      </c>
      <c r="B976" s="23">
        <f t="shared" si="30"/>
        <v>-1.1391020000000001</v>
      </c>
      <c r="D976" s="22">
        <f t="shared" si="31"/>
        <v>-334.36698113207547</v>
      </c>
      <c r="E976" s="21"/>
      <c r="G976" s="23">
        <v>1.0632870000000001</v>
      </c>
      <c r="H976" s="23">
        <v>-1.1391020000000001</v>
      </c>
    </row>
    <row r="977" spans="1:8" x14ac:dyDescent="0.35">
      <c r="A977">
        <v>0.19042970000000001</v>
      </c>
      <c r="B977" s="23">
        <f t="shared" si="30"/>
        <v>-0.93530250000000004</v>
      </c>
      <c r="D977" s="22">
        <f t="shared" si="31"/>
        <v>-266.72125786163519</v>
      </c>
      <c r="E977" s="21"/>
      <c r="G977" s="23">
        <v>0.84817359999999997</v>
      </c>
      <c r="H977" s="23">
        <v>-0.93530250000000004</v>
      </c>
    </row>
    <row r="978" spans="1:8" x14ac:dyDescent="0.35">
      <c r="A978">
        <v>0.19062499999999999</v>
      </c>
      <c r="B978" s="23">
        <f t="shared" si="30"/>
        <v>-0.66941609999999996</v>
      </c>
      <c r="D978" s="22">
        <f t="shared" si="31"/>
        <v>-185.4118867924528</v>
      </c>
      <c r="E978" s="21"/>
      <c r="G978" s="23">
        <v>0.58960979999999996</v>
      </c>
      <c r="H978" s="23">
        <v>-0.66941609999999996</v>
      </c>
    </row>
    <row r="979" spans="1:8" x14ac:dyDescent="0.35">
      <c r="A979">
        <v>0.1908203</v>
      </c>
      <c r="B979" s="23">
        <f t="shared" si="30"/>
        <v>-0.37747419999999998</v>
      </c>
      <c r="D979" s="22">
        <f t="shared" si="31"/>
        <v>-95.156603773584891</v>
      </c>
      <c r="E979" s="21"/>
      <c r="G979" s="23">
        <v>0.30259799999999998</v>
      </c>
      <c r="H979" s="23">
        <v>-0.37747419999999998</v>
      </c>
    </row>
    <row r="980" spans="1:8" x14ac:dyDescent="0.35">
      <c r="A980">
        <v>0.19101560000000001</v>
      </c>
      <c r="B980" s="23">
        <f t="shared" si="30"/>
        <v>-5.8888250000000003E-2</v>
      </c>
      <c r="D980" s="22">
        <f t="shared" si="31"/>
        <v>1.7517889937106918E-2</v>
      </c>
      <c r="E980" s="21"/>
      <c r="G980" s="23">
        <v>-5.570689E-5</v>
      </c>
      <c r="H980" s="23">
        <v>-5.8888250000000003E-2</v>
      </c>
    </row>
    <row r="981" spans="1:8" x14ac:dyDescent="0.35">
      <c r="A981">
        <v>0.19121089999999999</v>
      </c>
      <c r="B981" s="23">
        <f t="shared" si="30"/>
        <v>0.24199850000000001</v>
      </c>
      <c r="D981" s="22">
        <f t="shared" si="31"/>
        <v>94.932044025157225</v>
      </c>
      <c r="E981" s="21"/>
      <c r="G981" s="23">
        <v>-0.30188389999999998</v>
      </c>
      <c r="H981" s="23">
        <v>0.24199850000000001</v>
      </c>
    </row>
    <row r="982" spans="1:8" x14ac:dyDescent="0.35">
      <c r="A982">
        <v>0.1914062</v>
      </c>
      <c r="B982" s="23">
        <f t="shared" si="30"/>
        <v>0.523648</v>
      </c>
      <c r="D982" s="22">
        <f t="shared" si="31"/>
        <v>184.53289308176096</v>
      </c>
      <c r="E982" s="21"/>
      <c r="G982" s="23">
        <v>-0.58681459999999996</v>
      </c>
      <c r="H982" s="23">
        <v>0.523648</v>
      </c>
    </row>
    <row r="983" spans="1:8" x14ac:dyDescent="0.35">
      <c r="A983">
        <v>0.19160160000000001</v>
      </c>
      <c r="B983" s="23">
        <f t="shared" si="30"/>
        <v>0.78733660000000005</v>
      </c>
      <c r="D983" s="22">
        <f t="shared" si="31"/>
        <v>264.68078616352199</v>
      </c>
      <c r="E983" s="21"/>
      <c r="G983" s="23">
        <v>-0.84168489999999996</v>
      </c>
      <c r="H983" s="23">
        <v>0.78733660000000005</v>
      </c>
    </row>
    <row r="984" spans="1:8" x14ac:dyDescent="0.35">
      <c r="A984">
        <v>0.19179689999999999</v>
      </c>
      <c r="B984" s="23">
        <f t="shared" si="30"/>
        <v>1.002737</v>
      </c>
      <c r="D984" s="22">
        <f t="shared" si="31"/>
        <v>330.73396226415088</v>
      </c>
      <c r="E984" s="21"/>
      <c r="G984" s="23">
        <v>-1.0517339999999999</v>
      </c>
      <c r="H984" s="23">
        <v>1.002737</v>
      </c>
    </row>
    <row r="985" spans="1:8" x14ac:dyDescent="0.35">
      <c r="A985">
        <v>0.1919922</v>
      </c>
      <c r="B985" s="23">
        <f t="shared" si="30"/>
        <v>1.1679269999999999</v>
      </c>
      <c r="D985" s="22">
        <f t="shared" si="31"/>
        <v>377.67955974842766</v>
      </c>
      <c r="E985" s="21"/>
      <c r="G985" s="23">
        <v>-1.2010209999999999</v>
      </c>
      <c r="H985" s="23">
        <v>1.1679269999999999</v>
      </c>
    </row>
    <row r="986" spans="1:8" x14ac:dyDescent="0.35">
      <c r="A986">
        <v>0.19218750000000001</v>
      </c>
      <c r="B986" s="23">
        <f t="shared" si="30"/>
        <v>1.2649710000000001</v>
      </c>
      <c r="D986" s="22">
        <f t="shared" si="31"/>
        <v>401.19842767295592</v>
      </c>
      <c r="E986" s="21"/>
      <c r="G986" s="23">
        <v>-1.275811</v>
      </c>
      <c r="H986" s="23">
        <v>1.2649710000000001</v>
      </c>
    </row>
    <row r="987" spans="1:8" x14ac:dyDescent="0.35">
      <c r="A987">
        <v>0.19238279999999999</v>
      </c>
      <c r="B987" s="23">
        <f t="shared" si="30"/>
        <v>1.2877909999999999</v>
      </c>
      <c r="D987" s="22">
        <f t="shared" si="31"/>
        <v>398.48867924528298</v>
      </c>
      <c r="E987" s="21"/>
      <c r="G987" s="23">
        <v>-1.2671939999999999</v>
      </c>
      <c r="H987" s="23">
        <v>1.2877909999999999</v>
      </c>
    </row>
    <row r="988" spans="1:8" x14ac:dyDescent="0.35">
      <c r="A988">
        <v>0.1925781</v>
      </c>
      <c r="B988" s="23">
        <f t="shared" si="30"/>
        <v>1.246909</v>
      </c>
      <c r="D988" s="22">
        <f t="shared" si="31"/>
        <v>369.77044025157227</v>
      </c>
      <c r="E988" s="21"/>
      <c r="G988" s="23">
        <v>-1.17587</v>
      </c>
      <c r="H988" s="23">
        <v>1.246909</v>
      </c>
    </row>
    <row r="989" spans="1:8" x14ac:dyDescent="0.35">
      <c r="A989">
        <v>0.19277340000000001</v>
      </c>
      <c r="B989" s="23">
        <f t="shared" si="30"/>
        <v>1.1369849999999999</v>
      </c>
      <c r="D989" s="22">
        <f t="shared" si="31"/>
        <v>318.35000000000002</v>
      </c>
      <c r="E989" s="21"/>
      <c r="G989" s="23">
        <v>-1.0123530000000001</v>
      </c>
      <c r="H989" s="23">
        <v>1.1369849999999999</v>
      </c>
    </row>
    <row r="990" spans="1:8" x14ac:dyDescent="0.35">
      <c r="A990">
        <v>0.1929688</v>
      </c>
      <c r="B990" s="23">
        <f t="shared" si="30"/>
        <v>0.91166670000000005</v>
      </c>
      <c r="D990" s="22">
        <f t="shared" si="31"/>
        <v>249.46990566037735</v>
      </c>
      <c r="E990" s="21"/>
      <c r="G990" s="23">
        <v>-0.79331430000000003</v>
      </c>
      <c r="H990" s="23">
        <v>0.91166670000000005</v>
      </c>
    </row>
    <row r="991" spans="1:8" x14ac:dyDescent="0.35">
      <c r="A991">
        <v>0.19316410000000001</v>
      </c>
      <c r="B991" s="23">
        <f t="shared" si="30"/>
        <v>0.57809239999999995</v>
      </c>
      <c r="D991" s="22">
        <f t="shared" si="31"/>
        <v>168.46801886792451</v>
      </c>
      <c r="E991" s="21"/>
      <c r="G991" s="23">
        <v>-0.53572830000000005</v>
      </c>
      <c r="H991" s="23">
        <v>0.57809239999999995</v>
      </c>
    </row>
    <row r="992" spans="1:8" x14ac:dyDescent="0.35">
      <c r="A992">
        <v>0.19335939999999999</v>
      </c>
      <c r="B992" s="23">
        <f t="shared" si="30"/>
        <v>0.28063339999999998</v>
      </c>
      <c r="D992" s="22">
        <f t="shared" si="31"/>
        <v>79.060911949685533</v>
      </c>
      <c r="E992" s="21"/>
      <c r="G992" s="23">
        <v>-0.25141370000000002</v>
      </c>
      <c r="H992" s="23">
        <v>0.28063339999999998</v>
      </c>
    </row>
    <row r="993" spans="1:8" x14ac:dyDescent="0.35">
      <c r="A993">
        <v>0.1935547</v>
      </c>
      <c r="B993" s="23">
        <f t="shared" si="30"/>
        <v>7.1728080000000001E-3</v>
      </c>
      <c r="D993" s="22">
        <f t="shared" si="31"/>
        <v>-15.021097484276728</v>
      </c>
      <c r="E993" s="21"/>
      <c r="G993" s="23">
        <v>4.7767089999999998E-2</v>
      </c>
      <c r="H993" s="23">
        <v>7.1728080000000001E-3</v>
      </c>
    </row>
    <row r="994" spans="1:8" x14ac:dyDescent="0.35">
      <c r="A994">
        <v>0.19375000000000001</v>
      </c>
      <c r="B994" s="23">
        <f t="shared" si="30"/>
        <v>-0.30696099999999998</v>
      </c>
      <c r="D994" s="22">
        <f t="shared" si="31"/>
        <v>-108.62588050314466</v>
      </c>
      <c r="E994" s="21"/>
      <c r="G994" s="23">
        <v>0.34543030000000002</v>
      </c>
      <c r="H994" s="23">
        <v>-0.30696099999999998</v>
      </c>
    </row>
    <row r="995" spans="1:8" x14ac:dyDescent="0.35">
      <c r="A995">
        <v>0.19394529999999999</v>
      </c>
      <c r="B995" s="23">
        <f t="shared" si="30"/>
        <v>-0.55851609999999996</v>
      </c>
      <c r="D995" s="22">
        <f t="shared" si="31"/>
        <v>-197.04874213836479</v>
      </c>
      <c r="E995" s="21"/>
      <c r="G995" s="23">
        <v>0.62661500000000003</v>
      </c>
      <c r="H995" s="23">
        <v>-0.55851609999999996</v>
      </c>
    </row>
    <row r="996" spans="1:8" x14ac:dyDescent="0.35">
      <c r="A996">
        <v>0.1941406</v>
      </c>
      <c r="B996" s="23">
        <f t="shared" si="30"/>
        <v>-0.79611560000000003</v>
      </c>
      <c r="D996" s="22">
        <f t="shared" si="31"/>
        <v>-276.28172955974838</v>
      </c>
      <c r="E996" s="21"/>
      <c r="G996" s="23">
        <v>0.87857589999999997</v>
      </c>
      <c r="H996" s="23">
        <v>-0.79611560000000003</v>
      </c>
    </row>
    <row r="997" spans="1:8" x14ac:dyDescent="0.35">
      <c r="A997">
        <v>0.19433590000000001</v>
      </c>
      <c r="B997" s="23">
        <f t="shared" si="30"/>
        <v>-1.038735</v>
      </c>
      <c r="D997" s="22">
        <f t="shared" si="31"/>
        <v>-341.26383647798735</v>
      </c>
      <c r="E997" s="21"/>
      <c r="G997" s="23">
        <v>1.0852189999999999</v>
      </c>
      <c r="H997" s="23">
        <v>-1.038735</v>
      </c>
    </row>
    <row r="998" spans="1:8" x14ac:dyDescent="0.35">
      <c r="A998">
        <v>0.19453129999999999</v>
      </c>
      <c r="B998" s="23">
        <f t="shared" si="30"/>
        <v>-1.192914</v>
      </c>
      <c r="D998" s="22">
        <f t="shared" si="31"/>
        <v>-386.36918238993707</v>
      </c>
      <c r="E998" s="21"/>
      <c r="G998" s="23">
        <v>1.2286539999999999</v>
      </c>
      <c r="H998" s="23">
        <v>-1.192914</v>
      </c>
    </row>
    <row r="999" spans="1:8" x14ac:dyDescent="0.35">
      <c r="A999">
        <v>0.1947266</v>
      </c>
      <c r="B999" s="23">
        <f t="shared" si="30"/>
        <v>-1.294252</v>
      </c>
      <c r="D999" s="22">
        <f t="shared" si="31"/>
        <v>-406.68364779874207</v>
      </c>
      <c r="E999" s="21"/>
      <c r="G999" s="23">
        <v>1.2932539999999999</v>
      </c>
      <c r="H999" s="23">
        <v>-1.294252</v>
      </c>
    </row>
    <row r="1000" spans="1:8" x14ac:dyDescent="0.35">
      <c r="A1000">
        <v>0.19492190000000001</v>
      </c>
      <c r="B1000" s="23">
        <f t="shared" si="30"/>
        <v>-1.309806</v>
      </c>
      <c r="D1000" s="22">
        <f t="shared" si="31"/>
        <v>-399.48679245283017</v>
      </c>
      <c r="E1000" s="21"/>
      <c r="G1000" s="23">
        <v>1.2703679999999999</v>
      </c>
      <c r="H1000" s="23">
        <v>-1.309806</v>
      </c>
    </row>
    <row r="1001" spans="1:8" x14ac:dyDescent="0.35">
      <c r="A1001">
        <v>0.19511719999999999</v>
      </c>
      <c r="B1001" s="23">
        <f t="shared" si="30"/>
        <v>-1.2218169999999999</v>
      </c>
      <c r="D1001" s="22">
        <f t="shared" si="31"/>
        <v>-365.74905660377351</v>
      </c>
      <c r="E1001" s="21"/>
      <c r="G1001" s="23">
        <v>1.1630819999999999</v>
      </c>
      <c r="H1001" s="23">
        <v>-1.2218169999999999</v>
      </c>
    </row>
    <row r="1002" spans="1:8" x14ac:dyDescent="0.35">
      <c r="A1002">
        <v>0.1953125</v>
      </c>
      <c r="B1002" s="23">
        <f t="shared" si="30"/>
        <v>-1.06779</v>
      </c>
      <c r="D1002" s="22">
        <f t="shared" si="31"/>
        <v>-309.22182389937109</v>
      </c>
      <c r="E1002" s="21"/>
      <c r="G1002" s="23">
        <v>0.98332540000000002</v>
      </c>
      <c r="H1002" s="23">
        <v>-1.06779</v>
      </c>
    </row>
    <row r="1003" spans="1:8" x14ac:dyDescent="0.35">
      <c r="A1003">
        <v>0.19550780000000001</v>
      </c>
      <c r="B1003" s="23">
        <f t="shared" si="30"/>
        <v>-0.83262590000000003</v>
      </c>
      <c r="D1003" s="22">
        <f t="shared" si="31"/>
        <v>-235.45012578616351</v>
      </c>
      <c r="E1003" s="21"/>
      <c r="G1003" s="23">
        <v>0.74873140000000005</v>
      </c>
      <c r="H1003" s="23">
        <v>-0.83262590000000003</v>
      </c>
    </row>
    <row r="1004" spans="1:8" x14ac:dyDescent="0.35">
      <c r="A1004">
        <v>0.19570309999999999</v>
      </c>
      <c r="B1004" s="23">
        <f t="shared" si="30"/>
        <v>-0.55653050000000004</v>
      </c>
      <c r="D1004" s="22">
        <f t="shared" si="31"/>
        <v>-150.13059748427673</v>
      </c>
      <c r="E1004" s="21"/>
      <c r="G1004" s="23">
        <v>0.47741529999999999</v>
      </c>
      <c r="H1004" s="23">
        <v>-0.55653050000000004</v>
      </c>
    </row>
    <row r="1005" spans="1:8" x14ac:dyDescent="0.35">
      <c r="A1005">
        <v>0.1958984</v>
      </c>
      <c r="B1005" s="23">
        <f t="shared" si="30"/>
        <v>-0.25169209999999997</v>
      </c>
      <c r="D1005" s="22">
        <f t="shared" si="31"/>
        <v>-57.427672955974842</v>
      </c>
      <c r="E1005" s="21"/>
      <c r="G1005" s="23">
        <v>0.18262</v>
      </c>
      <c r="H1005" s="23">
        <v>-0.25169209999999997</v>
      </c>
    </row>
    <row r="1006" spans="1:8" x14ac:dyDescent="0.35">
      <c r="A1006">
        <v>0.19609380000000001</v>
      </c>
      <c r="B1006" s="23">
        <f t="shared" si="30"/>
        <v>6.5421129999999994E-2</v>
      </c>
      <c r="D1006" s="22">
        <f t="shared" si="31"/>
        <v>38.330754716981126</v>
      </c>
      <c r="E1006" s="21"/>
      <c r="G1006" s="23">
        <v>-0.12189179999999999</v>
      </c>
      <c r="H1006" s="23">
        <v>6.5421129999999994E-2</v>
      </c>
    </row>
    <row r="1007" spans="1:8" x14ac:dyDescent="0.35">
      <c r="A1007">
        <v>0.19628909999999999</v>
      </c>
      <c r="B1007" s="23">
        <f t="shared" si="30"/>
        <v>0.35565200000000002</v>
      </c>
      <c r="D1007" s="22">
        <f t="shared" si="31"/>
        <v>131.71990566037735</v>
      </c>
      <c r="E1007" s="21"/>
      <c r="G1007" s="23">
        <v>-0.4188693</v>
      </c>
      <c r="H1007" s="23">
        <v>0.35565200000000002</v>
      </c>
    </row>
    <row r="1008" spans="1:8" x14ac:dyDescent="0.35">
      <c r="A1008">
        <v>0.1964844</v>
      </c>
      <c r="B1008" s="23">
        <f t="shared" si="30"/>
        <v>0.63390239999999998</v>
      </c>
      <c r="D1008" s="22">
        <f t="shared" si="31"/>
        <v>218.04742138364779</v>
      </c>
      <c r="E1008" s="21"/>
      <c r="G1008" s="23">
        <v>-0.69339079999999997</v>
      </c>
      <c r="H1008" s="23">
        <v>0.63390239999999998</v>
      </c>
    </row>
    <row r="1009" spans="1:8" x14ac:dyDescent="0.35">
      <c r="A1009">
        <v>0.19667970000000001</v>
      </c>
      <c r="B1009" s="23">
        <f t="shared" si="30"/>
        <v>0.8801599</v>
      </c>
      <c r="D1009" s="22">
        <f t="shared" si="31"/>
        <v>293.18421383647797</v>
      </c>
      <c r="E1009" s="21"/>
      <c r="G1009" s="23">
        <v>-0.93232579999999998</v>
      </c>
      <c r="H1009" s="23">
        <v>0.8801599</v>
      </c>
    </row>
    <row r="1010" spans="1:8" x14ac:dyDescent="0.35">
      <c r="A1010">
        <v>0.19687499999999999</v>
      </c>
      <c r="B1010" s="23">
        <f t="shared" si="30"/>
        <v>1.0760050000000001</v>
      </c>
      <c r="D1010" s="22">
        <f t="shared" si="31"/>
        <v>352.1534591194968</v>
      </c>
      <c r="E1010" s="21"/>
      <c r="G1010" s="23">
        <v>-1.119848</v>
      </c>
      <c r="H1010" s="23">
        <v>1.0760050000000001</v>
      </c>
    </row>
    <row r="1011" spans="1:8" x14ac:dyDescent="0.35">
      <c r="A1011">
        <v>0.1970703</v>
      </c>
      <c r="B1011" s="23">
        <f t="shared" si="30"/>
        <v>1.216909</v>
      </c>
      <c r="D1011" s="22">
        <f t="shared" si="31"/>
        <v>390.15503144654087</v>
      </c>
      <c r="E1011" s="21"/>
      <c r="G1011" s="23">
        <v>-1.240693</v>
      </c>
      <c r="H1011" s="23">
        <v>1.216909</v>
      </c>
    </row>
    <row r="1012" spans="1:8" x14ac:dyDescent="0.35">
      <c r="A1012">
        <v>0.19726560000000001</v>
      </c>
      <c r="B1012" s="23">
        <f t="shared" si="30"/>
        <v>1.282923</v>
      </c>
      <c r="D1012" s="22">
        <f t="shared" si="31"/>
        <v>403.40094339622641</v>
      </c>
      <c r="E1012" s="21"/>
      <c r="G1012" s="23">
        <v>-1.282815</v>
      </c>
      <c r="H1012" s="23">
        <v>1.282923</v>
      </c>
    </row>
    <row r="1013" spans="1:8" x14ac:dyDescent="0.35">
      <c r="A1013">
        <v>0.19746089999999999</v>
      </c>
      <c r="B1013" s="23">
        <f t="shared" si="30"/>
        <v>1.2791859999999999</v>
      </c>
      <c r="D1013" s="22">
        <f t="shared" si="31"/>
        <v>390.11100628930819</v>
      </c>
      <c r="E1013" s="21"/>
      <c r="G1013" s="23">
        <v>-1.240553</v>
      </c>
      <c r="H1013" s="23">
        <v>1.2791859999999999</v>
      </c>
    </row>
    <row r="1014" spans="1:8" x14ac:dyDescent="0.35">
      <c r="A1014">
        <v>0.19765630000000001</v>
      </c>
      <c r="B1014" s="23">
        <f t="shared" si="30"/>
        <v>1.212642</v>
      </c>
      <c r="D1014" s="22">
        <f t="shared" si="31"/>
        <v>351.82861635220121</v>
      </c>
      <c r="E1014" s="21"/>
      <c r="G1014" s="23">
        <v>-1.1188149999999999</v>
      </c>
      <c r="H1014" s="23">
        <v>1.212642</v>
      </c>
    </row>
    <row r="1015" spans="1:8" x14ac:dyDescent="0.35">
      <c r="A1015">
        <v>0.19785159999999999</v>
      </c>
      <c r="B1015" s="23">
        <f t="shared" si="30"/>
        <v>1.0643020000000001</v>
      </c>
      <c r="D1015" s="22">
        <f t="shared" si="31"/>
        <v>292.73393081761003</v>
      </c>
      <c r="E1015" s="21"/>
      <c r="G1015" s="23">
        <v>-0.93089390000000005</v>
      </c>
      <c r="H1015" s="23">
        <v>1.0643020000000001</v>
      </c>
    </row>
    <row r="1016" spans="1:8" x14ac:dyDescent="0.35">
      <c r="A1016">
        <v>0.1980469</v>
      </c>
      <c r="B1016" s="23">
        <f t="shared" si="30"/>
        <v>0.78487770000000001</v>
      </c>
      <c r="D1016" s="22">
        <f t="shared" si="31"/>
        <v>218.40635220125785</v>
      </c>
      <c r="E1016" s="21"/>
      <c r="G1016" s="23">
        <v>-0.69453220000000004</v>
      </c>
      <c r="H1016" s="23">
        <v>0.78487770000000001</v>
      </c>
    </row>
    <row r="1017" spans="1:8" x14ac:dyDescent="0.35">
      <c r="A1017">
        <v>0.19824220000000001</v>
      </c>
      <c r="B1017" s="23">
        <f t="shared" si="30"/>
        <v>0.44929530000000001</v>
      </c>
      <c r="D1017" s="22">
        <f t="shared" si="31"/>
        <v>133.60921383647798</v>
      </c>
      <c r="E1017" s="21"/>
      <c r="G1017" s="23">
        <v>-0.42487730000000001</v>
      </c>
      <c r="H1017" s="23">
        <v>0.44929530000000001</v>
      </c>
    </row>
    <row r="1018" spans="1:8" x14ac:dyDescent="0.35">
      <c r="A1018">
        <v>0.19843749999999999</v>
      </c>
      <c r="B1018" s="23">
        <f t="shared" si="30"/>
        <v>0.17584469999999999</v>
      </c>
      <c r="D1018" s="22">
        <f t="shared" si="31"/>
        <v>41.738962264150949</v>
      </c>
      <c r="E1018" s="21"/>
      <c r="G1018" s="23">
        <v>-0.13272990000000001</v>
      </c>
      <c r="H1018" s="23">
        <v>0.17584469999999999</v>
      </c>
    </row>
    <row r="1019" spans="1:8" x14ac:dyDescent="0.35">
      <c r="A1019">
        <v>0.1986328</v>
      </c>
      <c r="B1019" s="23">
        <f t="shared" si="30"/>
        <v>-0.11882819999999999</v>
      </c>
      <c r="D1019" s="22">
        <f t="shared" si="31"/>
        <v>-52.870660377358483</v>
      </c>
      <c r="E1019" s="21"/>
      <c r="G1019" s="23">
        <v>0.16812869999999999</v>
      </c>
      <c r="H1019" s="23">
        <v>-0.11882819999999999</v>
      </c>
    </row>
    <row r="1020" spans="1:8" x14ac:dyDescent="0.35">
      <c r="A1020">
        <v>0.19882810000000001</v>
      </c>
      <c r="B1020" s="23">
        <f t="shared" si="30"/>
        <v>-0.41756399999999999</v>
      </c>
      <c r="D1020" s="22">
        <f t="shared" si="31"/>
        <v>-145.03286163522012</v>
      </c>
      <c r="E1020" s="21"/>
      <c r="G1020" s="23">
        <v>0.46120450000000002</v>
      </c>
      <c r="H1020" s="23">
        <v>-0.41756399999999999</v>
      </c>
    </row>
    <row r="1021" spans="1:8" x14ac:dyDescent="0.35">
      <c r="A1021">
        <v>0.19902339999999999</v>
      </c>
      <c r="B1021" s="23">
        <f t="shared" si="30"/>
        <v>-0.64911929999999995</v>
      </c>
      <c r="D1021" s="22">
        <f t="shared" si="31"/>
        <v>-230.35072327044026</v>
      </c>
      <c r="E1021" s="21"/>
      <c r="G1021" s="23">
        <v>0.73251529999999998</v>
      </c>
      <c r="H1021" s="23">
        <v>-0.64911929999999995</v>
      </c>
    </row>
    <row r="1022" spans="1:8" x14ac:dyDescent="0.35">
      <c r="A1022">
        <v>0.1992188</v>
      </c>
      <c r="B1022" s="23">
        <f t="shared" si="30"/>
        <v>-0.89995809999999998</v>
      </c>
      <c r="D1022" s="22">
        <f t="shared" si="31"/>
        <v>-304.44044025157228</v>
      </c>
      <c r="E1022" s="21"/>
      <c r="G1022" s="23">
        <v>0.9681206</v>
      </c>
      <c r="H1022" s="23">
        <v>-0.89995809999999998</v>
      </c>
    </row>
    <row r="1023" spans="1:8" x14ac:dyDescent="0.35">
      <c r="A1023">
        <v>0.19941410000000001</v>
      </c>
      <c r="B1023" s="23">
        <f t="shared" si="30"/>
        <v>-1.1107849999999999</v>
      </c>
      <c r="D1023" s="22">
        <f t="shared" si="31"/>
        <v>-362.01352201257856</v>
      </c>
      <c r="E1023" s="21"/>
      <c r="G1023" s="23">
        <v>1.151203</v>
      </c>
      <c r="H1023" s="23">
        <v>-1.1107849999999999</v>
      </c>
    </row>
    <row r="1024" spans="1:8" x14ac:dyDescent="0.35">
      <c r="A1024">
        <v>0.19960939999999999</v>
      </c>
      <c r="B1024" s="23">
        <f t="shared" si="30"/>
        <v>-1.238504</v>
      </c>
      <c r="D1024" s="22">
        <f t="shared" si="31"/>
        <v>-397.64465408805029</v>
      </c>
      <c r="E1024" s="21"/>
      <c r="G1024" s="23">
        <v>1.26451</v>
      </c>
      <c r="H1024" s="23">
        <v>-1.238504</v>
      </c>
    </row>
    <row r="1025" spans="1:8" x14ac:dyDescent="0.35">
      <c r="A1025">
        <v>0.1998047</v>
      </c>
      <c r="B1025" s="23">
        <f t="shared" si="30"/>
        <v>-1.3150170000000001</v>
      </c>
      <c r="D1025" s="22">
        <f t="shared" si="31"/>
        <v>-407.01540880503143</v>
      </c>
      <c r="E1025" s="21"/>
      <c r="G1025" s="23">
        <v>1.2943089999999999</v>
      </c>
      <c r="H1025" s="23">
        <v>-1.3150170000000001</v>
      </c>
    </row>
    <row r="1026" spans="1:8" x14ac:dyDescent="0.35">
      <c r="A1026">
        <v>0.2</v>
      </c>
      <c r="B1026" s="23">
        <f t="shared" si="30"/>
        <v>-1.28393</v>
      </c>
      <c r="D1026" s="22">
        <f t="shared" si="31"/>
        <v>-388.90566037735846</v>
      </c>
      <c r="E1026" s="21"/>
      <c r="G1026" s="23">
        <v>1.23672</v>
      </c>
      <c r="H1026" s="23">
        <v>-1.28393</v>
      </c>
    </row>
    <row r="1027" spans="1:8" x14ac:dyDescent="0.35">
      <c r="A1027">
        <v>0.20019529999999999</v>
      </c>
      <c r="B1027" s="23">
        <f t="shared" ref="B1027:B1090" si="32">H1027</f>
        <v>-1.1695519999999999</v>
      </c>
      <c r="D1027" s="22">
        <f t="shared" ref="D1027:D1090" si="33">G1027*-1000/3.18</f>
        <v>-345.5264150943396</v>
      </c>
      <c r="E1027" s="21"/>
      <c r="G1027" s="23">
        <v>1.0987739999999999</v>
      </c>
      <c r="H1027" s="23">
        <v>-1.1695519999999999</v>
      </c>
    </row>
    <row r="1028" spans="1:8" x14ac:dyDescent="0.35">
      <c r="A1028">
        <v>0.2003906</v>
      </c>
      <c r="B1028" s="23">
        <f t="shared" si="32"/>
        <v>-0.98277159999999997</v>
      </c>
      <c r="D1028" s="22">
        <f t="shared" si="33"/>
        <v>-281.33298742138362</v>
      </c>
      <c r="E1028" s="21"/>
      <c r="G1028" s="23">
        <v>0.89463890000000001</v>
      </c>
      <c r="H1028" s="23">
        <v>-0.98277159999999997</v>
      </c>
    </row>
    <row r="1029" spans="1:8" x14ac:dyDescent="0.35">
      <c r="A1029">
        <v>0.20058590000000001</v>
      </c>
      <c r="B1029" s="23">
        <f t="shared" si="32"/>
        <v>-0.72469229999999996</v>
      </c>
      <c r="D1029" s="22">
        <f t="shared" si="33"/>
        <v>-202.30367924528301</v>
      </c>
      <c r="E1029" s="21"/>
      <c r="G1029" s="23">
        <v>0.6433257</v>
      </c>
      <c r="H1029" s="23">
        <v>-0.72469229999999996</v>
      </c>
    </row>
    <row r="1030" spans="1:8" x14ac:dyDescent="0.35">
      <c r="A1030">
        <v>0.2007813</v>
      </c>
      <c r="B1030" s="23">
        <f t="shared" si="32"/>
        <v>-0.43836920000000001</v>
      </c>
      <c r="D1030" s="22">
        <f t="shared" si="33"/>
        <v>-113.53166666666665</v>
      </c>
      <c r="E1030" s="21"/>
      <c r="G1030" s="23">
        <v>0.36103069999999998</v>
      </c>
      <c r="H1030" s="23">
        <v>-0.43836920000000001</v>
      </c>
    </row>
    <row r="1031" spans="1:8" x14ac:dyDescent="0.35">
      <c r="A1031">
        <v>0.20097660000000001</v>
      </c>
      <c r="B1031" s="23">
        <f t="shared" si="32"/>
        <v>-0.1221845</v>
      </c>
      <c r="D1031" s="22">
        <f t="shared" si="33"/>
        <v>-18.956207547169811</v>
      </c>
      <c r="E1031" s="21"/>
      <c r="G1031" s="23">
        <v>6.0280739999999999E-2</v>
      </c>
      <c r="H1031" s="23">
        <v>-0.1221845</v>
      </c>
    </row>
    <row r="1032" spans="1:8" x14ac:dyDescent="0.35">
      <c r="A1032">
        <v>0.20117189999999999</v>
      </c>
      <c r="B1032" s="23">
        <f t="shared" si="32"/>
        <v>0.1851082</v>
      </c>
      <c r="D1032" s="22">
        <f t="shared" si="33"/>
        <v>76.438238993710684</v>
      </c>
      <c r="E1032" s="21"/>
      <c r="G1032" s="23">
        <v>-0.2430736</v>
      </c>
      <c r="H1032" s="23">
        <v>0.1851082</v>
      </c>
    </row>
    <row r="1033" spans="1:8" x14ac:dyDescent="0.35">
      <c r="A1033">
        <v>0.2013672</v>
      </c>
      <c r="B1033" s="23">
        <f t="shared" si="32"/>
        <v>0.46881070000000002</v>
      </c>
      <c r="D1033" s="22">
        <f t="shared" si="33"/>
        <v>167.42327044025157</v>
      </c>
      <c r="E1033" s="21"/>
      <c r="G1033" s="23">
        <v>-0.53240600000000005</v>
      </c>
      <c r="H1033" s="23">
        <v>0.46881070000000002</v>
      </c>
    </row>
    <row r="1034" spans="1:8" x14ac:dyDescent="0.35">
      <c r="A1034">
        <v>0.20156250000000001</v>
      </c>
      <c r="B1034" s="23">
        <f t="shared" si="32"/>
        <v>0.73899749999999997</v>
      </c>
      <c r="D1034" s="22">
        <f t="shared" si="33"/>
        <v>249.79295597484276</v>
      </c>
      <c r="E1034" s="21"/>
      <c r="G1034" s="23">
        <v>-0.79434159999999998</v>
      </c>
      <c r="H1034" s="23">
        <v>0.73899749999999997</v>
      </c>
    </row>
    <row r="1035" spans="1:8" x14ac:dyDescent="0.35">
      <c r="A1035">
        <v>0.20175779999999999</v>
      </c>
      <c r="B1035" s="23">
        <f t="shared" si="32"/>
        <v>0.96466739999999995</v>
      </c>
      <c r="D1035" s="22">
        <f t="shared" si="33"/>
        <v>319.05220125786161</v>
      </c>
      <c r="E1035" s="21"/>
      <c r="G1035" s="23">
        <v>-1.014586</v>
      </c>
      <c r="H1035" s="23">
        <v>0.96466739999999995</v>
      </c>
    </row>
    <row r="1036" spans="1:8" x14ac:dyDescent="0.35">
      <c r="A1036">
        <v>0.2019531</v>
      </c>
      <c r="B1036" s="23">
        <f t="shared" si="32"/>
        <v>1.1404449999999999</v>
      </c>
      <c r="D1036" s="22">
        <f t="shared" si="33"/>
        <v>370.15062893081756</v>
      </c>
      <c r="E1036" s="21"/>
      <c r="G1036" s="23">
        <v>-1.177079</v>
      </c>
      <c r="H1036" s="23">
        <v>1.1404449999999999</v>
      </c>
    </row>
    <row r="1037" spans="1:8" x14ac:dyDescent="0.35">
      <c r="A1037">
        <v>0.20214840000000001</v>
      </c>
      <c r="B1037" s="23">
        <f t="shared" si="32"/>
        <v>1.2525869999999999</v>
      </c>
      <c r="D1037" s="22">
        <f t="shared" si="33"/>
        <v>398.60880503144654</v>
      </c>
      <c r="E1037" s="21"/>
      <c r="G1037" s="23">
        <v>-1.267576</v>
      </c>
      <c r="H1037" s="23">
        <v>1.2525869999999999</v>
      </c>
    </row>
    <row r="1038" spans="1:8" x14ac:dyDescent="0.35">
      <c r="A1038">
        <v>0.20234379999999999</v>
      </c>
      <c r="B1038" s="23">
        <f t="shared" si="32"/>
        <v>1.2891900000000001</v>
      </c>
      <c r="D1038" s="22">
        <f t="shared" si="33"/>
        <v>401.24811320754708</v>
      </c>
      <c r="E1038" s="21"/>
      <c r="G1038" s="23">
        <v>-1.2759689999999999</v>
      </c>
      <c r="H1038" s="23">
        <v>1.2891900000000001</v>
      </c>
    </row>
    <row r="1039" spans="1:8" x14ac:dyDescent="0.35">
      <c r="A1039">
        <v>0.2025391</v>
      </c>
      <c r="B1039" s="23">
        <f t="shared" si="32"/>
        <v>1.2610440000000001</v>
      </c>
      <c r="D1039" s="22">
        <f t="shared" si="33"/>
        <v>377.57767295597478</v>
      </c>
      <c r="E1039" s="21"/>
      <c r="G1039" s="23">
        <v>-1.2006969999999999</v>
      </c>
      <c r="H1039" s="23">
        <v>1.2610440000000001</v>
      </c>
    </row>
    <row r="1040" spans="1:8" x14ac:dyDescent="0.35">
      <c r="A1040">
        <v>0.20273440000000001</v>
      </c>
      <c r="B1040" s="23">
        <f t="shared" si="32"/>
        <v>1.1681269999999999</v>
      </c>
      <c r="D1040" s="22">
        <f t="shared" si="33"/>
        <v>330.30817610062894</v>
      </c>
      <c r="E1040" s="21"/>
      <c r="G1040" s="23">
        <v>-1.0503800000000001</v>
      </c>
      <c r="H1040" s="23">
        <v>1.1681269999999999</v>
      </c>
    </row>
    <row r="1041" spans="1:8" x14ac:dyDescent="0.35">
      <c r="A1041">
        <v>0.20292969999999999</v>
      </c>
      <c r="B1041" s="23">
        <f t="shared" si="32"/>
        <v>0.97058670000000002</v>
      </c>
      <c r="D1041" s="22">
        <f t="shared" si="33"/>
        <v>264.45569182389937</v>
      </c>
      <c r="E1041" s="21"/>
      <c r="G1041" s="23">
        <v>-0.84096910000000002</v>
      </c>
      <c r="H1041" s="23">
        <v>0.97058670000000002</v>
      </c>
    </row>
    <row r="1042" spans="1:8" x14ac:dyDescent="0.35">
      <c r="A1042">
        <v>0.203125</v>
      </c>
      <c r="B1042" s="23">
        <f t="shared" si="32"/>
        <v>0.64735109999999996</v>
      </c>
      <c r="D1042" s="22">
        <f t="shared" si="33"/>
        <v>185.54040880503143</v>
      </c>
      <c r="E1042" s="21"/>
      <c r="G1042" s="23">
        <v>-0.5900185</v>
      </c>
      <c r="H1042" s="23">
        <v>0.64735109999999996</v>
      </c>
    </row>
    <row r="1043" spans="1:8" x14ac:dyDescent="0.35">
      <c r="A1043">
        <v>0.20332030000000001</v>
      </c>
      <c r="B1043" s="23">
        <f t="shared" si="32"/>
        <v>0.33292110000000003</v>
      </c>
      <c r="D1043" s="22">
        <f t="shared" si="33"/>
        <v>97.522830188679251</v>
      </c>
      <c r="E1043" s="21"/>
      <c r="G1043" s="23">
        <v>-0.31012260000000003</v>
      </c>
      <c r="H1043" s="23">
        <v>0.33292110000000003</v>
      </c>
    </row>
    <row r="1044" spans="1:8" x14ac:dyDescent="0.35">
      <c r="A1044">
        <v>0.20351559999999999</v>
      </c>
      <c r="B1044" s="23">
        <f t="shared" si="32"/>
        <v>6.5045080000000005E-2</v>
      </c>
      <c r="D1044" s="22">
        <f t="shared" si="33"/>
        <v>3.9145062893081763</v>
      </c>
      <c r="E1044" s="21"/>
      <c r="G1044" s="23">
        <v>-1.244813E-2</v>
      </c>
      <c r="H1044" s="23">
        <v>6.5045080000000005E-2</v>
      </c>
    </row>
    <row r="1045" spans="1:8" x14ac:dyDescent="0.35">
      <c r="A1045">
        <v>0.2037109</v>
      </c>
      <c r="B1045" s="23">
        <f t="shared" si="32"/>
        <v>-0.24651400000000001</v>
      </c>
      <c r="D1045" s="22">
        <f t="shared" si="33"/>
        <v>-90.303018867924536</v>
      </c>
      <c r="E1045" s="21"/>
      <c r="G1045" s="23">
        <v>0.28716360000000002</v>
      </c>
      <c r="H1045" s="23">
        <v>-0.24651400000000001</v>
      </c>
    </row>
    <row r="1046" spans="1:8" x14ac:dyDescent="0.35">
      <c r="A1046">
        <v>0.20390630000000001</v>
      </c>
      <c r="B1046" s="23">
        <f t="shared" si="32"/>
        <v>-0.51389030000000002</v>
      </c>
      <c r="D1046" s="22">
        <f t="shared" si="33"/>
        <v>-180.17110062893079</v>
      </c>
      <c r="E1046" s="21"/>
      <c r="G1046" s="23">
        <v>0.57294409999999996</v>
      </c>
      <c r="H1046" s="23">
        <v>-0.51389030000000002</v>
      </c>
    </row>
    <row r="1047" spans="1:8" x14ac:dyDescent="0.35">
      <c r="A1047">
        <v>0.20410159999999999</v>
      </c>
      <c r="B1047" s="23">
        <f t="shared" si="32"/>
        <v>-0.74587820000000005</v>
      </c>
      <c r="D1047" s="22">
        <f t="shared" si="33"/>
        <v>-261.65713836477988</v>
      </c>
      <c r="E1047" s="21"/>
      <c r="G1047" s="23">
        <v>0.83206970000000002</v>
      </c>
      <c r="H1047" s="23">
        <v>-0.74587820000000005</v>
      </c>
    </row>
    <row r="1048" spans="1:8" x14ac:dyDescent="0.35">
      <c r="A1048">
        <v>0.2042969</v>
      </c>
      <c r="B1048" s="23">
        <f t="shared" si="32"/>
        <v>-0.9965676</v>
      </c>
      <c r="D1048" s="22">
        <f t="shared" si="33"/>
        <v>-329.86855345911948</v>
      </c>
      <c r="E1048" s="21"/>
      <c r="G1048" s="23">
        <v>1.0489820000000001</v>
      </c>
      <c r="H1048" s="23">
        <v>-0.9965676</v>
      </c>
    </row>
    <row r="1049" spans="1:8" x14ac:dyDescent="0.35">
      <c r="A1049">
        <v>0.20449220000000001</v>
      </c>
      <c r="B1049" s="23">
        <f t="shared" si="32"/>
        <v>-1.1681950000000001</v>
      </c>
      <c r="D1049" s="22">
        <f t="shared" si="33"/>
        <v>-379.21886792452824</v>
      </c>
      <c r="E1049" s="21"/>
      <c r="G1049" s="23">
        <v>1.205916</v>
      </c>
      <c r="H1049" s="23">
        <v>-1.1681950000000001</v>
      </c>
    </row>
    <row r="1050" spans="1:8" x14ac:dyDescent="0.35">
      <c r="A1050">
        <v>0.20468749999999999</v>
      </c>
      <c r="B1050" s="23">
        <f t="shared" si="32"/>
        <v>-1.2785759999999999</v>
      </c>
      <c r="D1050" s="22">
        <f t="shared" si="33"/>
        <v>-404.74088050314464</v>
      </c>
      <c r="E1050" s="21"/>
      <c r="G1050" s="23">
        <v>1.2870760000000001</v>
      </c>
      <c r="H1050" s="23">
        <v>-1.2785759999999999</v>
      </c>
    </row>
    <row r="1051" spans="1:8" x14ac:dyDescent="0.35">
      <c r="A1051">
        <v>0.2048828</v>
      </c>
      <c r="B1051" s="23">
        <f t="shared" si="32"/>
        <v>-1.317212</v>
      </c>
      <c r="D1051" s="22">
        <f t="shared" si="33"/>
        <v>-403.09371069182384</v>
      </c>
      <c r="E1051" s="21"/>
      <c r="G1051" s="23">
        <v>1.281838</v>
      </c>
      <c r="H1051" s="23">
        <v>-1.317212</v>
      </c>
    </row>
    <row r="1052" spans="1:8" x14ac:dyDescent="0.35">
      <c r="A1052">
        <v>0.20507810000000001</v>
      </c>
      <c r="B1052" s="23">
        <f t="shared" si="32"/>
        <v>-1.2454890000000001</v>
      </c>
      <c r="D1052" s="22">
        <f t="shared" si="33"/>
        <v>-374.42327044025154</v>
      </c>
      <c r="E1052" s="21"/>
      <c r="G1052" s="23">
        <v>1.190666</v>
      </c>
      <c r="H1052" s="23">
        <v>-1.2454890000000001</v>
      </c>
    </row>
    <row r="1053" spans="1:8" x14ac:dyDescent="0.35">
      <c r="A1053">
        <v>0.20527339999999999</v>
      </c>
      <c r="B1053" s="23">
        <f t="shared" si="32"/>
        <v>-1.1054900000000001</v>
      </c>
      <c r="D1053" s="22">
        <f t="shared" si="33"/>
        <v>-322.02578616352196</v>
      </c>
      <c r="E1053" s="21"/>
      <c r="G1053" s="23">
        <v>1.0240419999999999</v>
      </c>
      <c r="H1053" s="23">
        <v>-1.1054900000000001</v>
      </c>
    </row>
    <row r="1054" spans="1:8" x14ac:dyDescent="0.35">
      <c r="A1054">
        <v>0.20546880000000001</v>
      </c>
      <c r="B1054" s="23">
        <f t="shared" si="32"/>
        <v>-0.88493230000000001</v>
      </c>
      <c r="D1054" s="22">
        <f t="shared" si="33"/>
        <v>-251.17522012578615</v>
      </c>
      <c r="E1054" s="21"/>
      <c r="G1054" s="23">
        <v>0.79873720000000004</v>
      </c>
      <c r="H1054" s="23">
        <v>-0.88493230000000001</v>
      </c>
    </row>
    <row r="1055" spans="1:8" x14ac:dyDescent="0.35">
      <c r="A1055">
        <v>0.20566409999999999</v>
      </c>
      <c r="B1055" s="23">
        <f t="shared" si="32"/>
        <v>-0.61339739999999998</v>
      </c>
      <c r="D1055" s="22">
        <f t="shared" si="33"/>
        <v>-167.74059748427675</v>
      </c>
      <c r="E1055" s="21"/>
      <c r="G1055" s="23">
        <v>0.53341510000000003</v>
      </c>
      <c r="H1055" s="23">
        <v>-0.61339739999999998</v>
      </c>
    </row>
    <row r="1056" spans="1:8" x14ac:dyDescent="0.35">
      <c r="A1056">
        <v>0.2058594</v>
      </c>
      <c r="B1056" s="23">
        <f t="shared" si="32"/>
        <v>-0.31492160000000002</v>
      </c>
      <c r="D1056" s="22">
        <f t="shared" si="33"/>
        <v>-76.208522012578612</v>
      </c>
      <c r="E1056" s="21"/>
      <c r="G1056" s="23">
        <v>0.24234310000000001</v>
      </c>
      <c r="H1056" s="23">
        <v>-0.31492160000000002</v>
      </c>
    </row>
    <row r="1057" spans="1:8" x14ac:dyDescent="0.35">
      <c r="A1057">
        <v>0.20605470000000001</v>
      </c>
      <c r="B1057" s="23">
        <f t="shared" si="32"/>
        <v>4.21529E-3</v>
      </c>
      <c r="D1057" s="22">
        <f t="shared" si="33"/>
        <v>19.314581761006291</v>
      </c>
      <c r="E1057" s="21"/>
      <c r="G1057" s="23">
        <v>-6.1420370000000002E-2</v>
      </c>
      <c r="H1057" s="23">
        <v>4.21529E-3</v>
      </c>
    </row>
    <row r="1058" spans="1:8" x14ac:dyDescent="0.35">
      <c r="A1058">
        <v>0.20624999999999999</v>
      </c>
      <c r="B1058" s="23">
        <f t="shared" si="32"/>
        <v>0.29932059999999999</v>
      </c>
      <c r="D1058" s="22">
        <f t="shared" si="33"/>
        <v>113.55962264150942</v>
      </c>
      <c r="E1058" s="21"/>
      <c r="G1058" s="23">
        <v>-0.36111959999999999</v>
      </c>
      <c r="H1058" s="23">
        <v>0.29932059999999999</v>
      </c>
    </row>
    <row r="1059" spans="1:8" x14ac:dyDescent="0.35">
      <c r="A1059">
        <v>0.2064453</v>
      </c>
      <c r="B1059" s="23">
        <f t="shared" si="32"/>
        <v>0.57969320000000002</v>
      </c>
      <c r="D1059" s="22">
        <f t="shared" si="33"/>
        <v>201.59059748427671</v>
      </c>
      <c r="E1059" s="21"/>
      <c r="G1059" s="23">
        <v>-0.64105809999999996</v>
      </c>
      <c r="H1059" s="23">
        <v>0.57969320000000002</v>
      </c>
    </row>
    <row r="1060" spans="1:8" x14ac:dyDescent="0.35">
      <c r="A1060">
        <v>0.20664060000000001</v>
      </c>
      <c r="B1060" s="23">
        <f t="shared" si="32"/>
        <v>0.83505700000000005</v>
      </c>
      <c r="D1060" s="22">
        <f t="shared" si="33"/>
        <v>279.29383647798738</v>
      </c>
      <c r="E1060" s="21"/>
      <c r="G1060" s="23">
        <v>-0.88815440000000001</v>
      </c>
      <c r="H1060" s="23">
        <v>0.83505700000000005</v>
      </c>
    </row>
    <row r="1061" spans="1:8" x14ac:dyDescent="0.35">
      <c r="A1061">
        <v>0.20683589999999999</v>
      </c>
      <c r="B1061" s="23">
        <f t="shared" si="32"/>
        <v>1.0404389999999999</v>
      </c>
      <c r="D1061" s="22">
        <f t="shared" si="33"/>
        <v>341.88584905660372</v>
      </c>
      <c r="E1061" s="21"/>
      <c r="G1061" s="23">
        <v>-1.087197</v>
      </c>
      <c r="H1061" s="23">
        <v>1.0404389999999999</v>
      </c>
    </row>
    <row r="1062" spans="1:8" x14ac:dyDescent="0.35">
      <c r="A1062">
        <v>0.2070312</v>
      </c>
      <c r="B1062" s="23">
        <f t="shared" si="32"/>
        <v>1.193988</v>
      </c>
      <c r="D1062" s="22">
        <f t="shared" si="33"/>
        <v>384.4062893081761</v>
      </c>
      <c r="E1062" s="21"/>
      <c r="G1062" s="23">
        <v>-1.2224120000000001</v>
      </c>
      <c r="H1062" s="23">
        <v>1.193988</v>
      </c>
    </row>
    <row r="1063" spans="1:8" x14ac:dyDescent="0.35">
      <c r="A1063">
        <v>0.20722660000000001</v>
      </c>
      <c r="B1063" s="23">
        <f t="shared" si="32"/>
        <v>1.2754730000000001</v>
      </c>
      <c r="D1063" s="22">
        <f t="shared" si="33"/>
        <v>402.7981132075472</v>
      </c>
      <c r="E1063" s="21"/>
      <c r="G1063" s="23">
        <v>-1.2808980000000001</v>
      </c>
      <c r="H1063" s="23">
        <v>1.2754730000000001</v>
      </c>
    </row>
    <row r="1064" spans="1:8" x14ac:dyDescent="0.35">
      <c r="A1064">
        <v>0.20742189999999999</v>
      </c>
      <c r="B1064" s="23">
        <f t="shared" si="32"/>
        <v>1.2853479999999999</v>
      </c>
      <c r="D1064" s="22">
        <f t="shared" si="33"/>
        <v>394.77830188679241</v>
      </c>
      <c r="E1064" s="21"/>
      <c r="G1064" s="23">
        <v>-1.255395</v>
      </c>
      <c r="H1064" s="23">
        <v>1.2853479999999999</v>
      </c>
    </row>
    <row r="1065" spans="1:8" x14ac:dyDescent="0.35">
      <c r="A1065">
        <v>0.2076172</v>
      </c>
      <c r="B1065" s="23">
        <f t="shared" si="32"/>
        <v>1.232227</v>
      </c>
      <c r="D1065" s="22">
        <f t="shared" si="33"/>
        <v>361.17075471698109</v>
      </c>
      <c r="E1065" s="21"/>
      <c r="G1065" s="23">
        <v>-1.148523</v>
      </c>
      <c r="H1065" s="23">
        <v>1.232227</v>
      </c>
    </row>
    <row r="1066" spans="1:8" x14ac:dyDescent="0.35">
      <c r="A1066">
        <v>0.20781250000000001</v>
      </c>
      <c r="B1066" s="23">
        <f t="shared" si="32"/>
        <v>1.104568</v>
      </c>
      <c r="D1066" s="22">
        <f t="shared" si="33"/>
        <v>305.78028301886792</v>
      </c>
      <c r="E1066" s="21"/>
      <c r="G1066" s="23">
        <v>-0.9723813</v>
      </c>
      <c r="H1066" s="23">
        <v>1.104568</v>
      </c>
    </row>
    <row r="1067" spans="1:8" x14ac:dyDescent="0.35">
      <c r="A1067">
        <v>0.20800779999999999</v>
      </c>
      <c r="B1067" s="23">
        <f t="shared" si="32"/>
        <v>0.85157590000000005</v>
      </c>
      <c r="D1067" s="22">
        <f t="shared" si="33"/>
        <v>234.15314465408804</v>
      </c>
      <c r="E1067" s="21"/>
      <c r="G1067" s="23">
        <v>-0.74460700000000002</v>
      </c>
      <c r="H1067" s="23">
        <v>0.85157590000000005</v>
      </c>
    </row>
    <row r="1068" spans="1:8" x14ac:dyDescent="0.35">
      <c r="A1068">
        <v>0.2082031</v>
      </c>
      <c r="B1068" s="23">
        <f t="shared" si="32"/>
        <v>0.51268259999999999</v>
      </c>
      <c r="D1068" s="22">
        <f t="shared" si="33"/>
        <v>151.28069182389936</v>
      </c>
      <c r="E1068" s="21"/>
      <c r="G1068" s="23">
        <v>-0.48107260000000002</v>
      </c>
      <c r="H1068" s="23">
        <v>0.51268259999999999</v>
      </c>
    </row>
    <row r="1069" spans="1:8" x14ac:dyDescent="0.35">
      <c r="A1069">
        <v>0.20839840000000001</v>
      </c>
      <c r="B1069" s="23">
        <f t="shared" si="32"/>
        <v>0.22791429999999999</v>
      </c>
      <c r="D1069" s="22">
        <f t="shared" si="33"/>
        <v>60.564276729559751</v>
      </c>
      <c r="E1069" s="21"/>
      <c r="G1069" s="23">
        <v>-0.1925944</v>
      </c>
      <c r="H1069" s="23">
        <v>0.22791429999999999</v>
      </c>
    </row>
    <row r="1070" spans="1:8" x14ac:dyDescent="0.35">
      <c r="A1070">
        <v>0.2085938</v>
      </c>
      <c r="B1070" s="23">
        <f t="shared" si="32"/>
        <v>-5.5351909999999997E-2</v>
      </c>
      <c r="D1070" s="22">
        <f t="shared" si="33"/>
        <v>-33.919968553459114</v>
      </c>
      <c r="E1070" s="21"/>
      <c r="G1070" s="23">
        <v>0.1078655</v>
      </c>
      <c r="H1070" s="23">
        <v>-5.5351909999999997E-2</v>
      </c>
    </row>
    <row r="1071" spans="1:8" x14ac:dyDescent="0.35">
      <c r="A1071">
        <v>0.20878910000000001</v>
      </c>
      <c r="B1071" s="23">
        <f t="shared" si="32"/>
        <v>-0.3642223</v>
      </c>
      <c r="D1071" s="22">
        <f t="shared" si="33"/>
        <v>-126.94022012578617</v>
      </c>
      <c r="E1071" s="21"/>
      <c r="G1071" s="23">
        <v>0.40366990000000003</v>
      </c>
      <c r="H1071" s="23">
        <v>-0.3642223</v>
      </c>
    </row>
    <row r="1072" spans="1:8" x14ac:dyDescent="0.35">
      <c r="A1072">
        <v>0.20898439999999999</v>
      </c>
      <c r="B1072" s="23">
        <f t="shared" si="32"/>
        <v>-0.60352459999999997</v>
      </c>
      <c r="D1072" s="22">
        <f t="shared" si="33"/>
        <v>-213.94855345911949</v>
      </c>
      <c r="E1072" s="21"/>
      <c r="G1072" s="23">
        <v>0.68035639999999997</v>
      </c>
      <c r="H1072" s="23">
        <v>-0.60352459999999997</v>
      </c>
    </row>
    <row r="1073" spans="1:8" x14ac:dyDescent="0.35">
      <c r="A1073">
        <v>0.2091797</v>
      </c>
      <c r="B1073" s="23">
        <f t="shared" si="32"/>
        <v>-0.84827140000000001</v>
      </c>
      <c r="D1073" s="22">
        <f t="shared" si="33"/>
        <v>-290.67490566037731</v>
      </c>
      <c r="E1073" s="21"/>
      <c r="G1073" s="23">
        <v>0.92434620000000001</v>
      </c>
      <c r="H1073" s="23">
        <v>-0.84827140000000001</v>
      </c>
    </row>
    <row r="1074" spans="1:8" x14ac:dyDescent="0.35">
      <c r="A1074">
        <v>0.20937500000000001</v>
      </c>
      <c r="B1074" s="23">
        <f t="shared" si="32"/>
        <v>-1.076667</v>
      </c>
      <c r="D1074" s="22">
        <f t="shared" si="33"/>
        <v>-351.95849056603765</v>
      </c>
      <c r="E1074" s="21"/>
      <c r="G1074" s="23">
        <v>1.1192279999999999</v>
      </c>
      <c r="H1074" s="23">
        <v>-1.076667</v>
      </c>
    </row>
    <row r="1075" spans="1:8" x14ac:dyDescent="0.35">
      <c r="A1075">
        <v>0.20957029999999999</v>
      </c>
      <c r="B1075" s="23">
        <f t="shared" si="32"/>
        <v>-1.2161820000000001</v>
      </c>
      <c r="D1075" s="22">
        <f t="shared" si="33"/>
        <v>-392.33238993710688</v>
      </c>
      <c r="E1075" s="21"/>
      <c r="G1075" s="23">
        <v>1.247617</v>
      </c>
      <c r="H1075" s="23">
        <v>-1.2161820000000001</v>
      </c>
    </row>
    <row r="1076" spans="1:8" x14ac:dyDescent="0.35">
      <c r="A1076">
        <v>0.2097656</v>
      </c>
      <c r="B1076" s="23">
        <f t="shared" si="32"/>
        <v>-1.306594</v>
      </c>
      <c r="D1076" s="22">
        <f t="shared" si="33"/>
        <v>-407.14308176100633</v>
      </c>
      <c r="E1076" s="21"/>
      <c r="G1076" s="23">
        <v>1.2947150000000001</v>
      </c>
      <c r="H1076" s="23">
        <v>-1.306594</v>
      </c>
    </row>
    <row r="1077" spans="1:8" x14ac:dyDescent="0.35">
      <c r="A1077">
        <v>0.20996090000000001</v>
      </c>
      <c r="B1077" s="23">
        <f t="shared" si="32"/>
        <v>-1.2984359999999999</v>
      </c>
      <c r="D1077" s="22">
        <f t="shared" si="33"/>
        <v>-394.41509433962261</v>
      </c>
      <c r="E1077" s="21"/>
      <c r="G1077" s="23">
        <v>1.25424</v>
      </c>
      <c r="H1077" s="23">
        <v>-1.2984359999999999</v>
      </c>
    </row>
    <row r="1078" spans="1:8" x14ac:dyDescent="0.35">
      <c r="A1078">
        <v>0.21015629999999999</v>
      </c>
      <c r="B1078" s="23">
        <f t="shared" si="32"/>
        <v>-1.1962930000000001</v>
      </c>
      <c r="D1078" s="22">
        <f t="shared" si="33"/>
        <v>-355.77012578616348</v>
      </c>
      <c r="E1078" s="21"/>
      <c r="G1078" s="23">
        <v>1.1313489999999999</v>
      </c>
      <c r="H1078" s="23">
        <v>-1.1962930000000001</v>
      </c>
    </row>
    <row r="1079" spans="1:8" x14ac:dyDescent="0.35">
      <c r="A1079">
        <v>0.2103516</v>
      </c>
      <c r="B1079" s="23">
        <f t="shared" si="32"/>
        <v>-1.0262579999999999</v>
      </c>
      <c r="D1079" s="22">
        <f t="shared" si="33"/>
        <v>-295.37182389937101</v>
      </c>
      <c r="E1079" s="21"/>
      <c r="G1079" s="23">
        <v>0.93928239999999996</v>
      </c>
      <c r="H1079" s="23">
        <v>-1.0262579999999999</v>
      </c>
    </row>
    <row r="1080" spans="1:8" x14ac:dyDescent="0.35">
      <c r="A1080">
        <v>0.21054690000000001</v>
      </c>
      <c r="B1080" s="23">
        <f t="shared" si="32"/>
        <v>-0.77864060000000002</v>
      </c>
      <c r="D1080" s="22">
        <f t="shared" si="33"/>
        <v>-218.96566037735846</v>
      </c>
      <c r="E1080" s="21"/>
      <c r="G1080" s="23">
        <v>0.69631080000000001</v>
      </c>
      <c r="H1080" s="23">
        <v>-0.77864060000000002</v>
      </c>
    </row>
    <row r="1081" spans="1:8" x14ac:dyDescent="0.35">
      <c r="A1081">
        <v>0.21074219999999999</v>
      </c>
      <c r="B1081" s="23">
        <f t="shared" si="32"/>
        <v>-0.49769540000000001</v>
      </c>
      <c r="D1081" s="22">
        <f t="shared" si="33"/>
        <v>-131.8906603773585</v>
      </c>
      <c r="E1081" s="21"/>
      <c r="G1081" s="23">
        <v>0.41941230000000002</v>
      </c>
      <c r="H1081" s="23">
        <v>-0.49769540000000001</v>
      </c>
    </row>
    <row r="1082" spans="1:8" x14ac:dyDescent="0.35">
      <c r="A1082">
        <v>0.2109375</v>
      </c>
      <c r="B1082" s="23">
        <f t="shared" si="32"/>
        <v>-0.18637709999999999</v>
      </c>
      <c r="D1082" s="22">
        <f t="shared" si="33"/>
        <v>-38.104716981132071</v>
      </c>
      <c r="E1082" s="21"/>
      <c r="G1082" s="23">
        <v>0.121173</v>
      </c>
      <c r="H1082" s="23">
        <v>-0.18637709999999999</v>
      </c>
    </row>
    <row r="1083" spans="1:8" x14ac:dyDescent="0.35">
      <c r="A1083">
        <v>0.21113280000000001</v>
      </c>
      <c r="B1083" s="23">
        <f t="shared" si="32"/>
        <v>0.1267028</v>
      </c>
      <c r="D1083" s="22">
        <f t="shared" si="33"/>
        <v>57.708584905660373</v>
      </c>
      <c r="E1083" s="21"/>
      <c r="G1083" s="23">
        <v>-0.18351329999999999</v>
      </c>
      <c r="H1083" s="23">
        <v>0.1267028</v>
      </c>
    </row>
    <row r="1084" spans="1:8" x14ac:dyDescent="0.35">
      <c r="A1084">
        <v>0.21132809999999999</v>
      </c>
      <c r="B1084" s="23">
        <f t="shared" si="32"/>
        <v>0.41320869999999998</v>
      </c>
      <c r="D1084" s="22">
        <f t="shared" si="33"/>
        <v>150.05619496855346</v>
      </c>
      <c r="E1084" s="21"/>
      <c r="G1084" s="23">
        <v>-0.47717870000000001</v>
      </c>
      <c r="H1084" s="23">
        <v>0.41320869999999998</v>
      </c>
    </row>
    <row r="1085" spans="1:8" x14ac:dyDescent="0.35">
      <c r="A1085">
        <v>0.2115234</v>
      </c>
      <c r="B1085" s="23">
        <f t="shared" si="32"/>
        <v>0.68811469999999997</v>
      </c>
      <c r="D1085" s="22">
        <f t="shared" si="33"/>
        <v>234.49484276729558</v>
      </c>
      <c r="E1085" s="21"/>
      <c r="G1085" s="23">
        <v>-0.74569359999999996</v>
      </c>
      <c r="H1085" s="23">
        <v>0.68811469999999997</v>
      </c>
    </row>
    <row r="1086" spans="1:8" x14ac:dyDescent="0.35">
      <c r="A1086">
        <v>0.21171880000000001</v>
      </c>
      <c r="B1086" s="23">
        <f t="shared" si="32"/>
        <v>0.92397870000000004</v>
      </c>
      <c r="D1086" s="22">
        <f t="shared" si="33"/>
        <v>306.71182389937104</v>
      </c>
      <c r="E1086" s="21"/>
      <c r="G1086" s="23">
        <v>-0.97534359999999998</v>
      </c>
      <c r="H1086" s="23">
        <v>0.92397870000000004</v>
      </c>
    </row>
    <row r="1087" spans="1:8" x14ac:dyDescent="0.35">
      <c r="A1087">
        <v>0.21191409999999999</v>
      </c>
      <c r="B1087" s="23">
        <f t="shared" si="32"/>
        <v>1.1094029999999999</v>
      </c>
      <c r="D1087" s="22">
        <f t="shared" si="33"/>
        <v>361.67201257861632</v>
      </c>
      <c r="E1087" s="21"/>
      <c r="G1087" s="23">
        <v>-1.1501170000000001</v>
      </c>
      <c r="H1087" s="23">
        <v>1.1094029999999999</v>
      </c>
    </row>
    <row r="1088" spans="1:8" x14ac:dyDescent="0.35">
      <c r="A1088">
        <v>0.2121094</v>
      </c>
      <c r="B1088" s="23">
        <f t="shared" si="32"/>
        <v>1.2358789999999999</v>
      </c>
      <c r="D1088" s="22">
        <f t="shared" si="33"/>
        <v>394.80691823899372</v>
      </c>
      <c r="E1088" s="21"/>
      <c r="G1088" s="23">
        <v>-1.2554860000000001</v>
      </c>
      <c r="H1088" s="23">
        <v>1.2358789999999999</v>
      </c>
    </row>
    <row r="1089" spans="1:8" x14ac:dyDescent="0.35">
      <c r="A1089">
        <v>0.21230470000000001</v>
      </c>
      <c r="B1089" s="23">
        <f t="shared" si="32"/>
        <v>1.286899</v>
      </c>
      <c r="D1089" s="22">
        <f t="shared" si="33"/>
        <v>402.62672955974841</v>
      </c>
      <c r="E1089" s="21"/>
      <c r="G1089" s="23">
        <v>-1.2803530000000001</v>
      </c>
      <c r="H1089" s="23">
        <v>1.286899</v>
      </c>
    </row>
    <row r="1090" spans="1:8" x14ac:dyDescent="0.35">
      <c r="A1090">
        <v>0.21249999999999999</v>
      </c>
      <c r="B1090" s="23">
        <f t="shared" si="32"/>
        <v>1.271091</v>
      </c>
      <c r="D1090" s="22">
        <f t="shared" si="33"/>
        <v>384.02672955974845</v>
      </c>
      <c r="E1090" s="21"/>
      <c r="G1090" s="23">
        <v>-1.2212050000000001</v>
      </c>
      <c r="H1090" s="23">
        <v>1.271091</v>
      </c>
    </row>
    <row r="1091" spans="1:8" x14ac:dyDescent="0.35">
      <c r="A1091">
        <v>0.2126953</v>
      </c>
      <c r="B1091" s="23">
        <f t="shared" ref="B1091:B1154" si="34">H1091</f>
        <v>1.191929</v>
      </c>
      <c r="D1091" s="22">
        <f t="shared" ref="D1091:D1154" si="35">G1091*-1000/3.18</f>
        <v>341.1081761006289</v>
      </c>
      <c r="E1091" s="21"/>
      <c r="G1091" s="23">
        <v>-1.084724</v>
      </c>
      <c r="H1091" s="23">
        <v>1.191929</v>
      </c>
    </row>
    <row r="1092" spans="1:8" x14ac:dyDescent="0.35">
      <c r="A1092">
        <v>0.21289060000000001</v>
      </c>
      <c r="B1092" s="23">
        <f t="shared" si="34"/>
        <v>1.0197270000000001</v>
      </c>
      <c r="D1092" s="22">
        <f t="shared" si="35"/>
        <v>278.4854716981132</v>
      </c>
      <c r="E1092" s="21"/>
      <c r="G1092" s="23">
        <v>-0.88558380000000003</v>
      </c>
      <c r="H1092" s="23">
        <v>1.0197270000000001</v>
      </c>
    </row>
    <row r="1093" spans="1:8" x14ac:dyDescent="0.35">
      <c r="A1093">
        <v>0.21308589999999999</v>
      </c>
      <c r="B1093" s="23">
        <f t="shared" si="34"/>
        <v>0.71518369999999998</v>
      </c>
      <c r="D1093" s="22">
        <f t="shared" si="35"/>
        <v>201.84216981132076</v>
      </c>
      <c r="E1093" s="21"/>
      <c r="G1093" s="23">
        <v>-0.64185809999999999</v>
      </c>
      <c r="H1093" s="23">
        <v>0.71518369999999998</v>
      </c>
    </row>
    <row r="1094" spans="1:8" x14ac:dyDescent="0.35">
      <c r="A1094">
        <v>0.21328130000000001</v>
      </c>
      <c r="B1094" s="23">
        <f t="shared" si="34"/>
        <v>0.3879533</v>
      </c>
      <c r="D1094" s="22">
        <f t="shared" si="35"/>
        <v>115.44110062893083</v>
      </c>
      <c r="E1094" s="21"/>
      <c r="G1094" s="23">
        <v>-0.3671027</v>
      </c>
      <c r="H1094" s="23">
        <v>0.3879533</v>
      </c>
    </row>
    <row r="1095" spans="1:8" x14ac:dyDescent="0.35">
      <c r="A1095">
        <v>0.21347659999999999</v>
      </c>
      <c r="B1095" s="23">
        <f t="shared" si="34"/>
        <v>0.12058530000000001</v>
      </c>
      <c r="D1095" s="22">
        <f t="shared" si="35"/>
        <v>22.575663522012579</v>
      </c>
      <c r="E1095" s="21"/>
      <c r="G1095" s="23">
        <v>-7.1790610000000005E-2</v>
      </c>
      <c r="H1095" s="23">
        <v>0.12058530000000001</v>
      </c>
    </row>
    <row r="1096" spans="1:8" x14ac:dyDescent="0.35">
      <c r="A1096">
        <v>0.2136719</v>
      </c>
      <c r="B1096" s="23">
        <f t="shared" si="34"/>
        <v>-0.1843706</v>
      </c>
      <c r="D1096" s="22">
        <f t="shared" si="35"/>
        <v>-71.976477987421376</v>
      </c>
      <c r="E1096" s="21"/>
      <c r="G1096" s="23">
        <v>0.22888520000000001</v>
      </c>
      <c r="H1096" s="23">
        <v>-0.1843706</v>
      </c>
    </row>
    <row r="1097" spans="1:8" x14ac:dyDescent="0.35">
      <c r="A1097">
        <v>0.21386720000000001</v>
      </c>
      <c r="B1097" s="23">
        <f t="shared" si="34"/>
        <v>-0.46827669999999999</v>
      </c>
      <c r="D1097" s="22">
        <f t="shared" si="35"/>
        <v>-163.0177044025157</v>
      </c>
      <c r="E1097" s="21"/>
      <c r="G1097" s="23">
        <v>0.51839630000000003</v>
      </c>
      <c r="H1097" s="23">
        <v>-0.46827669999999999</v>
      </c>
    </row>
    <row r="1098" spans="1:8" x14ac:dyDescent="0.35">
      <c r="A1098">
        <v>0.21406249999999999</v>
      </c>
      <c r="B1098" s="23">
        <f t="shared" si="34"/>
        <v>-0.69701650000000004</v>
      </c>
      <c r="D1098" s="22">
        <f t="shared" si="35"/>
        <v>-246.43364779874213</v>
      </c>
      <c r="E1098" s="21"/>
      <c r="G1098" s="23">
        <v>0.78365899999999999</v>
      </c>
      <c r="H1098" s="23">
        <v>-0.69701650000000004</v>
      </c>
    </row>
    <row r="1099" spans="1:8" x14ac:dyDescent="0.35">
      <c r="A1099">
        <v>0.2142578</v>
      </c>
      <c r="B1099" s="23">
        <f t="shared" si="34"/>
        <v>-0.95038230000000001</v>
      </c>
      <c r="D1099" s="22">
        <f t="shared" si="35"/>
        <v>-317.67075471698109</v>
      </c>
      <c r="E1099" s="21"/>
      <c r="G1099" s="23">
        <v>1.0101929999999999</v>
      </c>
      <c r="H1099" s="23">
        <v>-0.95038230000000001</v>
      </c>
    </row>
    <row r="1100" spans="1:8" x14ac:dyDescent="0.35">
      <c r="A1100">
        <v>0.21445310000000001</v>
      </c>
      <c r="B1100" s="23">
        <f t="shared" si="34"/>
        <v>-1.1416770000000001</v>
      </c>
      <c r="D1100" s="22">
        <f t="shared" si="35"/>
        <v>-371.24748427672955</v>
      </c>
      <c r="E1100" s="21"/>
      <c r="G1100" s="23">
        <v>1.1805669999999999</v>
      </c>
      <c r="H1100" s="23">
        <v>-1.1416770000000001</v>
      </c>
    </row>
    <row r="1101" spans="1:8" x14ac:dyDescent="0.35">
      <c r="A1101">
        <v>0.21464839999999999</v>
      </c>
      <c r="B1101" s="23">
        <f t="shared" si="34"/>
        <v>-1.2601009999999999</v>
      </c>
      <c r="D1101" s="22">
        <f t="shared" si="35"/>
        <v>-401.87484276729555</v>
      </c>
      <c r="E1101" s="21"/>
      <c r="G1101" s="23">
        <v>1.277962</v>
      </c>
      <c r="H1101" s="23">
        <v>-1.2601009999999999</v>
      </c>
    </row>
    <row r="1102" spans="1:8" x14ac:dyDescent="0.35">
      <c r="A1102">
        <v>0.2148438</v>
      </c>
      <c r="B1102" s="23">
        <f t="shared" si="34"/>
        <v>-1.319115</v>
      </c>
      <c r="D1102" s="22">
        <f t="shared" si="35"/>
        <v>-405.69591194968552</v>
      </c>
      <c r="E1102" s="21"/>
      <c r="G1102" s="23">
        <v>1.2901130000000001</v>
      </c>
      <c r="H1102" s="23">
        <v>-1.319115</v>
      </c>
    </row>
    <row r="1103" spans="1:8" x14ac:dyDescent="0.35">
      <c r="A1103">
        <v>0.21503910000000001</v>
      </c>
      <c r="B1103" s="23">
        <f t="shared" si="34"/>
        <v>-1.2660180000000001</v>
      </c>
      <c r="D1103" s="22">
        <f t="shared" si="35"/>
        <v>-382.1996855345912</v>
      </c>
      <c r="E1103" s="21"/>
      <c r="G1103" s="23">
        <v>1.215395</v>
      </c>
      <c r="H1103" s="23">
        <v>-1.2660180000000001</v>
      </c>
    </row>
    <row r="1104" spans="1:8" x14ac:dyDescent="0.35">
      <c r="A1104">
        <v>0.21523439999999999</v>
      </c>
      <c r="B1104" s="23">
        <f t="shared" si="34"/>
        <v>-1.138865</v>
      </c>
      <c r="D1104" s="22">
        <f t="shared" si="35"/>
        <v>-334.1534591194968</v>
      </c>
      <c r="E1104" s="21"/>
      <c r="G1104" s="23">
        <v>1.062608</v>
      </c>
      <c r="H1104" s="23">
        <v>-1.138865</v>
      </c>
    </row>
    <row r="1105" spans="1:8" x14ac:dyDescent="0.35">
      <c r="A1105">
        <v>0.2154297</v>
      </c>
      <c r="B1105" s="23">
        <f t="shared" si="34"/>
        <v>-0.9346563</v>
      </c>
      <c r="D1105" s="22">
        <f t="shared" si="35"/>
        <v>-266.51116352201257</v>
      </c>
      <c r="E1105" s="21"/>
      <c r="G1105" s="23">
        <v>0.84750550000000002</v>
      </c>
      <c r="H1105" s="23">
        <v>-0.9346563</v>
      </c>
    </row>
    <row r="1106" spans="1:8" x14ac:dyDescent="0.35">
      <c r="A1106">
        <v>0.21562500000000001</v>
      </c>
      <c r="B1106" s="23">
        <f t="shared" si="34"/>
        <v>-0.66892459999999998</v>
      </c>
      <c r="D1106" s="22">
        <f t="shared" si="35"/>
        <v>-185.20229559748424</v>
      </c>
      <c r="E1106" s="21"/>
      <c r="G1106" s="23">
        <v>0.58894329999999995</v>
      </c>
      <c r="H1106" s="23">
        <v>-0.66892459999999998</v>
      </c>
    </row>
    <row r="1107" spans="1:8" x14ac:dyDescent="0.35">
      <c r="A1107">
        <v>0.21582029999999999</v>
      </c>
      <c r="B1107" s="23">
        <f t="shared" si="34"/>
        <v>-0.37700489999999998</v>
      </c>
      <c r="D1107" s="22">
        <f t="shared" si="35"/>
        <v>-94.951257861635213</v>
      </c>
      <c r="E1107" s="21"/>
      <c r="G1107" s="23">
        <v>0.30194500000000002</v>
      </c>
      <c r="H1107" s="23">
        <v>-0.37700489999999998</v>
      </c>
    </row>
    <row r="1108" spans="1:8" x14ac:dyDescent="0.35">
      <c r="A1108">
        <v>0.2160156</v>
      </c>
      <c r="B1108" s="23">
        <f t="shared" si="34"/>
        <v>-5.8255840000000003E-2</v>
      </c>
      <c r="D1108" s="22">
        <f t="shared" si="35"/>
        <v>0.16194147798742137</v>
      </c>
      <c r="E1108" s="21"/>
      <c r="G1108" s="23">
        <v>-5.1497390000000004E-4</v>
      </c>
      <c r="H1108" s="23">
        <v>-5.8255840000000003E-2</v>
      </c>
    </row>
    <row r="1109" spans="1:8" x14ac:dyDescent="0.35">
      <c r="A1109">
        <v>0.21621090000000001</v>
      </c>
      <c r="B1109" s="23">
        <f t="shared" si="34"/>
        <v>0.24262900000000001</v>
      </c>
      <c r="D1109" s="22">
        <f t="shared" si="35"/>
        <v>95.073081761006293</v>
      </c>
      <c r="E1109" s="21"/>
      <c r="G1109" s="23">
        <v>-0.3023324</v>
      </c>
      <c r="H1109" s="23">
        <v>0.24262900000000001</v>
      </c>
    </row>
    <row r="1110" spans="1:8" x14ac:dyDescent="0.35">
      <c r="A1110">
        <v>0.2164063</v>
      </c>
      <c r="B1110" s="23">
        <f t="shared" si="34"/>
        <v>0.52454690000000004</v>
      </c>
      <c r="D1110" s="22">
        <f t="shared" si="35"/>
        <v>184.71238993710688</v>
      </c>
      <c r="E1110" s="21"/>
      <c r="G1110" s="23">
        <v>-0.58738539999999995</v>
      </c>
      <c r="H1110" s="23">
        <v>0.52454690000000004</v>
      </c>
    </row>
    <row r="1111" spans="1:8" x14ac:dyDescent="0.35">
      <c r="A1111">
        <v>0.21660160000000001</v>
      </c>
      <c r="B1111" s="23">
        <f t="shared" si="34"/>
        <v>0.78801690000000002</v>
      </c>
      <c r="D1111" s="22">
        <f t="shared" si="35"/>
        <v>264.85040880503146</v>
      </c>
      <c r="E1111" s="21"/>
      <c r="G1111" s="23">
        <v>-0.84222430000000004</v>
      </c>
      <c r="H1111" s="23">
        <v>0.78801690000000002</v>
      </c>
    </row>
    <row r="1112" spans="1:8" x14ac:dyDescent="0.35">
      <c r="A1112">
        <v>0.21679689999999999</v>
      </c>
      <c r="B1112" s="23">
        <f t="shared" si="34"/>
        <v>1.0034240000000001</v>
      </c>
      <c r="D1112" s="22">
        <f t="shared" si="35"/>
        <v>330.92389937106918</v>
      </c>
      <c r="E1112" s="21"/>
      <c r="G1112" s="23">
        <v>-1.052338</v>
      </c>
      <c r="H1112" s="23">
        <v>1.0034240000000001</v>
      </c>
    </row>
    <row r="1113" spans="1:8" x14ac:dyDescent="0.35">
      <c r="A1113">
        <v>0.2169922</v>
      </c>
      <c r="B1113" s="23">
        <f t="shared" si="34"/>
        <v>1.168822</v>
      </c>
      <c r="D1113" s="22">
        <f t="shared" si="35"/>
        <v>377.86132075471698</v>
      </c>
      <c r="E1113" s="21"/>
      <c r="G1113" s="23">
        <v>-1.2015990000000001</v>
      </c>
      <c r="H1113" s="23">
        <v>1.168822</v>
      </c>
    </row>
    <row r="1114" spans="1:8" x14ac:dyDescent="0.35">
      <c r="A1114">
        <v>0.21718750000000001</v>
      </c>
      <c r="B1114" s="23">
        <f t="shared" si="34"/>
        <v>1.2656559999999999</v>
      </c>
      <c r="D1114" s="22">
        <f t="shared" si="35"/>
        <v>401.3050314465408</v>
      </c>
      <c r="E1114" s="21"/>
      <c r="G1114" s="23">
        <v>-1.2761499999999999</v>
      </c>
      <c r="H1114" s="23">
        <v>1.2656559999999999</v>
      </c>
    </row>
    <row r="1115" spans="1:8" x14ac:dyDescent="0.35">
      <c r="A1115">
        <v>0.21738279999999999</v>
      </c>
      <c r="B1115" s="23">
        <f t="shared" si="34"/>
        <v>1.2883709999999999</v>
      </c>
      <c r="D1115" s="22">
        <f t="shared" si="35"/>
        <v>398.53522012578611</v>
      </c>
      <c r="E1115" s="21"/>
      <c r="G1115" s="23">
        <v>-1.267342</v>
      </c>
      <c r="H1115" s="23">
        <v>1.2883709999999999</v>
      </c>
    </row>
    <row r="1116" spans="1:8" x14ac:dyDescent="0.35">
      <c r="A1116">
        <v>0.2175781</v>
      </c>
      <c r="B1116" s="23">
        <f t="shared" si="34"/>
        <v>1.2471000000000001</v>
      </c>
      <c r="D1116" s="22">
        <f t="shared" si="35"/>
        <v>369.70345911949681</v>
      </c>
      <c r="E1116" s="21"/>
      <c r="G1116" s="23">
        <v>-1.175657</v>
      </c>
      <c r="H1116" s="23">
        <v>1.2471000000000001</v>
      </c>
    </row>
    <row r="1117" spans="1:8" x14ac:dyDescent="0.35">
      <c r="A1117">
        <v>0.21777340000000001</v>
      </c>
      <c r="B1117" s="23">
        <f t="shared" si="34"/>
        <v>1.136557</v>
      </c>
      <c r="D1117" s="22">
        <f t="shared" si="35"/>
        <v>318.11949685534591</v>
      </c>
      <c r="E1117" s="21"/>
      <c r="G1117" s="23">
        <v>-1.01162</v>
      </c>
      <c r="H1117" s="23">
        <v>1.136557</v>
      </c>
    </row>
    <row r="1118" spans="1:8" x14ac:dyDescent="0.35">
      <c r="A1118">
        <v>0.21796879999999999</v>
      </c>
      <c r="B1118" s="23">
        <f t="shared" si="34"/>
        <v>0.91091040000000001</v>
      </c>
      <c r="D1118" s="22">
        <f t="shared" si="35"/>
        <v>249.20147798742136</v>
      </c>
      <c r="E1118" s="21"/>
      <c r="G1118" s="23">
        <v>-0.79246070000000002</v>
      </c>
      <c r="H1118" s="23">
        <v>0.91091040000000001</v>
      </c>
    </row>
    <row r="1119" spans="1:8" x14ac:dyDescent="0.35">
      <c r="A1119">
        <v>0.2181641</v>
      </c>
      <c r="B1119" s="23">
        <f t="shared" si="34"/>
        <v>0.57777800000000001</v>
      </c>
      <c r="D1119" s="22">
        <f t="shared" si="35"/>
        <v>168.26984276729561</v>
      </c>
      <c r="E1119" s="21"/>
      <c r="G1119" s="23">
        <v>-0.53509810000000002</v>
      </c>
      <c r="H1119" s="23">
        <v>0.57777800000000001</v>
      </c>
    </row>
    <row r="1120" spans="1:8" x14ac:dyDescent="0.35">
      <c r="A1120">
        <v>0.21835940000000001</v>
      </c>
      <c r="B1120" s="23">
        <f t="shared" si="34"/>
        <v>0.2799953</v>
      </c>
      <c r="D1120" s="22">
        <f t="shared" si="35"/>
        <v>78.908710691823885</v>
      </c>
      <c r="E1120" s="21"/>
      <c r="G1120" s="23">
        <v>-0.25092969999999998</v>
      </c>
      <c r="H1120" s="23">
        <v>0.2799953</v>
      </c>
    </row>
    <row r="1121" spans="1:8" x14ac:dyDescent="0.35">
      <c r="A1121">
        <v>0.21855469999999999</v>
      </c>
      <c r="B1121" s="23">
        <f t="shared" si="34"/>
        <v>5.7934090000000002E-3</v>
      </c>
      <c r="D1121" s="22">
        <f t="shared" si="35"/>
        <v>-15.189405660377357</v>
      </c>
      <c r="E1121" s="21"/>
      <c r="G1121" s="23">
        <v>4.8302310000000001E-2</v>
      </c>
      <c r="H1121" s="23">
        <v>5.7934090000000002E-3</v>
      </c>
    </row>
    <row r="1122" spans="1:8" x14ac:dyDescent="0.35">
      <c r="A1122">
        <v>0.21875</v>
      </c>
      <c r="B1122" s="23">
        <f t="shared" si="34"/>
        <v>-0.30721969999999998</v>
      </c>
      <c r="D1122" s="22">
        <f t="shared" si="35"/>
        <v>-108.84078616352203</v>
      </c>
      <c r="E1122" s="21"/>
      <c r="G1122" s="23">
        <v>0.34611370000000002</v>
      </c>
      <c r="H1122" s="23">
        <v>-0.30721969999999998</v>
      </c>
    </row>
    <row r="1123" spans="1:8" x14ac:dyDescent="0.35">
      <c r="A1123">
        <v>0.21894530000000001</v>
      </c>
      <c r="B1123" s="23">
        <f t="shared" si="34"/>
        <v>-0.55869789999999997</v>
      </c>
      <c r="D1123" s="22">
        <f t="shared" si="35"/>
        <v>-197.28034591194967</v>
      </c>
      <c r="E1123" s="21"/>
      <c r="G1123" s="23">
        <v>0.62735149999999995</v>
      </c>
      <c r="H1123" s="23">
        <v>-0.55869789999999997</v>
      </c>
    </row>
    <row r="1124" spans="1:8" x14ac:dyDescent="0.35">
      <c r="A1124">
        <v>0.21914059999999999</v>
      </c>
      <c r="B1124" s="23">
        <f t="shared" si="34"/>
        <v>-0.79694600000000004</v>
      </c>
      <c r="D1124" s="22">
        <f t="shared" si="35"/>
        <v>-276.44525157232704</v>
      </c>
      <c r="E1124" s="21"/>
      <c r="G1124" s="23">
        <v>0.87909590000000004</v>
      </c>
      <c r="H1124" s="23">
        <v>-0.79694600000000004</v>
      </c>
    </row>
    <row r="1125" spans="1:8" x14ac:dyDescent="0.35">
      <c r="A1125">
        <v>0.2193359</v>
      </c>
      <c r="B1125" s="23">
        <f t="shared" si="34"/>
        <v>-1.0387820000000001</v>
      </c>
      <c r="D1125" s="22">
        <f t="shared" si="35"/>
        <v>-341.27044025157232</v>
      </c>
      <c r="E1125" s="21"/>
      <c r="G1125" s="23">
        <v>1.08524</v>
      </c>
      <c r="H1125" s="23">
        <v>-1.0387820000000001</v>
      </c>
    </row>
    <row r="1126" spans="1:8" x14ac:dyDescent="0.35">
      <c r="A1126">
        <v>0.21953130000000001</v>
      </c>
      <c r="B1126" s="23">
        <f t="shared" si="34"/>
        <v>-1.1930259999999999</v>
      </c>
      <c r="D1126" s="22">
        <f t="shared" si="35"/>
        <v>-386.21194968553459</v>
      </c>
      <c r="E1126" s="21"/>
      <c r="G1126" s="23">
        <v>1.228154</v>
      </c>
      <c r="H1126" s="23">
        <v>-1.1930259999999999</v>
      </c>
    </row>
    <row r="1127" spans="1:8" x14ac:dyDescent="0.35">
      <c r="A1127">
        <v>0.21972659999999999</v>
      </c>
      <c r="B1127" s="23">
        <f t="shared" si="34"/>
        <v>-1.2940719999999999</v>
      </c>
      <c r="D1127" s="22">
        <f t="shared" si="35"/>
        <v>-406.4305031446541</v>
      </c>
      <c r="E1127" s="21"/>
      <c r="G1127" s="23">
        <v>1.292449</v>
      </c>
      <c r="H1127" s="23">
        <v>-1.2940719999999999</v>
      </c>
    </row>
    <row r="1128" spans="1:8" x14ac:dyDescent="0.35">
      <c r="A1128">
        <v>0.2199219</v>
      </c>
      <c r="B1128" s="23">
        <f t="shared" si="34"/>
        <v>-1.3090329999999999</v>
      </c>
      <c r="D1128" s="22">
        <f t="shared" si="35"/>
        <v>-399.2138364779874</v>
      </c>
      <c r="E1128" s="21"/>
      <c r="G1128" s="23">
        <v>1.2695000000000001</v>
      </c>
      <c r="H1128" s="23">
        <v>-1.3090329999999999</v>
      </c>
    </row>
    <row r="1129" spans="1:8" x14ac:dyDescent="0.35">
      <c r="A1129">
        <v>0.22011720000000001</v>
      </c>
      <c r="B1129" s="23">
        <f t="shared" si="34"/>
        <v>-1.221355</v>
      </c>
      <c r="D1129" s="22">
        <f t="shared" si="35"/>
        <v>-365.47767295597475</v>
      </c>
      <c r="E1129" s="21"/>
      <c r="G1129" s="23">
        <v>1.1622189999999999</v>
      </c>
      <c r="H1129" s="23">
        <v>-1.221355</v>
      </c>
    </row>
    <row r="1130" spans="1:8" x14ac:dyDescent="0.35">
      <c r="A1130">
        <v>0.22031249999999999</v>
      </c>
      <c r="B1130" s="23">
        <f t="shared" si="34"/>
        <v>-1.0669740000000001</v>
      </c>
      <c r="D1130" s="22">
        <f t="shared" si="35"/>
        <v>-308.93025157232699</v>
      </c>
      <c r="E1130" s="21"/>
      <c r="G1130" s="23">
        <v>0.9823982</v>
      </c>
      <c r="H1130" s="23">
        <v>-1.0669740000000001</v>
      </c>
    </row>
    <row r="1131" spans="1:8" x14ac:dyDescent="0.35">
      <c r="A1131">
        <v>0.2205078</v>
      </c>
      <c r="B1131" s="23">
        <f t="shared" si="34"/>
        <v>-0.83152720000000002</v>
      </c>
      <c r="D1131" s="22">
        <f t="shared" si="35"/>
        <v>-235.08433962264152</v>
      </c>
      <c r="E1131" s="21"/>
      <c r="G1131" s="23">
        <v>0.74756820000000002</v>
      </c>
      <c r="H1131" s="23">
        <v>-0.83152720000000002</v>
      </c>
    </row>
    <row r="1132" spans="1:8" x14ac:dyDescent="0.35">
      <c r="A1132">
        <v>0.22070310000000001</v>
      </c>
      <c r="B1132" s="23">
        <f t="shared" si="34"/>
        <v>-0.55526629999999999</v>
      </c>
      <c r="D1132" s="22">
        <f t="shared" si="35"/>
        <v>-149.70251572327044</v>
      </c>
      <c r="E1132" s="21"/>
      <c r="G1132" s="23">
        <v>0.47605399999999998</v>
      </c>
      <c r="H1132" s="23">
        <v>-0.55526629999999999</v>
      </c>
    </row>
    <row r="1133" spans="1:8" x14ac:dyDescent="0.35">
      <c r="A1133">
        <v>0.22089839999999999</v>
      </c>
      <c r="B1133" s="23">
        <f t="shared" si="34"/>
        <v>-0.25033650000000002</v>
      </c>
      <c r="D1133" s="22">
        <f t="shared" si="35"/>
        <v>-57.008679245283012</v>
      </c>
      <c r="E1133" s="21"/>
      <c r="G1133" s="23">
        <v>0.18128759999999999</v>
      </c>
      <c r="H1133" s="23">
        <v>-0.25033650000000002</v>
      </c>
    </row>
    <row r="1134" spans="1:8" x14ac:dyDescent="0.35">
      <c r="A1134">
        <v>0.22109380000000001</v>
      </c>
      <c r="B1134" s="23">
        <f t="shared" si="34"/>
        <v>6.631215E-2</v>
      </c>
      <c r="D1134" s="22">
        <f t="shared" si="35"/>
        <v>38.705503144654088</v>
      </c>
      <c r="E1134" s="21"/>
      <c r="G1134" s="23">
        <v>-0.1230835</v>
      </c>
      <c r="H1134" s="23">
        <v>6.631215E-2</v>
      </c>
    </row>
    <row r="1135" spans="1:8" x14ac:dyDescent="0.35">
      <c r="A1135">
        <v>0.22128909999999999</v>
      </c>
      <c r="B1135" s="23">
        <f t="shared" si="34"/>
        <v>0.35646529999999998</v>
      </c>
      <c r="D1135" s="22">
        <f t="shared" si="35"/>
        <v>132.01893081761006</v>
      </c>
      <c r="E1135" s="21"/>
      <c r="G1135" s="23">
        <v>-0.41982019999999998</v>
      </c>
      <c r="H1135" s="23">
        <v>0.35646529999999998</v>
      </c>
    </row>
    <row r="1136" spans="1:8" x14ac:dyDescent="0.35">
      <c r="A1136">
        <v>0.2214844</v>
      </c>
      <c r="B1136" s="23">
        <f t="shared" si="34"/>
        <v>0.63459180000000004</v>
      </c>
      <c r="D1136" s="22">
        <f t="shared" si="35"/>
        <v>218.27581761006289</v>
      </c>
      <c r="E1136" s="21"/>
      <c r="G1136" s="23">
        <v>-0.69411710000000004</v>
      </c>
      <c r="H1136" s="23">
        <v>0.63459180000000004</v>
      </c>
    </row>
    <row r="1137" spans="1:8" x14ac:dyDescent="0.35">
      <c r="A1137">
        <v>0.22167970000000001</v>
      </c>
      <c r="B1137" s="23">
        <f t="shared" si="34"/>
        <v>0.88055349999999999</v>
      </c>
      <c r="D1137" s="22">
        <f t="shared" si="35"/>
        <v>293.33185534591195</v>
      </c>
      <c r="E1137" s="21"/>
      <c r="G1137" s="23">
        <v>-0.93279529999999999</v>
      </c>
      <c r="H1137" s="23">
        <v>0.88055349999999999</v>
      </c>
    </row>
    <row r="1138" spans="1:8" x14ac:dyDescent="0.35">
      <c r="A1138">
        <v>0.22187499999999999</v>
      </c>
      <c r="B1138" s="23">
        <f t="shared" si="34"/>
        <v>1.0760890000000001</v>
      </c>
      <c r="D1138" s="22">
        <f t="shared" si="35"/>
        <v>352.19119496855348</v>
      </c>
      <c r="E1138" s="21"/>
      <c r="G1138" s="23">
        <v>-1.1199680000000001</v>
      </c>
      <c r="H1138" s="23">
        <v>1.0760890000000001</v>
      </c>
    </row>
    <row r="1139" spans="1:8" x14ac:dyDescent="0.35">
      <c r="A1139">
        <v>0.2220703</v>
      </c>
      <c r="B1139" s="23">
        <f t="shared" si="34"/>
        <v>1.216604</v>
      </c>
      <c r="D1139" s="22">
        <f t="shared" si="35"/>
        <v>390.08710691823899</v>
      </c>
      <c r="E1139" s="21"/>
      <c r="G1139" s="23">
        <v>-1.2404770000000001</v>
      </c>
      <c r="H1139" s="23">
        <v>1.216604</v>
      </c>
    </row>
    <row r="1140" spans="1:8" x14ac:dyDescent="0.35">
      <c r="A1140">
        <v>0.22226560000000001</v>
      </c>
      <c r="B1140" s="23">
        <f t="shared" si="34"/>
        <v>1.282778</v>
      </c>
      <c r="D1140" s="22">
        <f t="shared" si="35"/>
        <v>403.25220125786166</v>
      </c>
      <c r="E1140" s="21"/>
      <c r="G1140" s="23">
        <v>-1.2823420000000001</v>
      </c>
      <c r="H1140" s="23">
        <v>1.282778</v>
      </c>
    </row>
    <row r="1141" spans="1:8" x14ac:dyDescent="0.35">
      <c r="A1141">
        <v>0.22246089999999999</v>
      </c>
      <c r="B1141" s="23">
        <f t="shared" si="34"/>
        <v>1.279355</v>
      </c>
      <c r="D1141" s="22">
        <f t="shared" si="35"/>
        <v>389.90754716981127</v>
      </c>
      <c r="E1141" s="21"/>
      <c r="G1141" s="23">
        <v>-1.239906</v>
      </c>
      <c r="H1141" s="23">
        <v>1.279355</v>
      </c>
    </row>
    <row r="1142" spans="1:8" x14ac:dyDescent="0.35">
      <c r="A1142">
        <v>0.2226562</v>
      </c>
      <c r="B1142" s="23">
        <f t="shared" si="34"/>
        <v>1.212887</v>
      </c>
      <c r="D1142" s="22">
        <f t="shared" si="35"/>
        <v>351.55094339622639</v>
      </c>
      <c r="E1142" s="21"/>
      <c r="G1142" s="23">
        <v>-1.1179319999999999</v>
      </c>
      <c r="H1142" s="23">
        <v>1.212887</v>
      </c>
    </row>
    <row r="1143" spans="1:8" x14ac:dyDescent="0.35">
      <c r="A1143">
        <v>0.22285160000000001</v>
      </c>
      <c r="B1143" s="23">
        <f t="shared" si="34"/>
        <v>1.063941</v>
      </c>
      <c r="D1143" s="22">
        <f t="shared" si="35"/>
        <v>292.4254402515723</v>
      </c>
      <c r="E1143" s="21"/>
      <c r="G1143" s="23">
        <v>-0.92991290000000004</v>
      </c>
      <c r="H1143" s="23">
        <v>1.063941</v>
      </c>
    </row>
    <row r="1144" spans="1:8" x14ac:dyDescent="0.35">
      <c r="A1144">
        <v>0.22304689999999999</v>
      </c>
      <c r="B1144" s="23">
        <f t="shared" si="34"/>
        <v>0.78372220000000004</v>
      </c>
      <c r="D1144" s="22">
        <f t="shared" si="35"/>
        <v>218.13792452830191</v>
      </c>
      <c r="E1144" s="21"/>
      <c r="G1144" s="23">
        <v>-0.69367860000000003</v>
      </c>
      <c r="H1144" s="23">
        <v>0.78372220000000004</v>
      </c>
    </row>
    <row r="1145" spans="1:8" x14ac:dyDescent="0.35">
      <c r="A1145">
        <v>0.2232422</v>
      </c>
      <c r="B1145" s="23">
        <f t="shared" si="34"/>
        <v>0.44867659999999998</v>
      </c>
      <c r="D1145" s="22">
        <f t="shared" si="35"/>
        <v>133.40889937106917</v>
      </c>
      <c r="E1145" s="21"/>
      <c r="G1145" s="23">
        <v>-0.42424030000000001</v>
      </c>
      <c r="H1145" s="23">
        <v>0.44867659999999998</v>
      </c>
    </row>
    <row r="1146" spans="1:8" x14ac:dyDescent="0.35">
      <c r="A1146">
        <v>0.22343750000000001</v>
      </c>
      <c r="B1146" s="23">
        <f t="shared" si="34"/>
        <v>0.17570089999999999</v>
      </c>
      <c r="D1146" s="22">
        <f t="shared" si="35"/>
        <v>41.530723270440248</v>
      </c>
      <c r="E1146" s="21"/>
      <c r="G1146" s="23">
        <v>-0.13206770000000001</v>
      </c>
      <c r="H1146" s="23">
        <v>0.17570089999999999</v>
      </c>
    </row>
    <row r="1147" spans="1:8" x14ac:dyDescent="0.35">
      <c r="A1147">
        <v>0.22363279999999999</v>
      </c>
      <c r="B1147" s="23">
        <f t="shared" si="34"/>
        <v>-0.1197193</v>
      </c>
      <c r="D1147" s="22">
        <f t="shared" si="35"/>
        <v>-53.107295597484274</v>
      </c>
      <c r="E1147" s="21"/>
      <c r="G1147" s="23">
        <v>0.16888120000000001</v>
      </c>
      <c r="H1147" s="23">
        <v>-0.1197193</v>
      </c>
    </row>
    <row r="1148" spans="1:8" x14ac:dyDescent="0.35">
      <c r="A1148">
        <v>0.2238281</v>
      </c>
      <c r="B1148" s="23">
        <f t="shared" si="34"/>
        <v>-0.418383</v>
      </c>
      <c r="D1148" s="22">
        <f t="shared" si="35"/>
        <v>-145.21915094339622</v>
      </c>
      <c r="E1148" s="21"/>
      <c r="G1148" s="23">
        <v>0.46179690000000001</v>
      </c>
      <c r="H1148" s="23">
        <v>-0.418383</v>
      </c>
    </row>
    <row r="1149" spans="1:8" x14ac:dyDescent="0.35">
      <c r="A1149">
        <v>0.22402340000000001</v>
      </c>
      <c r="B1149" s="23">
        <f t="shared" si="34"/>
        <v>-0.6496035</v>
      </c>
      <c r="D1149" s="22">
        <f t="shared" si="35"/>
        <v>-230.492893081761</v>
      </c>
      <c r="E1149" s="21"/>
      <c r="G1149" s="23">
        <v>0.73296740000000005</v>
      </c>
      <c r="H1149" s="23">
        <v>-0.6496035</v>
      </c>
    </row>
    <row r="1150" spans="1:8" x14ac:dyDescent="0.35">
      <c r="A1150">
        <v>0.2242188</v>
      </c>
      <c r="B1150" s="23">
        <f t="shared" si="34"/>
        <v>-0.90088959999999996</v>
      </c>
      <c r="D1150" s="22">
        <f t="shared" si="35"/>
        <v>-304.55440251572321</v>
      </c>
      <c r="E1150" s="21"/>
      <c r="G1150" s="23">
        <v>0.96848299999999998</v>
      </c>
      <c r="H1150" s="23">
        <v>-0.90088959999999996</v>
      </c>
    </row>
    <row r="1151" spans="1:8" x14ac:dyDescent="0.35">
      <c r="A1151">
        <v>0.22441410000000001</v>
      </c>
      <c r="B1151" s="23">
        <f t="shared" si="34"/>
        <v>-1.111475</v>
      </c>
      <c r="D1151" s="22">
        <f t="shared" si="35"/>
        <v>-362.07987421383643</v>
      </c>
      <c r="E1151" s="21"/>
      <c r="G1151" s="23">
        <v>1.1514139999999999</v>
      </c>
      <c r="H1151" s="23">
        <v>-1.111475</v>
      </c>
    </row>
    <row r="1152" spans="1:8" x14ac:dyDescent="0.35">
      <c r="A1152">
        <v>0.22460939999999999</v>
      </c>
      <c r="B1152" s="23">
        <f t="shared" si="34"/>
        <v>-1.2389429999999999</v>
      </c>
      <c r="D1152" s="22">
        <f t="shared" si="35"/>
        <v>-397.68333333333328</v>
      </c>
      <c r="E1152" s="21"/>
      <c r="G1152" s="23">
        <v>1.2646329999999999</v>
      </c>
      <c r="H1152" s="23">
        <v>-1.2389429999999999</v>
      </c>
    </row>
    <row r="1153" spans="1:8" x14ac:dyDescent="0.35">
      <c r="A1153">
        <v>0.2248047</v>
      </c>
      <c r="B1153" s="23">
        <f t="shared" si="34"/>
        <v>-1.3152109999999999</v>
      </c>
      <c r="D1153" s="22">
        <f t="shared" si="35"/>
        <v>-406.99905660377357</v>
      </c>
      <c r="E1153" s="21"/>
      <c r="G1153" s="23">
        <v>1.294257</v>
      </c>
      <c r="H1153" s="23">
        <v>-1.3152109999999999</v>
      </c>
    </row>
    <row r="1154" spans="1:8" x14ac:dyDescent="0.35">
      <c r="A1154">
        <v>0.22500000000000001</v>
      </c>
      <c r="B1154" s="23">
        <f t="shared" si="34"/>
        <v>-1.283202</v>
      </c>
      <c r="D1154" s="22">
        <f t="shared" si="35"/>
        <v>-388.76226415094339</v>
      </c>
      <c r="E1154" s="21"/>
      <c r="G1154" s="23">
        <v>1.236264</v>
      </c>
      <c r="H1154" s="23">
        <v>-1.283202</v>
      </c>
    </row>
    <row r="1155" spans="1:8" x14ac:dyDescent="0.35">
      <c r="A1155">
        <v>0.22519529999999999</v>
      </c>
      <c r="B1155" s="23">
        <f t="shared" ref="B1155:B1218" si="36">H1155</f>
        <v>-1.168401</v>
      </c>
      <c r="D1155" s="22">
        <f t="shared" ref="D1155:D1218" si="37">G1155*-1000/3.18</f>
        <v>-345.23679245283017</v>
      </c>
      <c r="E1155" s="21"/>
      <c r="G1155" s="23">
        <v>1.097853</v>
      </c>
      <c r="H1155" s="23">
        <v>-1.168401</v>
      </c>
    </row>
    <row r="1156" spans="1:8" x14ac:dyDescent="0.35">
      <c r="A1156">
        <v>0.2253906</v>
      </c>
      <c r="B1156" s="23">
        <f t="shared" si="36"/>
        <v>-0.98143449999999999</v>
      </c>
      <c r="D1156" s="22">
        <f t="shared" si="37"/>
        <v>-281.02374213836481</v>
      </c>
      <c r="E1156" s="21"/>
      <c r="G1156" s="23">
        <v>0.89365550000000005</v>
      </c>
      <c r="H1156" s="23">
        <v>-0.98143449999999999</v>
      </c>
    </row>
    <row r="1157" spans="1:8" x14ac:dyDescent="0.35">
      <c r="A1157">
        <v>0.22558590000000001</v>
      </c>
      <c r="B1157" s="23">
        <f t="shared" si="36"/>
        <v>-0.72349580000000002</v>
      </c>
      <c r="D1157" s="22">
        <f t="shared" si="37"/>
        <v>-202.07503144654089</v>
      </c>
      <c r="E1157" s="21"/>
      <c r="G1157" s="23">
        <v>0.64259860000000002</v>
      </c>
      <c r="H1157" s="23">
        <v>-0.72349580000000002</v>
      </c>
    </row>
    <row r="1158" spans="1:8" x14ac:dyDescent="0.35">
      <c r="A1158">
        <v>0.22578129999999999</v>
      </c>
      <c r="B1158" s="23">
        <f t="shared" si="36"/>
        <v>-0.43772499999999998</v>
      </c>
      <c r="D1158" s="22">
        <f t="shared" si="37"/>
        <v>-113.35110062893081</v>
      </c>
      <c r="E1158" s="21"/>
      <c r="G1158" s="23">
        <v>0.36045650000000001</v>
      </c>
      <c r="H1158" s="23">
        <v>-0.43772499999999998</v>
      </c>
    </row>
    <row r="1159" spans="1:8" x14ac:dyDescent="0.35">
      <c r="A1159">
        <v>0.2259766</v>
      </c>
      <c r="B1159" s="23">
        <f t="shared" si="36"/>
        <v>-0.1216848</v>
      </c>
      <c r="D1159" s="22">
        <f t="shared" si="37"/>
        <v>-18.785666666666664</v>
      </c>
      <c r="E1159" s="21"/>
      <c r="G1159" s="23">
        <v>5.973842E-2</v>
      </c>
      <c r="H1159" s="23">
        <v>-0.1216848</v>
      </c>
    </row>
    <row r="1160" spans="1:8" x14ac:dyDescent="0.35">
      <c r="A1160">
        <v>0.22617190000000001</v>
      </c>
      <c r="B1160" s="23">
        <f t="shared" si="36"/>
        <v>0.1856121</v>
      </c>
      <c r="D1160" s="22">
        <f t="shared" si="37"/>
        <v>76.68613207547169</v>
      </c>
      <c r="E1160" s="21"/>
      <c r="G1160" s="23">
        <v>-0.24386189999999999</v>
      </c>
      <c r="H1160" s="23">
        <v>0.1856121</v>
      </c>
    </row>
    <row r="1161" spans="1:8" x14ac:dyDescent="0.35">
      <c r="A1161">
        <v>0.22636719999999999</v>
      </c>
      <c r="B1161" s="23">
        <f t="shared" si="36"/>
        <v>0.4694102</v>
      </c>
      <c r="D1161" s="22">
        <f t="shared" si="37"/>
        <v>167.76088050314465</v>
      </c>
      <c r="E1161" s="21"/>
      <c r="G1161" s="23">
        <v>-0.53347960000000005</v>
      </c>
      <c r="H1161" s="23">
        <v>0.4694102</v>
      </c>
    </row>
    <row r="1162" spans="1:8" x14ac:dyDescent="0.35">
      <c r="A1162">
        <v>0.2265625</v>
      </c>
      <c r="B1162" s="23">
        <f t="shared" si="36"/>
        <v>0.73953009999999997</v>
      </c>
      <c r="D1162" s="22">
        <f t="shared" si="37"/>
        <v>250.0769182389937</v>
      </c>
      <c r="E1162" s="21"/>
      <c r="G1162" s="23">
        <v>-0.79524459999999997</v>
      </c>
      <c r="H1162" s="23">
        <v>0.73953009999999997</v>
      </c>
    </row>
    <row r="1163" spans="1:8" x14ac:dyDescent="0.35">
      <c r="A1163">
        <v>0.22675780000000001</v>
      </c>
      <c r="B1163" s="23">
        <f t="shared" si="36"/>
        <v>0.96490849999999995</v>
      </c>
      <c r="D1163" s="22">
        <f t="shared" si="37"/>
        <v>319.25566037735848</v>
      </c>
      <c r="E1163" s="21"/>
      <c r="G1163" s="23">
        <v>-1.0152330000000001</v>
      </c>
      <c r="H1163" s="23">
        <v>0.96490849999999995</v>
      </c>
    </row>
    <row r="1164" spans="1:8" x14ac:dyDescent="0.35">
      <c r="A1164">
        <v>0.22695309999999999</v>
      </c>
      <c r="B1164" s="23">
        <f t="shared" si="36"/>
        <v>1.1404749999999999</v>
      </c>
      <c r="D1164" s="22">
        <f t="shared" si="37"/>
        <v>370.25597484276727</v>
      </c>
      <c r="E1164" s="21"/>
      <c r="G1164" s="23">
        <v>-1.177414</v>
      </c>
      <c r="H1164" s="23">
        <v>1.1404749999999999</v>
      </c>
    </row>
    <row r="1165" spans="1:8" x14ac:dyDescent="0.35">
      <c r="A1165">
        <v>0.2271484</v>
      </c>
      <c r="B1165" s="23">
        <f t="shared" si="36"/>
        <v>1.2523470000000001</v>
      </c>
      <c r="D1165" s="22">
        <f t="shared" si="37"/>
        <v>398.56572327044023</v>
      </c>
      <c r="E1165" s="21"/>
      <c r="G1165" s="23">
        <v>-1.267439</v>
      </c>
      <c r="H1165" s="23">
        <v>1.2523470000000001</v>
      </c>
    </row>
    <row r="1166" spans="1:8" x14ac:dyDescent="0.35">
      <c r="A1166">
        <v>0.22734380000000001</v>
      </c>
      <c r="B1166" s="23">
        <f t="shared" si="36"/>
        <v>1.288808</v>
      </c>
      <c r="D1166" s="22">
        <f t="shared" si="37"/>
        <v>401.10849056603774</v>
      </c>
      <c r="E1166" s="21"/>
      <c r="G1166" s="23">
        <v>-1.275525</v>
      </c>
      <c r="H1166" s="23">
        <v>1.288808</v>
      </c>
    </row>
    <row r="1167" spans="1:8" x14ac:dyDescent="0.35">
      <c r="A1167">
        <v>0.22753909999999999</v>
      </c>
      <c r="B1167" s="23">
        <f t="shared" si="36"/>
        <v>1.2606269999999999</v>
      </c>
      <c r="D1167" s="22">
        <f t="shared" si="37"/>
        <v>377.40754716981127</v>
      </c>
      <c r="E1167" s="21"/>
      <c r="G1167" s="23">
        <v>-1.200156</v>
      </c>
      <c r="H1167" s="23">
        <v>1.2606269999999999</v>
      </c>
    </row>
    <row r="1168" spans="1:8" x14ac:dyDescent="0.35">
      <c r="A1168">
        <v>0.2277344</v>
      </c>
      <c r="B1168" s="23">
        <f t="shared" si="36"/>
        <v>1.1674580000000001</v>
      </c>
      <c r="D1168" s="22">
        <f t="shared" si="37"/>
        <v>330.17704402515722</v>
      </c>
      <c r="E1168" s="21"/>
      <c r="G1168" s="23">
        <v>-1.049963</v>
      </c>
      <c r="H1168" s="23">
        <v>1.1674580000000001</v>
      </c>
    </row>
    <row r="1169" spans="1:8" x14ac:dyDescent="0.35">
      <c r="A1169">
        <v>0.22792970000000001</v>
      </c>
      <c r="B1169" s="23">
        <f t="shared" si="36"/>
        <v>0.96973430000000005</v>
      </c>
      <c r="D1169" s="22">
        <f t="shared" si="37"/>
        <v>264.37600628930818</v>
      </c>
      <c r="E1169" s="21"/>
      <c r="G1169" s="23">
        <v>-0.84071569999999995</v>
      </c>
      <c r="H1169" s="23">
        <v>0.96973430000000005</v>
      </c>
    </row>
    <row r="1170" spans="1:8" x14ac:dyDescent="0.35">
      <c r="A1170">
        <v>0.22812499999999999</v>
      </c>
      <c r="B1170" s="23">
        <f t="shared" si="36"/>
        <v>0.64679940000000002</v>
      </c>
      <c r="D1170" s="22">
        <f t="shared" si="37"/>
        <v>185.39506289308179</v>
      </c>
      <c r="E1170" s="21"/>
      <c r="G1170" s="23">
        <v>-0.58955630000000003</v>
      </c>
      <c r="H1170" s="23">
        <v>0.64679940000000002</v>
      </c>
    </row>
    <row r="1171" spans="1:8" x14ac:dyDescent="0.35">
      <c r="A1171">
        <v>0.2283203</v>
      </c>
      <c r="B1171" s="23">
        <f t="shared" si="36"/>
        <v>0.33257429999999999</v>
      </c>
      <c r="D1171" s="22">
        <f t="shared" si="37"/>
        <v>97.257955974842773</v>
      </c>
      <c r="E1171" s="21"/>
      <c r="G1171" s="23">
        <v>-0.30928030000000001</v>
      </c>
      <c r="H1171" s="23">
        <v>0.33257429999999999</v>
      </c>
    </row>
    <row r="1172" spans="1:8" x14ac:dyDescent="0.35">
      <c r="A1172">
        <v>0.22851560000000001</v>
      </c>
      <c r="B1172" s="23">
        <f t="shared" si="36"/>
        <v>6.4972589999999997E-2</v>
      </c>
      <c r="D1172" s="22">
        <f t="shared" si="37"/>
        <v>3.6078081761006286</v>
      </c>
      <c r="E1172" s="21"/>
      <c r="G1172" s="23">
        <v>-1.147283E-2</v>
      </c>
      <c r="H1172" s="23">
        <v>6.4972589999999997E-2</v>
      </c>
    </row>
    <row r="1173" spans="1:8" x14ac:dyDescent="0.35">
      <c r="A1173">
        <v>0.22871089999999999</v>
      </c>
      <c r="B1173" s="23">
        <f t="shared" si="36"/>
        <v>-0.24656700000000001</v>
      </c>
      <c r="D1173" s="22">
        <f t="shared" si="37"/>
        <v>-90.55603773584906</v>
      </c>
      <c r="E1173" s="21"/>
      <c r="G1173" s="23">
        <v>0.28796820000000001</v>
      </c>
      <c r="H1173" s="23">
        <v>-0.24656700000000001</v>
      </c>
    </row>
    <row r="1174" spans="1:8" x14ac:dyDescent="0.35">
      <c r="A1174">
        <v>0.22890630000000001</v>
      </c>
      <c r="B1174" s="23">
        <f t="shared" si="36"/>
        <v>-0.51471880000000003</v>
      </c>
      <c r="D1174" s="22">
        <f t="shared" si="37"/>
        <v>-180.35040880503146</v>
      </c>
      <c r="E1174" s="21"/>
      <c r="G1174" s="23">
        <v>0.57351430000000003</v>
      </c>
      <c r="H1174" s="23">
        <v>-0.51471880000000003</v>
      </c>
    </row>
    <row r="1175" spans="1:8" x14ac:dyDescent="0.35">
      <c r="A1175">
        <v>0.22910159999999999</v>
      </c>
      <c r="B1175" s="23">
        <f t="shared" si="36"/>
        <v>-0.74647609999999998</v>
      </c>
      <c r="D1175" s="22">
        <f t="shared" si="37"/>
        <v>-261.82949685534589</v>
      </c>
      <c r="E1175" s="21"/>
      <c r="G1175" s="23">
        <v>0.83261779999999996</v>
      </c>
      <c r="H1175" s="23">
        <v>-0.74647609999999998</v>
      </c>
    </row>
    <row r="1176" spans="1:8" x14ac:dyDescent="0.35">
      <c r="A1176">
        <v>0.2292969</v>
      </c>
      <c r="B1176" s="23">
        <f t="shared" si="36"/>
        <v>-0.99718340000000005</v>
      </c>
      <c r="D1176" s="22">
        <f t="shared" si="37"/>
        <v>-330.08081761006292</v>
      </c>
      <c r="E1176" s="21"/>
      <c r="G1176" s="23">
        <v>1.0496570000000001</v>
      </c>
      <c r="H1176" s="23">
        <v>-0.99718340000000005</v>
      </c>
    </row>
    <row r="1177" spans="1:8" x14ac:dyDescent="0.35">
      <c r="A1177">
        <v>0.22949220000000001</v>
      </c>
      <c r="B1177" s="23">
        <f t="shared" si="36"/>
        <v>-1.169529</v>
      </c>
      <c r="D1177" s="22">
        <f t="shared" si="37"/>
        <v>-379.50660377358486</v>
      </c>
      <c r="E1177" s="21"/>
      <c r="G1177" s="23">
        <v>1.206831</v>
      </c>
      <c r="H1177" s="23">
        <v>-1.169529</v>
      </c>
    </row>
    <row r="1178" spans="1:8" x14ac:dyDescent="0.35">
      <c r="A1178">
        <v>0.22968749999999999</v>
      </c>
      <c r="B1178" s="23">
        <f t="shared" si="36"/>
        <v>-1.2795650000000001</v>
      </c>
      <c r="D1178" s="22">
        <f t="shared" si="37"/>
        <v>-405.05377358490563</v>
      </c>
      <c r="E1178" s="21"/>
      <c r="G1178" s="23">
        <v>1.288071</v>
      </c>
      <c r="H1178" s="23">
        <v>-1.2795650000000001</v>
      </c>
    </row>
    <row r="1179" spans="1:8" x14ac:dyDescent="0.35">
      <c r="A1179">
        <v>0.2298828</v>
      </c>
      <c r="B1179" s="23">
        <f t="shared" si="36"/>
        <v>-1.31816</v>
      </c>
      <c r="D1179" s="22">
        <f t="shared" si="37"/>
        <v>-403.33459119496854</v>
      </c>
      <c r="E1179" s="21"/>
      <c r="G1179" s="23">
        <v>1.2826040000000001</v>
      </c>
      <c r="H1179" s="23">
        <v>-1.31816</v>
      </c>
    </row>
    <row r="1180" spans="1:8" x14ac:dyDescent="0.35">
      <c r="A1180">
        <v>0.23007810000000001</v>
      </c>
      <c r="B1180" s="23">
        <f t="shared" si="36"/>
        <v>-1.2462979999999999</v>
      </c>
      <c r="D1180" s="22">
        <f t="shared" si="37"/>
        <v>-374.57358490566037</v>
      </c>
      <c r="E1180" s="21"/>
      <c r="G1180" s="23">
        <v>1.191144</v>
      </c>
      <c r="H1180" s="23">
        <v>-1.2462979999999999</v>
      </c>
    </row>
    <row r="1181" spans="1:8" x14ac:dyDescent="0.35">
      <c r="A1181">
        <v>0.23027339999999999</v>
      </c>
      <c r="B1181" s="23">
        <f t="shared" si="36"/>
        <v>-1.105952</v>
      </c>
      <c r="D1181" s="22">
        <f t="shared" si="37"/>
        <v>-322.08805031446542</v>
      </c>
      <c r="E1181" s="21"/>
      <c r="G1181" s="23">
        <v>1.02424</v>
      </c>
      <c r="H1181" s="23">
        <v>-1.105952</v>
      </c>
    </row>
    <row r="1182" spans="1:8" x14ac:dyDescent="0.35">
      <c r="A1182">
        <v>0.2304688</v>
      </c>
      <c r="B1182" s="23">
        <f t="shared" si="36"/>
        <v>-0.88530370000000003</v>
      </c>
      <c r="D1182" s="22">
        <f t="shared" si="37"/>
        <v>-251.10981132075472</v>
      </c>
      <c r="E1182" s="21"/>
      <c r="G1182" s="23">
        <v>0.79852920000000005</v>
      </c>
      <c r="H1182" s="23">
        <v>-0.88530370000000003</v>
      </c>
    </row>
    <row r="1183" spans="1:8" x14ac:dyDescent="0.35">
      <c r="A1183">
        <v>0.23066410000000001</v>
      </c>
      <c r="B1183" s="23">
        <f t="shared" si="36"/>
        <v>-0.61300980000000005</v>
      </c>
      <c r="D1183" s="22">
        <f t="shared" si="37"/>
        <v>-167.54795597484275</v>
      </c>
      <c r="E1183" s="21"/>
      <c r="G1183" s="23">
        <v>0.53280249999999996</v>
      </c>
      <c r="H1183" s="23">
        <v>-0.61300980000000005</v>
      </c>
    </row>
    <row r="1184" spans="1:8" x14ac:dyDescent="0.35">
      <c r="A1184">
        <v>0.23085939999999999</v>
      </c>
      <c r="B1184" s="23">
        <f t="shared" si="36"/>
        <v>-0.31414880000000001</v>
      </c>
      <c r="D1184" s="22">
        <f t="shared" si="37"/>
        <v>-75.919654088050308</v>
      </c>
      <c r="E1184" s="21"/>
      <c r="G1184" s="23">
        <v>0.24142449999999999</v>
      </c>
      <c r="H1184" s="23">
        <v>-0.31414880000000001</v>
      </c>
    </row>
    <row r="1185" spans="1:8" x14ac:dyDescent="0.35">
      <c r="A1185">
        <v>0.2310547</v>
      </c>
      <c r="B1185" s="23">
        <f t="shared" si="36"/>
        <v>5.262709E-3</v>
      </c>
      <c r="D1185" s="22">
        <f t="shared" si="37"/>
        <v>19.694547169811322</v>
      </c>
      <c r="E1185" s="21"/>
      <c r="G1185" s="23">
        <v>-6.2628660000000003E-2</v>
      </c>
      <c r="H1185" s="23">
        <v>5.262709E-3</v>
      </c>
    </row>
    <row r="1186" spans="1:8" x14ac:dyDescent="0.35">
      <c r="A1186">
        <v>0.23125000000000001</v>
      </c>
      <c r="B1186" s="23">
        <f t="shared" si="36"/>
        <v>0.30056660000000002</v>
      </c>
      <c r="D1186" s="22">
        <f t="shared" si="37"/>
        <v>113.97044025157234</v>
      </c>
      <c r="E1186" s="21"/>
      <c r="G1186" s="23">
        <v>-0.36242600000000003</v>
      </c>
      <c r="H1186" s="23">
        <v>0.30056660000000002</v>
      </c>
    </row>
    <row r="1187" spans="1:8" x14ac:dyDescent="0.35">
      <c r="A1187">
        <v>0.23144529999999999</v>
      </c>
      <c r="B1187" s="23">
        <f t="shared" si="36"/>
        <v>0.5808622</v>
      </c>
      <c r="D1187" s="22">
        <f t="shared" si="37"/>
        <v>201.93820754716981</v>
      </c>
      <c r="E1187" s="21"/>
      <c r="G1187" s="23">
        <v>-0.6421635</v>
      </c>
      <c r="H1187" s="23">
        <v>0.5808622</v>
      </c>
    </row>
    <row r="1188" spans="1:8" x14ac:dyDescent="0.35">
      <c r="A1188">
        <v>0.2316406</v>
      </c>
      <c r="B1188" s="23">
        <f t="shared" si="36"/>
        <v>0.83651920000000002</v>
      </c>
      <c r="D1188" s="22">
        <f t="shared" si="37"/>
        <v>279.56638364779872</v>
      </c>
      <c r="E1188" s="21"/>
      <c r="G1188" s="23">
        <v>-0.88902110000000001</v>
      </c>
      <c r="H1188" s="23">
        <v>0.83651920000000002</v>
      </c>
    </row>
    <row r="1189" spans="1:8" x14ac:dyDescent="0.35">
      <c r="A1189">
        <v>0.23183590000000001</v>
      </c>
      <c r="B1189" s="23">
        <f t="shared" si="36"/>
        <v>1.0416879999999999</v>
      </c>
      <c r="D1189" s="22">
        <f t="shared" si="37"/>
        <v>342.05408805031442</v>
      </c>
      <c r="E1189" s="21"/>
      <c r="G1189" s="23">
        <v>-1.0877319999999999</v>
      </c>
      <c r="H1189" s="23">
        <v>1.0416879999999999</v>
      </c>
    </row>
    <row r="1190" spans="1:8" x14ac:dyDescent="0.35">
      <c r="A1190">
        <v>0.2320313</v>
      </c>
      <c r="B1190" s="23">
        <f t="shared" si="36"/>
        <v>1.1951499999999999</v>
      </c>
      <c r="D1190" s="22">
        <f t="shared" si="37"/>
        <v>384.45251572327044</v>
      </c>
      <c r="E1190" s="21"/>
      <c r="G1190" s="23">
        <v>-1.222559</v>
      </c>
      <c r="H1190" s="23">
        <v>1.1951499999999999</v>
      </c>
    </row>
    <row r="1191" spans="1:8" x14ac:dyDescent="0.35">
      <c r="A1191">
        <v>0.23222660000000001</v>
      </c>
      <c r="B1191" s="23">
        <f t="shared" si="36"/>
        <v>1.276702</v>
      </c>
      <c r="D1191" s="22">
        <f t="shared" si="37"/>
        <v>402.81446540880501</v>
      </c>
      <c r="E1191" s="21"/>
      <c r="G1191" s="23">
        <v>-1.28095</v>
      </c>
      <c r="H1191" s="23">
        <v>1.276702</v>
      </c>
    </row>
    <row r="1192" spans="1:8" x14ac:dyDescent="0.35">
      <c r="A1192">
        <v>0.23242189999999999</v>
      </c>
      <c r="B1192" s="23">
        <f t="shared" si="36"/>
        <v>1.286119</v>
      </c>
      <c r="D1192" s="22">
        <f t="shared" si="37"/>
        <v>394.80408805031442</v>
      </c>
      <c r="E1192" s="21"/>
      <c r="G1192" s="23">
        <v>-1.255477</v>
      </c>
      <c r="H1192" s="23">
        <v>1.286119</v>
      </c>
    </row>
    <row r="1193" spans="1:8" x14ac:dyDescent="0.35">
      <c r="A1193">
        <v>0.2326172</v>
      </c>
      <c r="B1193" s="23">
        <f t="shared" si="36"/>
        <v>1.2327950000000001</v>
      </c>
      <c r="D1193" s="22">
        <f t="shared" si="37"/>
        <v>361.25377358490567</v>
      </c>
      <c r="E1193" s="21"/>
      <c r="G1193" s="23">
        <v>-1.148787</v>
      </c>
      <c r="H1193" s="23">
        <v>1.2327950000000001</v>
      </c>
    </row>
    <row r="1194" spans="1:8" x14ac:dyDescent="0.35">
      <c r="A1194">
        <v>0.23281250000000001</v>
      </c>
      <c r="B1194" s="23">
        <f t="shared" si="36"/>
        <v>1.104365</v>
      </c>
      <c r="D1194" s="22">
        <f t="shared" si="37"/>
        <v>305.86487421383646</v>
      </c>
      <c r="E1194" s="21"/>
      <c r="G1194" s="23">
        <v>-0.97265029999999997</v>
      </c>
      <c r="H1194" s="23">
        <v>1.104365</v>
      </c>
    </row>
    <row r="1195" spans="1:8" x14ac:dyDescent="0.35">
      <c r="A1195">
        <v>0.23300779999999999</v>
      </c>
      <c r="B1195" s="23">
        <f t="shared" si="36"/>
        <v>0.84973209999999999</v>
      </c>
      <c r="D1195" s="22">
        <f t="shared" si="37"/>
        <v>233.98040880503146</v>
      </c>
      <c r="E1195" s="21"/>
      <c r="G1195" s="23">
        <v>-0.74405770000000004</v>
      </c>
      <c r="H1195" s="23">
        <v>0.84973209999999999</v>
      </c>
    </row>
    <row r="1196" spans="1:8" x14ac:dyDescent="0.35">
      <c r="A1196">
        <v>0.2332031</v>
      </c>
      <c r="B1196" s="23">
        <f t="shared" si="36"/>
        <v>0.51035419999999998</v>
      </c>
      <c r="D1196" s="22">
        <f t="shared" si="37"/>
        <v>150.75814465408803</v>
      </c>
      <c r="E1196" s="21"/>
      <c r="G1196" s="23">
        <v>-0.47941089999999997</v>
      </c>
      <c r="H1196" s="23">
        <v>0.51035419999999998</v>
      </c>
    </row>
    <row r="1197" spans="1:8" x14ac:dyDescent="0.35">
      <c r="A1197">
        <v>0.23339840000000001</v>
      </c>
      <c r="B1197" s="23">
        <f t="shared" si="36"/>
        <v>0.22598460000000001</v>
      </c>
      <c r="D1197" s="22">
        <f t="shared" si="37"/>
        <v>59.835220125786165</v>
      </c>
      <c r="E1197" s="21"/>
      <c r="G1197" s="23">
        <v>-0.190276</v>
      </c>
      <c r="H1197" s="23">
        <v>0.22598460000000001</v>
      </c>
    </row>
    <row r="1198" spans="1:8" x14ac:dyDescent="0.35">
      <c r="A1198">
        <v>0.23359379999999999</v>
      </c>
      <c r="B1198" s="23">
        <f t="shared" si="36"/>
        <v>-5.7636130000000001E-2</v>
      </c>
      <c r="D1198" s="22">
        <f t="shared" si="37"/>
        <v>-34.690660377358491</v>
      </c>
      <c r="E1198" s="21"/>
      <c r="G1198" s="23">
        <v>0.11031630000000001</v>
      </c>
      <c r="H1198" s="23">
        <v>-5.7636130000000001E-2</v>
      </c>
    </row>
    <row r="1199" spans="1:8" x14ac:dyDescent="0.35">
      <c r="A1199">
        <v>0.2337891</v>
      </c>
      <c r="B1199" s="23">
        <f t="shared" si="36"/>
        <v>-0.36634250000000002</v>
      </c>
      <c r="D1199" s="22">
        <f t="shared" si="37"/>
        <v>-127.63015723270439</v>
      </c>
      <c r="E1199" s="21"/>
      <c r="G1199" s="23">
        <v>0.4058639</v>
      </c>
      <c r="H1199" s="23">
        <v>-0.36634250000000002</v>
      </c>
    </row>
    <row r="1200" spans="1:8" x14ac:dyDescent="0.35">
      <c r="A1200">
        <v>0.23398440000000001</v>
      </c>
      <c r="B1200" s="23">
        <f t="shared" si="36"/>
        <v>-0.60536659999999998</v>
      </c>
      <c r="D1200" s="22">
        <f t="shared" si="37"/>
        <v>-214.59899371069181</v>
      </c>
      <c r="E1200" s="21"/>
      <c r="G1200" s="23">
        <v>0.68242480000000005</v>
      </c>
      <c r="H1200" s="23">
        <v>-0.60536659999999998</v>
      </c>
    </row>
    <row r="1201" spans="1:8" x14ac:dyDescent="0.35">
      <c r="A1201">
        <v>0.23417969999999999</v>
      </c>
      <c r="B1201" s="23">
        <f t="shared" si="36"/>
        <v>-0.85097179999999994</v>
      </c>
      <c r="D1201" s="22">
        <f t="shared" si="37"/>
        <v>-291.41358490566034</v>
      </c>
      <c r="E1201" s="21"/>
      <c r="G1201" s="23">
        <v>0.92669520000000005</v>
      </c>
      <c r="H1201" s="23">
        <v>-0.85097179999999994</v>
      </c>
    </row>
    <row r="1202" spans="1:8" x14ac:dyDescent="0.35">
      <c r="A1202">
        <v>0.234375</v>
      </c>
      <c r="B1202" s="23">
        <f t="shared" si="36"/>
        <v>-1.0793429999999999</v>
      </c>
      <c r="D1202" s="22">
        <f t="shared" si="37"/>
        <v>-352.716037735849</v>
      </c>
      <c r="E1202" s="21"/>
      <c r="G1202" s="23">
        <v>1.121637</v>
      </c>
      <c r="H1202" s="23">
        <v>-1.0793429999999999</v>
      </c>
    </row>
    <row r="1203" spans="1:8" x14ac:dyDescent="0.35">
      <c r="A1203">
        <v>0.23457030000000001</v>
      </c>
      <c r="B1203" s="23">
        <f t="shared" si="36"/>
        <v>-1.218526</v>
      </c>
      <c r="D1203" s="22">
        <f t="shared" si="37"/>
        <v>-392.98333333333329</v>
      </c>
      <c r="E1203" s="21"/>
      <c r="G1203" s="23">
        <v>1.249687</v>
      </c>
      <c r="H1203" s="23">
        <v>-1.218526</v>
      </c>
    </row>
    <row r="1204" spans="1:8" x14ac:dyDescent="0.35">
      <c r="A1204">
        <v>0.23476559999999999</v>
      </c>
      <c r="B1204" s="23">
        <f t="shared" si="36"/>
        <v>-1.308867</v>
      </c>
      <c r="D1204" s="22">
        <f t="shared" si="37"/>
        <v>-407.7132075471697</v>
      </c>
      <c r="E1204" s="21"/>
      <c r="G1204" s="23">
        <v>1.2965279999999999</v>
      </c>
      <c r="H1204" s="23">
        <v>-1.308867</v>
      </c>
    </row>
    <row r="1205" spans="1:8" x14ac:dyDescent="0.35">
      <c r="A1205">
        <v>0.2349609</v>
      </c>
      <c r="B1205" s="23">
        <f t="shared" si="36"/>
        <v>-1.299917</v>
      </c>
      <c r="D1205" s="22">
        <f t="shared" si="37"/>
        <v>-394.86886792452827</v>
      </c>
      <c r="E1205" s="21"/>
      <c r="G1205" s="23">
        <v>1.2556830000000001</v>
      </c>
      <c r="H1205" s="23">
        <v>-1.299917</v>
      </c>
    </row>
    <row r="1206" spans="1:8" x14ac:dyDescent="0.35">
      <c r="A1206">
        <v>0.23515630000000001</v>
      </c>
      <c r="B1206" s="23">
        <f t="shared" si="36"/>
        <v>-1.1975150000000001</v>
      </c>
      <c r="D1206" s="22">
        <f t="shared" si="37"/>
        <v>-356.04433962264147</v>
      </c>
      <c r="E1206" s="21"/>
      <c r="G1206" s="23">
        <v>1.1322209999999999</v>
      </c>
      <c r="H1206" s="23">
        <v>-1.1975150000000001</v>
      </c>
    </row>
    <row r="1207" spans="1:8" x14ac:dyDescent="0.35">
      <c r="A1207">
        <v>0.23535159999999999</v>
      </c>
      <c r="B1207" s="23">
        <f t="shared" si="36"/>
        <v>-1.026993</v>
      </c>
      <c r="D1207" s="22">
        <f t="shared" si="37"/>
        <v>-295.45506289308173</v>
      </c>
      <c r="E1207" s="21"/>
      <c r="G1207" s="23">
        <v>0.93954709999999997</v>
      </c>
      <c r="H1207" s="23">
        <v>-1.026993</v>
      </c>
    </row>
    <row r="1208" spans="1:8" x14ac:dyDescent="0.35">
      <c r="A1208">
        <v>0.2355469</v>
      </c>
      <c r="B1208" s="23">
        <f t="shared" si="36"/>
        <v>-0.77835030000000005</v>
      </c>
      <c r="D1208" s="22">
        <f t="shared" si="37"/>
        <v>-218.82031446540881</v>
      </c>
      <c r="E1208" s="21"/>
      <c r="G1208" s="23">
        <v>0.69584860000000004</v>
      </c>
      <c r="H1208" s="23">
        <v>-0.77835030000000005</v>
      </c>
    </row>
    <row r="1209" spans="1:8" x14ac:dyDescent="0.35">
      <c r="A1209">
        <v>0.23574220000000001</v>
      </c>
      <c r="B1209" s="23">
        <f t="shared" si="36"/>
        <v>-0.49714429999999998</v>
      </c>
      <c r="D1209" s="22">
        <f t="shared" si="37"/>
        <v>-131.58682389937107</v>
      </c>
      <c r="E1209" s="21"/>
      <c r="G1209" s="23">
        <v>0.41844609999999999</v>
      </c>
      <c r="H1209" s="23">
        <v>-0.49714429999999998</v>
      </c>
    </row>
    <row r="1210" spans="1:8" x14ac:dyDescent="0.35">
      <c r="A1210">
        <v>0.23593749999999999</v>
      </c>
      <c r="B1210" s="23">
        <f t="shared" si="36"/>
        <v>-0.1857036</v>
      </c>
      <c r="D1210" s="22">
        <f t="shared" si="37"/>
        <v>-37.800440251572326</v>
      </c>
      <c r="E1210" s="21"/>
      <c r="G1210" s="23">
        <v>0.1202054</v>
      </c>
      <c r="H1210" s="23">
        <v>-0.1857036</v>
      </c>
    </row>
    <row r="1211" spans="1:8" x14ac:dyDescent="0.35">
      <c r="A1211">
        <v>0.2361328</v>
      </c>
      <c r="B1211" s="23">
        <f t="shared" si="36"/>
        <v>0.12724170000000001</v>
      </c>
      <c r="D1211" s="22">
        <f t="shared" si="37"/>
        <v>57.962075471698114</v>
      </c>
      <c r="E1211" s="21"/>
      <c r="G1211" s="23">
        <v>-0.18431939999999999</v>
      </c>
      <c r="H1211" s="23">
        <v>0.12724170000000001</v>
      </c>
    </row>
    <row r="1212" spans="1:8" x14ac:dyDescent="0.35">
      <c r="A1212">
        <v>0.23632810000000001</v>
      </c>
      <c r="B1212" s="23">
        <f t="shared" si="36"/>
        <v>0.41351549999999998</v>
      </c>
      <c r="D1212" s="22">
        <f t="shared" si="37"/>
        <v>150.22783018867923</v>
      </c>
      <c r="E1212" s="21"/>
      <c r="G1212" s="23">
        <v>-0.4777245</v>
      </c>
      <c r="H1212" s="23">
        <v>0.41351549999999998</v>
      </c>
    </row>
    <row r="1213" spans="1:8" x14ac:dyDescent="0.35">
      <c r="A1213">
        <v>0.23652339999999999</v>
      </c>
      <c r="B1213" s="23">
        <f t="shared" si="36"/>
        <v>0.68855429999999995</v>
      </c>
      <c r="D1213" s="22">
        <f t="shared" si="37"/>
        <v>234.55619496855343</v>
      </c>
      <c r="E1213" s="21"/>
      <c r="G1213" s="23">
        <v>-0.74588869999999996</v>
      </c>
      <c r="H1213" s="23">
        <v>0.68855429999999995</v>
      </c>
    </row>
    <row r="1214" spans="1:8" x14ac:dyDescent="0.35">
      <c r="A1214">
        <v>0.23671880000000001</v>
      </c>
      <c r="B1214" s="23">
        <f t="shared" si="36"/>
        <v>0.92444470000000001</v>
      </c>
      <c r="D1214" s="22">
        <f t="shared" si="37"/>
        <v>306.70484276729559</v>
      </c>
      <c r="E1214" s="21"/>
      <c r="G1214" s="23">
        <v>-0.97532140000000001</v>
      </c>
      <c r="H1214" s="23">
        <v>0.92444470000000001</v>
      </c>
    </row>
    <row r="1215" spans="1:8" x14ac:dyDescent="0.35">
      <c r="A1215">
        <v>0.23691409999999999</v>
      </c>
      <c r="B1215" s="23">
        <f t="shared" si="36"/>
        <v>1.110115</v>
      </c>
      <c r="D1215" s="22">
        <f t="shared" si="37"/>
        <v>361.63993710691824</v>
      </c>
      <c r="E1215" s="21"/>
      <c r="G1215" s="23">
        <v>-1.150015</v>
      </c>
      <c r="H1215" s="23">
        <v>1.110115</v>
      </c>
    </row>
    <row r="1216" spans="1:8" x14ac:dyDescent="0.35">
      <c r="A1216">
        <v>0.2371094</v>
      </c>
      <c r="B1216" s="23">
        <f t="shared" si="36"/>
        <v>1.237079</v>
      </c>
      <c r="D1216" s="22">
        <f t="shared" si="37"/>
        <v>394.79433962264153</v>
      </c>
      <c r="E1216" s="21"/>
      <c r="G1216" s="23">
        <v>-1.2554460000000001</v>
      </c>
      <c r="H1216" s="23">
        <v>1.237079</v>
      </c>
    </row>
    <row r="1217" spans="1:8" x14ac:dyDescent="0.35">
      <c r="A1217">
        <v>0.23730470000000001</v>
      </c>
      <c r="B1217" s="23">
        <f t="shared" si="36"/>
        <v>1.288224</v>
      </c>
      <c r="D1217" s="22">
        <f t="shared" si="37"/>
        <v>402.67767295597486</v>
      </c>
      <c r="E1217" s="21"/>
      <c r="G1217" s="23">
        <v>-1.2805150000000001</v>
      </c>
      <c r="H1217" s="23">
        <v>1.288224</v>
      </c>
    </row>
    <row r="1218" spans="1:8" x14ac:dyDescent="0.35">
      <c r="A1218">
        <v>0.23749999999999999</v>
      </c>
      <c r="B1218" s="23">
        <f t="shared" si="36"/>
        <v>1.2717700000000001</v>
      </c>
      <c r="D1218" s="22">
        <f t="shared" si="37"/>
        <v>384.12138364779872</v>
      </c>
      <c r="E1218" s="21"/>
      <c r="G1218" s="23">
        <v>-1.221506</v>
      </c>
      <c r="H1218" s="23">
        <v>1.2717700000000001</v>
      </c>
    </row>
    <row r="1219" spans="1:8" x14ac:dyDescent="0.35">
      <c r="A1219">
        <v>0.2376953</v>
      </c>
      <c r="B1219" s="23">
        <f t="shared" ref="B1219:B1282" si="38">H1219</f>
        <v>1.1911799999999999</v>
      </c>
      <c r="D1219" s="22">
        <f t="shared" ref="D1219:D1282" si="39">G1219*-1000/3.18</f>
        <v>341.21226415094338</v>
      </c>
      <c r="E1219" s="21"/>
      <c r="G1219" s="23">
        <v>-1.0850550000000001</v>
      </c>
      <c r="H1219" s="23">
        <v>1.1911799999999999</v>
      </c>
    </row>
    <row r="1220" spans="1:8" x14ac:dyDescent="0.35">
      <c r="A1220">
        <v>0.23789060000000001</v>
      </c>
      <c r="B1220" s="23">
        <f t="shared" si="38"/>
        <v>1.0178389999999999</v>
      </c>
      <c r="D1220" s="22">
        <f t="shared" si="39"/>
        <v>278.51424528301891</v>
      </c>
      <c r="E1220" s="21"/>
      <c r="G1220" s="23">
        <v>-0.88567530000000005</v>
      </c>
      <c r="H1220" s="23">
        <v>1.0178389999999999</v>
      </c>
    </row>
    <row r="1221" spans="1:8" x14ac:dyDescent="0.35">
      <c r="A1221">
        <v>0.23808589999999999</v>
      </c>
      <c r="B1221" s="23">
        <f t="shared" si="38"/>
        <v>0.71434819999999999</v>
      </c>
      <c r="D1221" s="22">
        <f t="shared" si="39"/>
        <v>201.65899371069179</v>
      </c>
      <c r="E1221" s="21"/>
      <c r="G1221" s="23">
        <v>-0.64127559999999995</v>
      </c>
      <c r="H1221" s="23">
        <v>0.71434819999999999</v>
      </c>
    </row>
    <row r="1222" spans="1:8" x14ac:dyDescent="0.35">
      <c r="A1222">
        <v>0.2382812</v>
      </c>
      <c r="B1222" s="23">
        <f t="shared" si="38"/>
        <v>0.38870919999999998</v>
      </c>
      <c r="D1222" s="22">
        <f t="shared" si="39"/>
        <v>115.13345911949686</v>
      </c>
      <c r="E1222" s="21"/>
      <c r="G1222" s="23">
        <v>-0.36612440000000002</v>
      </c>
      <c r="H1222" s="23">
        <v>0.38870919999999998</v>
      </c>
    </row>
    <row r="1223" spans="1:8" x14ac:dyDescent="0.35">
      <c r="A1223">
        <v>0.23847660000000001</v>
      </c>
      <c r="B1223" s="23">
        <f t="shared" si="38"/>
        <v>0.1205677</v>
      </c>
      <c r="D1223" s="22">
        <f t="shared" si="39"/>
        <v>22.348226415094338</v>
      </c>
      <c r="E1223" s="21"/>
      <c r="G1223" s="23">
        <v>-7.1067359999999996E-2</v>
      </c>
      <c r="H1223" s="23">
        <v>0.1205677</v>
      </c>
    </row>
    <row r="1224" spans="1:8" x14ac:dyDescent="0.35">
      <c r="A1224">
        <v>0.23867189999999999</v>
      </c>
      <c r="B1224" s="23">
        <f t="shared" si="38"/>
        <v>-0.1848658</v>
      </c>
      <c r="D1224" s="22">
        <f t="shared" si="39"/>
        <v>-72.138647798742127</v>
      </c>
      <c r="E1224" s="21"/>
      <c r="G1224" s="23">
        <v>0.22940089999999999</v>
      </c>
      <c r="H1224" s="23">
        <v>-0.1848658</v>
      </c>
    </row>
    <row r="1225" spans="1:8" x14ac:dyDescent="0.35">
      <c r="A1225">
        <v>0.2388672</v>
      </c>
      <c r="B1225" s="23">
        <f t="shared" si="38"/>
        <v>-0.46849099999999999</v>
      </c>
      <c r="D1225" s="22">
        <f t="shared" si="39"/>
        <v>-163.1611320754717</v>
      </c>
      <c r="E1225" s="21"/>
      <c r="G1225" s="23">
        <v>0.51885239999999999</v>
      </c>
      <c r="H1225" s="23">
        <v>-0.46849099999999999</v>
      </c>
    </row>
    <row r="1226" spans="1:8" x14ac:dyDescent="0.35">
      <c r="A1226">
        <v>0.23906250000000001</v>
      </c>
      <c r="B1226" s="23">
        <f t="shared" si="38"/>
        <v>-0.69786289999999995</v>
      </c>
      <c r="D1226" s="22">
        <f t="shared" si="39"/>
        <v>-246.55814465408804</v>
      </c>
      <c r="E1226" s="21"/>
      <c r="G1226" s="23">
        <v>0.7840549</v>
      </c>
      <c r="H1226" s="23">
        <v>-0.69786289999999995</v>
      </c>
    </row>
    <row r="1227" spans="1:8" x14ac:dyDescent="0.35">
      <c r="A1227">
        <v>0.23925779999999999</v>
      </c>
      <c r="B1227" s="23">
        <f t="shared" si="38"/>
        <v>-0.95111389999999996</v>
      </c>
      <c r="D1227" s="22">
        <f t="shared" si="39"/>
        <v>-317.77578616352196</v>
      </c>
      <c r="E1227" s="21"/>
      <c r="G1227" s="23">
        <v>1.010527</v>
      </c>
      <c r="H1227" s="23">
        <v>-0.95111389999999996</v>
      </c>
    </row>
    <row r="1228" spans="1:8" x14ac:dyDescent="0.35">
      <c r="A1228">
        <v>0.2394531</v>
      </c>
      <c r="B1228" s="23">
        <f t="shared" si="38"/>
        <v>-1.142218</v>
      </c>
      <c r="D1228" s="22">
        <f t="shared" si="39"/>
        <v>-371.24528301886789</v>
      </c>
      <c r="E1228" s="21"/>
      <c r="G1228" s="23">
        <v>1.1805600000000001</v>
      </c>
      <c r="H1228" s="23">
        <v>-1.142218</v>
      </c>
    </row>
    <row r="1229" spans="1:8" x14ac:dyDescent="0.35">
      <c r="A1229">
        <v>0.23964840000000001</v>
      </c>
      <c r="B1229" s="23">
        <f t="shared" si="38"/>
        <v>-1.260626</v>
      </c>
      <c r="D1229" s="22">
        <f t="shared" si="39"/>
        <v>-401.77578616352196</v>
      </c>
      <c r="E1229" s="21"/>
      <c r="G1229" s="23">
        <v>1.277647</v>
      </c>
      <c r="H1229" s="23">
        <v>-1.260626</v>
      </c>
    </row>
    <row r="1230" spans="1:8" x14ac:dyDescent="0.35">
      <c r="A1230">
        <v>0.2398438</v>
      </c>
      <c r="B1230" s="23">
        <f t="shared" si="38"/>
        <v>-1.3189010000000001</v>
      </c>
      <c r="D1230" s="22">
        <f t="shared" si="39"/>
        <v>-405.5050314465409</v>
      </c>
      <c r="E1230" s="21"/>
      <c r="G1230" s="23">
        <v>1.289506</v>
      </c>
      <c r="H1230" s="23">
        <v>-1.3189010000000001</v>
      </c>
    </row>
    <row r="1231" spans="1:8" x14ac:dyDescent="0.35">
      <c r="A1231">
        <v>0.24003910000000001</v>
      </c>
      <c r="B1231" s="23">
        <f t="shared" si="38"/>
        <v>-1.265288</v>
      </c>
      <c r="D1231" s="22">
        <f t="shared" si="39"/>
        <v>-381.84968553459123</v>
      </c>
      <c r="E1231" s="21"/>
      <c r="G1231" s="23">
        <v>1.2142820000000001</v>
      </c>
      <c r="H1231" s="23">
        <v>-1.265288</v>
      </c>
    </row>
    <row r="1232" spans="1:8" x14ac:dyDescent="0.35">
      <c r="A1232">
        <v>0.24023439999999999</v>
      </c>
      <c r="B1232" s="23">
        <f t="shared" si="38"/>
        <v>-1.137723</v>
      </c>
      <c r="D1232" s="22">
        <f t="shared" si="39"/>
        <v>-333.72610062893079</v>
      </c>
      <c r="E1232" s="21"/>
      <c r="G1232" s="23">
        <v>1.0612490000000001</v>
      </c>
      <c r="H1232" s="23">
        <v>-1.137723</v>
      </c>
    </row>
    <row r="1233" spans="1:8" x14ac:dyDescent="0.35">
      <c r="A1233">
        <v>0.2404297</v>
      </c>
      <c r="B1233" s="23">
        <f t="shared" si="38"/>
        <v>-0.93309249999999999</v>
      </c>
      <c r="D1233" s="22">
        <f t="shared" si="39"/>
        <v>-266.0116981132075</v>
      </c>
      <c r="E1233" s="21"/>
      <c r="G1233" s="23">
        <v>0.84591720000000004</v>
      </c>
      <c r="H1233" s="23">
        <v>-0.93309249999999999</v>
      </c>
    </row>
    <row r="1234" spans="1:8" x14ac:dyDescent="0.35">
      <c r="A1234">
        <v>0.24062500000000001</v>
      </c>
      <c r="B1234" s="23">
        <f t="shared" si="38"/>
        <v>-0.66716370000000003</v>
      </c>
      <c r="D1234" s="22">
        <f t="shared" si="39"/>
        <v>-184.63327044025158</v>
      </c>
      <c r="E1234" s="21"/>
      <c r="G1234" s="23">
        <v>0.58713380000000004</v>
      </c>
      <c r="H1234" s="23">
        <v>-0.66716370000000003</v>
      </c>
    </row>
    <row r="1235" spans="1:8" x14ac:dyDescent="0.35">
      <c r="A1235">
        <v>0.24082029999999999</v>
      </c>
      <c r="B1235" s="23">
        <f t="shared" si="38"/>
        <v>-0.37516460000000001</v>
      </c>
      <c r="D1235" s="22">
        <f t="shared" si="39"/>
        <v>-94.392798742138368</v>
      </c>
      <c r="E1235" s="21"/>
      <c r="G1235" s="23">
        <v>0.30016910000000002</v>
      </c>
      <c r="H1235" s="23">
        <v>-0.37516460000000001</v>
      </c>
    </row>
    <row r="1236" spans="1:8" x14ac:dyDescent="0.35">
      <c r="A1236">
        <v>0.2410156</v>
      </c>
      <c r="B1236" s="23">
        <f t="shared" si="38"/>
        <v>-5.6470810000000003E-2</v>
      </c>
      <c r="D1236" s="22">
        <f t="shared" si="39"/>
        <v>0.77325031446540882</v>
      </c>
      <c r="E1236" s="21"/>
      <c r="G1236" s="23">
        <v>-2.4589360000000001E-3</v>
      </c>
      <c r="H1236" s="23">
        <v>-5.6470810000000003E-2</v>
      </c>
    </row>
    <row r="1237" spans="1:8" x14ac:dyDescent="0.35">
      <c r="A1237">
        <v>0.24121090000000001</v>
      </c>
      <c r="B1237" s="23">
        <f t="shared" si="38"/>
        <v>0.24432519999999999</v>
      </c>
      <c r="D1237" s="22">
        <f t="shared" si="39"/>
        <v>95.698050314465405</v>
      </c>
      <c r="E1237" s="21"/>
      <c r="G1237" s="23">
        <v>-0.30431979999999997</v>
      </c>
      <c r="H1237" s="23">
        <v>0.24432519999999999</v>
      </c>
    </row>
    <row r="1238" spans="1:8" x14ac:dyDescent="0.35">
      <c r="A1238">
        <v>0.24140629999999999</v>
      </c>
      <c r="B1238" s="23">
        <f t="shared" si="38"/>
        <v>0.52622910000000001</v>
      </c>
      <c r="D1238" s="22">
        <f t="shared" si="39"/>
        <v>185.26647798742135</v>
      </c>
      <c r="E1238" s="21"/>
      <c r="G1238" s="23">
        <v>-0.58914739999999999</v>
      </c>
      <c r="H1238" s="23">
        <v>0.52622910000000001</v>
      </c>
    </row>
    <row r="1239" spans="1:8" x14ac:dyDescent="0.35">
      <c r="A1239">
        <v>0.2416016</v>
      </c>
      <c r="B1239" s="23">
        <f t="shared" si="38"/>
        <v>0.78988020000000003</v>
      </c>
      <c r="D1239" s="22">
        <f t="shared" si="39"/>
        <v>265.34150943396224</v>
      </c>
      <c r="E1239" s="21"/>
      <c r="G1239" s="23">
        <v>-0.84378600000000004</v>
      </c>
      <c r="H1239" s="23">
        <v>0.78988020000000003</v>
      </c>
    </row>
    <row r="1240" spans="1:8" x14ac:dyDescent="0.35">
      <c r="A1240">
        <v>0.24179690000000001</v>
      </c>
      <c r="B1240" s="23">
        <f t="shared" si="38"/>
        <v>1.0049840000000001</v>
      </c>
      <c r="D1240" s="22">
        <f t="shared" si="39"/>
        <v>331.24842767295593</v>
      </c>
      <c r="E1240" s="21"/>
      <c r="G1240" s="23">
        <v>-1.0533699999999999</v>
      </c>
      <c r="H1240" s="23">
        <v>1.0049840000000001</v>
      </c>
    </row>
    <row r="1241" spans="1:8" x14ac:dyDescent="0.35">
      <c r="A1241">
        <v>0.24199219999999999</v>
      </c>
      <c r="B1241" s="23">
        <f t="shared" si="38"/>
        <v>1.1698729999999999</v>
      </c>
      <c r="D1241" s="22">
        <f t="shared" si="39"/>
        <v>377.99591194968554</v>
      </c>
      <c r="E1241" s="21"/>
      <c r="G1241" s="23">
        <v>-1.202027</v>
      </c>
      <c r="H1241" s="23">
        <v>1.1698729999999999</v>
      </c>
    </row>
    <row r="1242" spans="1:8" x14ac:dyDescent="0.35">
      <c r="A1242">
        <v>0.2421875</v>
      </c>
      <c r="B1242" s="23">
        <f t="shared" si="38"/>
        <v>1.2665839999999999</v>
      </c>
      <c r="D1242" s="22">
        <f t="shared" si="39"/>
        <v>401.32704402515714</v>
      </c>
      <c r="E1242" s="21"/>
      <c r="G1242" s="23">
        <v>-1.2762199999999999</v>
      </c>
      <c r="H1242" s="23">
        <v>1.2665839999999999</v>
      </c>
    </row>
    <row r="1243" spans="1:8" x14ac:dyDescent="0.35">
      <c r="A1243">
        <v>0.24238280000000001</v>
      </c>
      <c r="B1243" s="23">
        <f t="shared" si="38"/>
        <v>1.2890060000000001</v>
      </c>
      <c r="D1243" s="22">
        <f t="shared" si="39"/>
        <v>398.47106918238995</v>
      </c>
      <c r="E1243" s="21"/>
      <c r="G1243" s="23">
        <v>-1.2671380000000001</v>
      </c>
      <c r="H1243" s="23">
        <v>1.2890060000000001</v>
      </c>
    </row>
    <row r="1244" spans="1:8" x14ac:dyDescent="0.35">
      <c r="A1244">
        <v>0.24257809999999999</v>
      </c>
      <c r="B1244" s="23">
        <f t="shared" si="38"/>
        <v>1.24773</v>
      </c>
      <c r="D1244" s="22">
        <f t="shared" si="39"/>
        <v>369.64559748427672</v>
      </c>
      <c r="E1244" s="21"/>
      <c r="G1244" s="23">
        <v>-1.175473</v>
      </c>
      <c r="H1244" s="23">
        <v>1.24773</v>
      </c>
    </row>
    <row r="1245" spans="1:8" x14ac:dyDescent="0.35">
      <c r="A1245">
        <v>0.2427734</v>
      </c>
      <c r="B1245" s="23">
        <f t="shared" si="38"/>
        <v>1.137154</v>
      </c>
      <c r="D1245" s="22">
        <f t="shared" si="39"/>
        <v>318.09842767295595</v>
      </c>
      <c r="E1245" s="21"/>
      <c r="G1245" s="23">
        <v>-1.0115529999999999</v>
      </c>
      <c r="H1245" s="23">
        <v>1.137154</v>
      </c>
    </row>
    <row r="1246" spans="1:8" x14ac:dyDescent="0.35">
      <c r="A1246">
        <v>0.24296880000000001</v>
      </c>
      <c r="B1246" s="23">
        <f t="shared" si="38"/>
        <v>0.91086560000000005</v>
      </c>
      <c r="D1246" s="22">
        <f t="shared" si="39"/>
        <v>249.12182389937107</v>
      </c>
      <c r="E1246" s="21"/>
      <c r="G1246" s="23">
        <v>-0.79220740000000001</v>
      </c>
      <c r="H1246" s="23">
        <v>0.91086560000000005</v>
      </c>
    </row>
    <row r="1247" spans="1:8" x14ac:dyDescent="0.35">
      <c r="A1247">
        <v>0.24316409999999999</v>
      </c>
      <c r="B1247" s="23">
        <f t="shared" si="38"/>
        <v>0.57693609999999995</v>
      </c>
      <c r="D1247" s="22">
        <f t="shared" si="39"/>
        <v>168.08484276729561</v>
      </c>
      <c r="E1247" s="21"/>
      <c r="G1247" s="23">
        <v>-0.53450980000000003</v>
      </c>
      <c r="H1247" s="23">
        <v>0.57693609999999995</v>
      </c>
    </row>
    <row r="1248" spans="1:8" x14ac:dyDescent="0.35">
      <c r="A1248">
        <v>0.2433594</v>
      </c>
      <c r="B1248" s="23">
        <f t="shared" si="38"/>
        <v>0.27835890000000002</v>
      </c>
      <c r="D1248" s="22">
        <f t="shared" si="39"/>
        <v>78.587169811320749</v>
      </c>
      <c r="E1248" s="21"/>
      <c r="G1248" s="23">
        <v>-0.2499072</v>
      </c>
      <c r="H1248" s="23">
        <v>0.27835890000000002</v>
      </c>
    </row>
    <row r="1249" spans="1:8" x14ac:dyDescent="0.35">
      <c r="A1249">
        <v>0.24355470000000001</v>
      </c>
      <c r="B1249" s="23">
        <f t="shared" si="38"/>
        <v>4.3294659999999997E-3</v>
      </c>
      <c r="D1249" s="22">
        <f t="shared" si="39"/>
        <v>-15.609691823899372</v>
      </c>
      <c r="E1249" s="21"/>
      <c r="G1249" s="23">
        <v>4.963882E-2</v>
      </c>
      <c r="H1249" s="23">
        <v>4.3294659999999997E-3</v>
      </c>
    </row>
    <row r="1250" spans="1:8" x14ac:dyDescent="0.35">
      <c r="A1250">
        <v>0.24374999999999999</v>
      </c>
      <c r="B1250" s="23">
        <f t="shared" si="38"/>
        <v>-0.30859550000000002</v>
      </c>
      <c r="D1250" s="22">
        <f t="shared" si="39"/>
        <v>-109.30852201257861</v>
      </c>
      <c r="E1250" s="21"/>
      <c r="G1250" s="23">
        <v>0.3476011</v>
      </c>
      <c r="H1250" s="23">
        <v>-0.30859550000000002</v>
      </c>
    </row>
    <row r="1251" spans="1:8" x14ac:dyDescent="0.35">
      <c r="A1251">
        <v>0.2439453</v>
      </c>
      <c r="B1251" s="23">
        <f t="shared" si="38"/>
        <v>-0.5606314</v>
      </c>
      <c r="D1251" s="22">
        <f t="shared" si="39"/>
        <v>-197.78276729559747</v>
      </c>
      <c r="E1251" s="21"/>
      <c r="G1251" s="23">
        <v>0.62894919999999999</v>
      </c>
      <c r="H1251" s="23">
        <v>-0.5606314</v>
      </c>
    </row>
    <row r="1252" spans="1:8" x14ac:dyDescent="0.35">
      <c r="A1252">
        <v>0.24414060000000001</v>
      </c>
      <c r="B1252" s="23">
        <f t="shared" si="38"/>
        <v>-0.79838180000000003</v>
      </c>
      <c r="D1252" s="22">
        <f t="shared" si="39"/>
        <v>-276.87459119496856</v>
      </c>
      <c r="E1252" s="21"/>
      <c r="G1252" s="23">
        <v>0.88046120000000005</v>
      </c>
      <c r="H1252" s="23">
        <v>-0.79838180000000003</v>
      </c>
    </row>
    <row r="1253" spans="1:8" x14ac:dyDescent="0.35">
      <c r="A1253">
        <v>0.24433589999999999</v>
      </c>
      <c r="B1253" s="23">
        <f t="shared" si="38"/>
        <v>-1.0396270000000001</v>
      </c>
      <c r="D1253" s="22">
        <f t="shared" si="39"/>
        <v>-341.55660377358487</v>
      </c>
      <c r="E1253" s="21"/>
      <c r="G1253" s="23">
        <v>1.0861499999999999</v>
      </c>
      <c r="H1253" s="23">
        <v>-1.0396270000000001</v>
      </c>
    </row>
    <row r="1254" spans="1:8" x14ac:dyDescent="0.35">
      <c r="A1254">
        <v>0.24453130000000001</v>
      </c>
      <c r="B1254" s="23">
        <f t="shared" si="38"/>
        <v>-1.193819</v>
      </c>
      <c r="D1254" s="22">
        <f t="shared" si="39"/>
        <v>-386.42138364779868</v>
      </c>
      <c r="E1254" s="21"/>
      <c r="G1254" s="23">
        <v>1.22882</v>
      </c>
      <c r="H1254" s="23">
        <v>-1.193819</v>
      </c>
    </row>
    <row r="1255" spans="1:8" x14ac:dyDescent="0.35">
      <c r="A1255">
        <v>0.24472659999999999</v>
      </c>
      <c r="B1255" s="23">
        <f t="shared" si="38"/>
        <v>-1.294964</v>
      </c>
      <c r="D1255" s="22">
        <f t="shared" si="39"/>
        <v>-406.59874213836474</v>
      </c>
      <c r="E1255" s="21"/>
      <c r="G1255" s="23">
        <v>1.2929839999999999</v>
      </c>
      <c r="H1255" s="23">
        <v>-1.294964</v>
      </c>
    </row>
    <row r="1256" spans="1:8" x14ac:dyDescent="0.35">
      <c r="A1256">
        <v>0.2449219</v>
      </c>
      <c r="B1256" s="23">
        <f t="shared" si="38"/>
        <v>-1.3098780000000001</v>
      </c>
      <c r="D1256" s="22">
        <f t="shared" si="39"/>
        <v>-399.30974842767296</v>
      </c>
      <c r="E1256" s="21"/>
      <c r="G1256" s="23">
        <v>1.2698050000000001</v>
      </c>
      <c r="H1256" s="23">
        <v>-1.3098780000000001</v>
      </c>
    </row>
    <row r="1257" spans="1:8" x14ac:dyDescent="0.35">
      <c r="A1257">
        <v>0.24511720000000001</v>
      </c>
      <c r="B1257" s="23">
        <f t="shared" si="38"/>
        <v>-1.2215769999999999</v>
      </c>
      <c r="D1257" s="22">
        <f t="shared" si="39"/>
        <v>-365.46226415094333</v>
      </c>
      <c r="E1257" s="21"/>
      <c r="G1257" s="23">
        <v>1.1621699999999999</v>
      </c>
      <c r="H1257" s="23">
        <v>-1.2215769999999999</v>
      </c>
    </row>
    <row r="1258" spans="1:8" x14ac:dyDescent="0.35">
      <c r="A1258">
        <v>0.24531249999999999</v>
      </c>
      <c r="B1258" s="23">
        <f t="shared" si="38"/>
        <v>-1.0668070000000001</v>
      </c>
      <c r="D1258" s="22">
        <f t="shared" si="39"/>
        <v>-308.74726415094335</v>
      </c>
      <c r="E1258" s="21"/>
      <c r="G1258" s="23">
        <v>0.98181629999999998</v>
      </c>
      <c r="H1258" s="23">
        <v>-1.0668070000000001</v>
      </c>
    </row>
    <row r="1259" spans="1:8" x14ac:dyDescent="0.35">
      <c r="A1259">
        <v>0.2455078</v>
      </c>
      <c r="B1259" s="23">
        <f t="shared" si="38"/>
        <v>-0.83112929999999996</v>
      </c>
      <c r="D1259" s="22">
        <f t="shared" si="39"/>
        <v>-234.84094339622638</v>
      </c>
      <c r="E1259" s="21"/>
      <c r="G1259" s="23">
        <v>0.74679419999999996</v>
      </c>
      <c r="H1259" s="23">
        <v>-0.83112929999999996</v>
      </c>
    </row>
    <row r="1260" spans="1:8" x14ac:dyDescent="0.35">
      <c r="A1260">
        <v>0.24570310000000001</v>
      </c>
      <c r="B1260" s="23">
        <f t="shared" si="38"/>
        <v>-0.55476150000000002</v>
      </c>
      <c r="D1260" s="22">
        <f t="shared" si="39"/>
        <v>-149.49094339622641</v>
      </c>
      <c r="E1260" s="21"/>
      <c r="G1260" s="23">
        <v>0.4753812</v>
      </c>
      <c r="H1260" s="23">
        <v>-0.55476150000000002</v>
      </c>
    </row>
    <row r="1261" spans="1:8" x14ac:dyDescent="0.35">
      <c r="A1261">
        <v>0.24589839999999999</v>
      </c>
      <c r="B1261" s="23">
        <f t="shared" si="38"/>
        <v>-0.2497964</v>
      </c>
      <c r="D1261" s="22">
        <f t="shared" si="39"/>
        <v>-56.782327044025159</v>
      </c>
      <c r="E1261" s="21"/>
      <c r="G1261" s="23">
        <v>0.1805678</v>
      </c>
      <c r="H1261" s="23">
        <v>-0.2497964</v>
      </c>
    </row>
    <row r="1262" spans="1:8" x14ac:dyDescent="0.35">
      <c r="A1262">
        <v>0.2460938</v>
      </c>
      <c r="B1262" s="23">
        <f t="shared" si="38"/>
        <v>6.7124890000000006E-2</v>
      </c>
      <c r="D1262" s="22">
        <f t="shared" si="39"/>
        <v>38.927861635220125</v>
      </c>
      <c r="E1262" s="21"/>
      <c r="G1262" s="23">
        <v>-0.1237906</v>
      </c>
      <c r="H1262" s="23">
        <v>6.7124890000000006E-2</v>
      </c>
    </row>
    <row r="1263" spans="1:8" x14ac:dyDescent="0.35">
      <c r="A1263">
        <v>0.24628910000000001</v>
      </c>
      <c r="B1263" s="23">
        <f t="shared" si="38"/>
        <v>0.35706739999999998</v>
      </c>
      <c r="D1263" s="22">
        <f t="shared" si="39"/>
        <v>132.24474842767296</v>
      </c>
      <c r="E1263" s="21"/>
      <c r="G1263" s="23">
        <v>-0.42053829999999998</v>
      </c>
      <c r="H1263" s="23">
        <v>0.35706739999999998</v>
      </c>
    </row>
    <row r="1264" spans="1:8" x14ac:dyDescent="0.35">
      <c r="A1264">
        <v>0.24648439999999999</v>
      </c>
      <c r="B1264" s="23">
        <f t="shared" si="38"/>
        <v>0.63519680000000001</v>
      </c>
      <c r="D1264" s="22">
        <f t="shared" si="39"/>
        <v>218.51213836477984</v>
      </c>
      <c r="E1264" s="21"/>
      <c r="G1264" s="23">
        <v>-0.69486859999999995</v>
      </c>
      <c r="H1264" s="23">
        <v>0.63519680000000001</v>
      </c>
    </row>
    <row r="1265" spans="1:8" x14ac:dyDescent="0.35">
      <c r="A1265">
        <v>0.2466797</v>
      </c>
      <c r="B1265" s="23">
        <f t="shared" si="38"/>
        <v>0.88128430000000002</v>
      </c>
      <c r="D1265" s="22">
        <f t="shared" si="39"/>
        <v>293.53471698113202</v>
      </c>
      <c r="E1265" s="21"/>
      <c r="G1265" s="23">
        <v>-0.93344039999999995</v>
      </c>
      <c r="H1265" s="23">
        <v>0.88128430000000002</v>
      </c>
    </row>
    <row r="1266" spans="1:8" x14ac:dyDescent="0.35">
      <c r="A1266">
        <v>0.24687500000000001</v>
      </c>
      <c r="B1266" s="23">
        <f t="shared" si="38"/>
        <v>1.07656</v>
      </c>
      <c r="D1266" s="22">
        <f t="shared" si="39"/>
        <v>352.36100628930819</v>
      </c>
      <c r="E1266" s="21"/>
      <c r="G1266" s="23">
        <v>-1.1205080000000001</v>
      </c>
      <c r="H1266" s="23">
        <v>1.07656</v>
      </c>
    </row>
    <row r="1267" spans="1:8" x14ac:dyDescent="0.35">
      <c r="A1267">
        <v>0.24707029999999999</v>
      </c>
      <c r="B1267" s="23">
        <f t="shared" si="38"/>
        <v>1.217112</v>
      </c>
      <c r="D1267" s="22">
        <f t="shared" si="39"/>
        <v>390.19213836477991</v>
      </c>
      <c r="E1267" s="21"/>
      <c r="G1267" s="23">
        <v>-1.2408110000000001</v>
      </c>
      <c r="H1267" s="23">
        <v>1.217112</v>
      </c>
    </row>
    <row r="1268" spans="1:8" x14ac:dyDescent="0.35">
      <c r="A1268">
        <v>0.2472656</v>
      </c>
      <c r="B1268" s="23">
        <f t="shared" si="38"/>
        <v>1.2829280000000001</v>
      </c>
      <c r="D1268" s="22">
        <f t="shared" si="39"/>
        <v>403.23333333333329</v>
      </c>
      <c r="E1268" s="21"/>
      <c r="G1268" s="23">
        <v>-1.2822819999999999</v>
      </c>
      <c r="H1268" s="23">
        <v>1.2829280000000001</v>
      </c>
    </row>
    <row r="1269" spans="1:8" x14ac:dyDescent="0.35">
      <c r="A1269">
        <v>0.24746090000000001</v>
      </c>
      <c r="B1269" s="23">
        <f t="shared" si="38"/>
        <v>1.279153</v>
      </c>
      <c r="D1269" s="22">
        <f t="shared" si="39"/>
        <v>389.71761006289302</v>
      </c>
      <c r="E1269" s="21"/>
      <c r="G1269" s="23">
        <v>-1.2393019999999999</v>
      </c>
      <c r="H1269" s="23">
        <v>1.279153</v>
      </c>
    </row>
    <row r="1270" spans="1:8" x14ac:dyDescent="0.35">
      <c r="A1270">
        <v>0.2476563</v>
      </c>
      <c r="B1270" s="23">
        <f t="shared" si="38"/>
        <v>1.2129779999999999</v>
      </c>
      <c r="D1270" s="22">
        <f t="shared" si="39"/>
        <v>351.24465408805025</v>
      </c>
      <c r="E1270" s="21"/>
      <c r="G1270" s="23">
        <v>-1.1169579999999999</v>
      </c>
      <c r="H1270" s="23">
        <v>1.2129779999999999</v>
      </c>
    </row>
    <row r="1271" spans="1:8" x14ac:dyDescent="0.35">
      <c r="A1271">
        <v>0.24785160000000001</v>
      </c>
      <c r="B1271" s="23">
        <f t="shared" si="38"/>
        <v>1.063844</v>
      </c>
      <c r="D1271" s="22">
        <f t="shared" si="39"/>
        <v>292.06792452830189</v>
      </c>
      <c r="E1271" s="21"/>
      <c r="G1271" s="23">
        <v>-0.92877600000000005</v>
      </c>
      <c r="H1271" s="23">
        <v>1.063844</v>
      </c>
    </row>
    <row r="1272" spans="1:8" x14ac:dyDescent="0.35">
      <c r="A1272">
        <v>0.24804689999999999</v>
      </c>
      <c r="B1272" s="23">
        <f t="shared" si="38"/>
        <v>0.78276190000000001</v>
      </c>
      <c r="D1272" s="22">
        <f t="shared" si="39"/>
        <v>217.74735849056603</v>
      </c>
      <c r="E1272" s="21"/>
      <c r="G1272" s="23">
        <v>-0.69243659999999996</v>
      </c>
      <c r="H1272" s="23">
        <v>0.78276190000000001</v>
      </c>
    </row>
    <row r="1273" spans="1:8" x14ac:dyDescent="0.35">
      <c r="A1273">
        <v>0.2482422</v>
      </c>
      <c r="B1273" s="23">
        <f t="shared" si="38"/>
        <v>0.44734309999999999</v>
      </c>
      <c r="D1273" s="22">
        <f t="shared" si="39"/>
        <v>133.03172955974844</v>
      </c>
      <c r="E1273" s="21"/>
      <c r="G1273" s="23">
        <v>-0.4230409</v>
      </c>
      <c r="H1273" s="23">
        <v>0.44734309999999999</v>
      </c>
    </row>
    <row r="1274" spans="1:8" x14ac:dyDescent="0.35">
      <c r="A1274">
        <v>0.24843750000000001</v>
      </c>
      <c r="B1274" s="23">
        <f t="shared" si="38"/>
        <v>0.17466180000000001</v>
      </c>
      <c r="D1274" s="22">
        <f t="shared" si="39"/>
        <v>41.197955974842763</v>
      </c>
      <c r="E1274" s="21"/>
      <c r="G1274" s="23">
        <v>-0.1310095</v>
      </c>
      <c r="H1274" s="23">
        <v>0.17466180000000001</v>
      </c>
    </row>
    <row r="1275" spans="1:8" x14ac:dyDescent="0.35">
      <c r="A1275">
        <v>0.24863279999999999</v>
      </c>
      <c r="B1275" s="23">
        <f t="shared" si="38"/>
        <v>-0.12102449999999999</v>
      </c>
      <c r="D1275" s="22">
        <f t="shared" si="39"/>
        <v>-53.433805031446539</v>
      </c>
      <c r="E1275" s="21"/>
      <c r="G1275" s="23">
        <v>0.1699195</v>
      </c>
      <c r="H1275" s="23">
        <v>-0.12102449999999999</v>
      </c>
    </row>
    <row r="1276" spans="1:8" x14ac:dyDescent="0.35">
      <c r="A1276">
        <v>0.2488281</v>
      </c>
      <c r="B1276" s="23">
        <f t="shared" si="38"/>
        <v>-0.42010380000000003</v>
      </c>
      <c r="D1276" s="22">
        <f t="shared" si="39"/>
        <v>-145.5420754716981</v>
      </c>
      <c r="E1276" s="21"/>
      <c r="G1276" s="23">
        <v>0.46282380000000001</v>
      </c>
      <c r="H1276" s="23">
        <v>-0.42010380000000003</v>
      </c>
    </row>
    <row r="1277" spans="1:8" x14ac:dyDescent="0.35">
      <c r="A1277">
        <v>0.24902340000000001</v>
      </c>
      <c r="B1277" s="23">
        <f t="shared" si="38"/>
        <v>-0.650837</v>
      </c>
      <c r="D1277" s="22">
        <f t="shared" si="39"/>
        <v>-230.83182389937102</v>
      </c>
      <c r="E1277" s="21"/>
      <c r="G1277" s="23">
        <v>0.73404519999999995</v>
      </c>
      <c r="H1277" s="23">
        <v>-0.650837</v>
      </c>
    </row>
    <row r="1278" spans="1:8" x14ac:dyDescent="0.35">
      <c r="A1278">
        <v>0.24921879999999999</v>
      </c>
      <c r="B1278" s="23">
        <f t="shared" si="38"/>
        <v>-0.9020958</v>
      </c>
      <c r="D1278" s="22">
        <f t="shared" si="39"/>
        <v>-304.95226415094339</v>
      </c>
      <c r="E1278" s="21"/>
      <c r="G1278" s="23">
        <v>0.96974819999999995</v>
      </c>
      <c r="H1278" s="23">
        <v>-0.9020958</v>
      </c>
    </row>
    <row r="1279" spans="1:8" x14ac:dyDescent="0.35">
      <c r="A1279">
        <v>0.2494141</v>
      </c>
      <c r="B1279" s="23">
        <f t="shared" si="38"/>
        <v>-1.1128739999999999</v>
      </c>
      <c r="D1279" s="22">
        <f t="shared" si="39"/>
        <v>-362.40188679245284</v>
      </c>
      <c r="E1279" s="21"/>
      <c r="G1279" s="23">
        <v>1.1524380000000001</v>
      </c>
      <c r="H1279" s="23">
        <v>-1.1128739999999999</v>
      </c>
    </row>
    <row r="1280" spans="1:8" x14ac:dyDescent="0.35">
      <c r="A1280">
        <v>0.24960940000000001</v>
      </c>
      <c r="B1280" s="23">
        <f t="shared" si="38"/>
        <v>-1.2398389999999999</v>
      </c>
      <c r="D1280" s="22">
        <f t="shared" si="39"/>
        <v>-397.81666666666666</v>
      </c>
      <c r="E1280" s="21"/>
      <c r="G1280" s="23">
        <v>1.2650570000000001</v>
      </c>
      <c r="H1280" s="23">
        <v>-1.2398389999999999</v>
      </c>
    </row>
    <row r="1281" spans="1:8" x14ac:dyDescent="0.35">
      <c r="A1281">
        <v>0.24980469999999999</v>
      </c>
      <c r="B1281" s="23">
        <f t="shared" si="38"/>
        <v>-1.3159540000000001</v>
      </c>
      <c r="D1281" s="22">
        <f t="shared" si="39"/>
        <v>-407.03742138364777</v>
      </c>
      <c r="E1281" s="21"/>
      <c r="G1281" s="23">
        <v>1.2943789999999999</v>
      </c>
      <c r="H1281" s="23">
        <v>-1.3159540000000001</v>
      </c>
    </row>
    <row r="1282" spans="1:8" x14ac:dyDescent="0.35">
      <c r="A1282">
        <v>0.25</v>
      </c>
      <c r="B1282" s="23">
        <f t="shared" si="38"/>
        <v>-1.2837959999999999</v>
      </c>
      <c r="D1282" s="22">
        <f t="shared" si="39"/>
        <v>-388.77358490566036</v>
      </c>
      <c r="E1282" s="21"/>
      <c r="G1282" s="23">
        <v>1.2363</v>
      </c>
      <c r="H1282" s="23">
        <v>-1.2837959999999999</v>
      </c>
    </row>
    <row r="1283" spans="1:8" x14ac:dyDescent="0.35">
      <c r="A1283">
        <v>0.25019530000000001</v>
      </c>
      <c r="B1283" s="23">
        <f t="shared" ref="B1283:B1346" si="40">H1283</f>
        <v>-1.168471</v>
      </c>
      <c r="D1283" s="22">
        <f t="shared" ref="D1283:D1346" si="41">G1283*-1000/3.18</f>
        <v>-345.20251572327049</v>
      </c>
      <c r="E1283" s="21"/>
      <c r="G1283" s="23">
        <v>1.0977440000000001</v>
      </c>
      <c r="H1283" s="23">
        <v>-1.168471</v>
      </c>
    </row>
    <row r="1284" spans="1:8" x14ac:dyDescent="0.35">
      <c r="A1284">
        <v>0.25039060000000002</v>
      </c>
      <c r="B1284" s="23">
        <f t="shared" si="40"/>
        <v>-0.98091910000000004</v>
      </c>
      <c r="D1284" s="22">
        <f t="shared" si="41"/>
        <v>-280.85952830188677</v>
      </c>
      <c r="E1284" s="21"/>
      <c r="G1284" s="23">
        <v>0.89313330000000002</v>
      </c>
      <c r="H1284" s="23">
        <v>-0.98091910000000004</v>
      </c>
    </row>
    <row r="1285" spans="1:8" x14ac:dyDescent="0.35">
      <c r="A1285">
        <v>0.25058589999999997</v>
      </c>
      <c r="B1285" s="23">
        <f t="shared" si="40"/>
        <v>-0.72223530000000002</v>
      </c>
      <c r="D1285" s="22">
        <f t="shared" si="41"/>
        <v>-201.70028301886791</v>
      </c>
      <c r="E1285" s="21"/>
      <c r="G1285" s="23">
        <v>0.6414069</v>
      </c>
      <c r="H1285" s="23">
        <v>-0.72223530000000002</v>
      </c>
    </row>
    <row r="1286" spans="1:8" x14ac:dyDescent="0.35">
      <c r="A1286">
        <v>0.25078129999999998</v>
      </c>
      <c r="B1286" s="23">
        <f t="shared" si="40"/>
        <v>-0.4360967</v>
      </c>
      <c r="D1286" s="22">
        <f t="shared" si="41"/>
        <v>-112.90066037735849</v>
      </c>
      <c r="E1286" s="21"/>
      <c r="G1286" s="23">
        <v>0.35902410000000001</v>
      </c>
      <c r="H1286" s="23">
        <v>-0.4360967</v>
      </c>
    </row>
    <row r="1287" spans="1:8" x14ac:dyDescent="0.35">
      <c r="A1287">
        <v>0.25097659999999999</v>
      </c>
      <c r="B1287" s="23">
        <f t="shared" si="40"/>
        <v>-0.120258</v>
      </c>
      <c r="D1287" s="22">
        <f t="shared" si="41"/>
        <v>-18.430886792452828</v>
      </c>
      <c r="E1287" s="21"/>
      <c r="G1287" s="23">
        <v>5.8610219999999998E-2</v>
      </c>
      <c r="H1287" s="23">
        <v>-0.120258</v>
      </c>
    </row>
    <row r="1288" spans="1:8" x14ac:dyDescent="0.35">
      <c r="A1288">
        <v>0.2511719</v>
      </c>
      <c r="B1288" s="23">
        <f t="shared" si="40"/>
        <v>0.1865899</v>
      </c>
      <c r="D1288" s="22">
        <f t="shared" si="41"/>
        <v>76.91386792452829</v>
      </c>
      <c r="E1288" s="21"/>
      <c r="G1288" s="23">
        <v>-0.2445861</v>
      </c>
      <c r="H1288" s="23">
        <v>0.1865899</v>
      </c>
    </row>
    <row r="1289" spans="1:8" x14ac:dyDescent="0.35">
      <c r="A1289">
        <v>0.25136720000000001</v>
      </c>
      <c r="B1289" s="23">
        <f t="shared" si="40"/>
        <v>0.46992469999999997</v>
      </c>
      <c r="D1289" s="22">
        <f t="shared" si="41"/>
        <v>167.85540880503146</v>
      </c>
      <c r="E1289" s="21"/>
      <c r="G1289" s="23">
        <v>-0.53378020000000004</v>
      </c>
      <c r="H1289" s="23">
        <v>0.46992469999999997</v>
      </c>
    </row>
    <row r="1290" spans="1:8" x14ac:dyDescent="0.35">
      <c r="A1290">
        <v>0.25156250000000002</v>
      </c>
      <c r="B1290" s="23">
        <f t="shared" si="40"/>
        <v>0.73990599999999995</v>
      </c>
      <c r="D1290" s="22">
        <f t="shared" si="41"/>
        <v>250.15194968553453</v>
      </c>
      <c r="E1290" s="21"/>
      <c r="G1290" s="23">
        <v>-0.79548319999999995</v>
      </c>
      <c r="H1290" s="23">
        <v>0.73990599999999995</v>
      </c>
    </row>
    <row r="1291" spans="1:8" x14ac:dyDescent="0.35">
      <c r="A1291">
        <v>0.25175779999999998</v>
      </c>
      <c r="B1291" s="23">
        <f t="shared" si="40"/>
        <v>0.96534710000000001</v>
      </c>
      <c r="D1291" s="22">
        <f t="shared" si="41"/>
        <v>319.38301886792453</v>
      </c>
      <c r="E1291" s="21"/>
      <c r="G1291" s="23">
        <v>-1.015638</v>
      </c>
      <c r="H1291" s="23">
        <v>0.96534710000000001</v>
      </c>
    </row>
    <row r="1292" spans="1:8" x14ac:dyDescent="0.35">
      <c r="A1292">
        <v>0.25195309999999999</v>
      </c>
      <c r="B1292" s="23">
        <f t="shared" si="40"/>
        <v>1.1410499999999999</v>
      </c>
      <c r="D1292" s="22">
        <f t="shared" si="41"/>
        <v>370.39276729559742</v>
      </c>
      <c r="E1292" s="21"/>
      <c r="G1292" s="23">
        <v>-1.1778489999999999</v>
      </c>
      <c r="H1292" s="23">
        <v>1.1410499999999999</v>
      </c>
    </row>
    <row r="1293" spans="1:8" x14ac:dyDescent="0.35">
      <c r="A1293">
        <v>0.25214839999999999</v>
      </c>
      <c r="B1293" s="23">
        <f t="shared" si="40"/>
        <v>1.253126</v>
      </c>
      <c r="D1293" s="22">
        <f t="shared" si="41"/>
        <v>398.69119496855342</v>
      </c>
      <c r="E1293" s="21"/>
      <c r="G1293" s="23">
        <v>-1.267838</v>
      </c>
      <c r="H1293" s="23">
        <v>1.253126</v>
      </c>
    </row>
    <row r="1294" spans="1:8" x14ac:dyDescent="0.35">
      <c r="A1294">
        <v>0.25234380000000001</v>
      </c>
      <c r="B1294" s="23">
        <f t="shared" si="40"/>
        <v>1.289625</v>
      </c>
      <c r="D1294" s="22">
        <f t="shared" si="41"/>
        <v>401.13050314465409</v>
      </c>
      <c r="E1294" s="21"/>
      <c r="G1294" s="23">
        <v>-1.275595</v>
      </c>
      <c r="H1294" s="23">
        <v>1.289625</v>
      </c>
    </row>
    <row r="1295" spans="1:8" x14ac:dyDescent="0.35">
      <c r="A1295">
        <v>0.25253910000000002</v>
      </c>
      <c r="B1295" s="23">
        <f t="shared" si="40"/>
        <v>1.26078</v>
      </c>
      <c r="D1295" s="22">
        <f t="shared" si="41"/>
        <v>377.21509433962257</v>
      </c>
      <c r="E1295" s="21"/>
      <c r="G1295" s="23">
        <v>-1.1995439999999999</v>
      </c>
      <c r="H1295" s="23">
        <v>1.26078</v>
      </c>
    </row>
    <row r="1296" spans="1:8" x14ac:dyDescent="0.35">
      <c r="A1296">
        <v>0.25273440000000003</v>
      </c>
      <c r="B1296" s="23">
        <f t="shared" si="40"/>
        <v>1.16597</v>
      </c>
      <c r="D1296" s="22">
        <f t="shared" si="41"/>
        <v>329.75471698113211</v>
      </c>
      <c r="E1296" s="21"/>
      <c r="G1296" s="23">
        <v>-1.0486200000000001</v>
      </c>
      <c r="H1296" s="23">
        <v>1.16597</v>
      </c>
    </row>
    <row r="1297" spans="1:8" x14ac:dyDescent="0.35">
      <c r="A1297">
        <v>0.25292969999999998</v>
      </c>
      <c r="B1297" s="23">
        <f t="shared" si="40"/>
        <v>0.96695940000000002</v>
      </c>
      <c r="D1297" s="22">
        <f t="shared" si="41"/>
        <v>263.84842767295595</v>
      </c>
      <c r="E1297" s="21"/>
      <c r="G1297" s="23">
        <v>-0.83903799999999995</v>
      </c>
      <c r="H1297" s="23">
        <v>0.96695940000000002</v>
      </c>
    </row>
    <row r="1298" spans="1:8" x14ac:dyDescent="0.35">
      <c r="A1298">
        <v>0.25312499999999999</v>
      </c>
      <c r="B1298" s="23">
        <f t="shared" si="40"/>
        <v>0.64459580000000005</v>
      </c>
      <c r="D1298" s="22">
        <f t="shared" si="41"/>
        <v>184.95405660377358</v>
      </c>
      <c r="E1298" s="21"/>
      <c r="G1298" s="23">
        <v>-0.58815390000000001</v>
      </c>
      <c r="H1298" s="23">
        <v>0.64459580000000005</v>
      </c>
    </row>
    <row r="1299" spans="1:8" x14ac:dyDescent="0.35">
      <c r="A1299">
        <v>0.2533203</v>
      </c>
      <c r="B1299" s="23">
        <f t="shared" si="40"/>
        <v>0.33188469999999998</v>
      </c>
      <c r="D1299" s="22">
        <f t="shared" si="41"/>
        <v>96.894496855345906</v>
      </c>
      <c r="E1299" s="21"/>
      <c r="G1299" s="23">
        <v>-0.30812450000000002</v>
      </c>
      <c r="H1299" s="23">
        <v>0.33188469999999998</v>
      </c>
    </row>
    <row r="1300" spans="1:8" x14ac:dyDescent="0.35">
      <c r="A1300">
        <v>0.25351560000000001</v>
      </c>
      <c r="B1300" s="23">
        <f t="shared" si="40"/>
        <v>6.4076300000000003E-2</v>
      </c>
      <c r="D1300" s="22">
        <f t="shared" si="41"/>
        <v>3.2705314465408803</v>
      </c>
      <c r="E1300" s="21"/>
      <c r="G1300" s="23">
        <v>-1.040029E-2</v>
      </c>
      <c r="H1300" s="23">
        <v>6.4076300000000003E-2</v>
      </c>
    </row>
    <row r="1301" spans="1:8" x14ac:dyDescent="0.35">
      <c r="A1301">
        <v>0.25371090000000002</v>
      </c>
      <c r="B1301" s="23">
        <f t="shared" si="40"/>
        <v>-0.24829290000000001</v>
      </c>
      <c r="D1301" s="22">
        <f t="shared" si="41"/>
        <v>-90.854056603773586</v>
      </c>
      <c r="E1301" s="21"/>
      <c r="G1301" s="23">
        <v>0.2889159</v>
      </c>
      <c r="H1301" s="23">
        <v>-0.24829290000000001</v>
      </c>
    </row>
    <row r="1302" spans="1:8" x14ac:dyDescent="0.35">
      <c r="A1302">
        <v>0.25390620000000003</v>
      </c>
      <c r="B1302" s="23">
        <f t="shared" si="40"/>
        <v>-0.51541550000000003</v>
      </c>
      <c r="D1302" s="22">
        <f t="shared" si="41"/>
        <v>-180.57984276729562</v>
      </c>
      <c r="E1302" s="21"/>
      <c r="G1302" s="23">
        <v>0.57424390000000003</v>
      </c>
      <c r="H1302" s="23">
        <v>-0.51541550000000003</v>
      </c>
    </row>
    <row r="1303" spans="1:8" x14ac:dyDescent="0.35">
      <c r="A1303">
        <v>0.25410159999999998</v>
      </c>
      <c r="B1303" s="23">
        <f t="shared" si="40"/>
        <v>-0.74666690000000002</v>
      </c>
      <c r="D1303" s="22">
        <f t="shared" si="41"/>
        <v>-261.90701257861633</v>
      </c>
      <c r="E1303" s="21"/>
      <c r="G1303" s="23">
        <v>0.8328643</v>
      </c>
      <c r="H1303" s="23">
        <v>-0.74666690000000002</v>
      </c>
    </row>
    <row r="1304" spans="1:8" x14ac:dyDescent="0.35">
      <c r="A1304">
        <v>0.25429689999999999</v>
      </c>
      <c r="B1304" s="23">
        <f t="shared" si="40"/>
        <v>-0.99745680000000003</v>
      </c>
      <c r="D1304" s="22">
        <f t="shared" si="41"/>
        <v>-330.00094339622643</v>
      </c>
      <c r="E1304" s="21"/>
      <c r="G1304" s="23">
        <v>1.0494030000000001</v>
      </c>
      <c r="H1304" s="23">
        <v>-0.99745680000000003</v>
      </c>
    </row>
    <row r="1305" spans="1:8" x14ac:dyDescent="0.35">
      <c r="A1305">
        <v>0.2544922</v>
      </c>
      <c r="B1305" s="23">
        <f t="shared" si="40"/>
        <v>-1.1689830000000001</v>
      </c>
      <c r="D1305" s="22">
        <f t="shared" si="41"/>
        <v>-379.28396226415094</v>
      </c>
      <c r="E1305" s="21"/>
      <c r="G1305" s="23">
        <v>1.2061230000000001</v>
      </c>
      <c r="H1305" s="23">
        <v>-1.1689830000000001</v>
      </c>
    </row>
    <row r="1306" spans="1:8" x14ac:dyDescent="0.35">
      <c r="A1306">
        <v>0.25468750000000001</v>
      </c>
      <c r="B1306" s="23">
        <f t="shared" si="40"/>
        <v>-1.278742</v>
      </c>
      <c r="D1306" s="22">
        <f t="shared" si="41"/>
        <v>-404.72610062893079</v>
      </c>
      <c r="E1306" s="21"/>
      <c r="G1306" s="23">
        <v>1.287029</v>
      </c>
      <c r="H1306" s="23">
        <v>-1.278742</v>
      </c>
    </row>
    <row r="1307" spans="1:8" x14ac:dyDescent="0.35">
      <c r="A1307">
        <v>0.25488280000000002</v>
      </c>
      <c r="B1307" s="23">
        <f t="shared" si="40"/>
        <v>-1.3168580000000001</v>
      </c>
      <c r="D1307" s="22">
        <f t="shared" si="41"/>
        <v>-402.96572327044026</v>
      </c>
      <c r="E1307" s="21"/>
      <c r="G1307" s="23">
        <v>1.281431</v>
      </c>
      <c r="H1307" s="23">
        <v>-1.3168580000000001</v>
      </c>
    </row>
    <row r="1308" spans="1:8" x14ac:dyDescent="0.35">
      <c r="A1308">
        <v>0.25507809999999997</v>
      </c>
      <c r="B1308" s="23">
        <f t="shared" si="40"/>
        <v>-1.244388</v>
      </c>
      <c r="D1308" s="22">
        <f t="shared" si="41"/>
        <v>-374.11918238993712</v>
      </c>
      <c r="E1308" s="21"/>
      <c r="G1308" s="23">
        <v>1.1896990000000001</v>
      </c>
      <c r="H1308" s="23">
        <v>-1.244388</v>
      </c>
    </row>
    <row r="1309" spans="1:8" x14ac:dyDescent="0.35">
      <c r="A1309">
        <v>0.25527339999999998</v>
      </c>
      <c r="B1309" s="23">
        <f t="shared" si="40"/>
        <v>-1.1039399999999999</v>
      </c>
      <c r="D1309" s="22">
        <f t="shared" si="41"/>
        <v>-321.53176100628923</v>
      </c>
      <c r="E1309" s="21"/>
      <c r="G1309" s="23">
        <v>1.0224709999999999</v>
      </c>
      <c r="H1309" s="23">
        <v>-1.1039399999999999</v>
      </c>
    </row>
    <row r="1310" spans="1:8" x14ac:dyDescent="0.35">
      <c r="A1310">
        <v>0.2554688</v>
      </c>
      <c r="B1310" s="23">
        <f t="shared" si="40"/>
        <v>-0.88294130000000004</v>
      </c>
      <c r="D1310" s="22">
        <f t="shared" si="41"/>
        <v>-250.54188679245283</v>
      </c>
      <c r="E1310" s="21"/>
      <c r="G1310" s="23">
        <v>0.79672319999999996</v>
      </c>
      <c r="H1310" s="23">
        <v>-0.88294130000000004</v>
      </c>
    </row>
    <row r="1311" spans="1:8" x14ac:dyDescent="0.35">
      <c r="A1311">
        <v>0.25566410000000001</v>
      </c>
      <c r="B1311" s="23">
        <f t="shared" si="40"/>
        <v>-0.61083600000000005</v>
      </c>
      <c r="D1311" s="22">
        <f t="shared" si="41"/>
        <v>-167.0372327044025</v>
      </c>
      <c r="E1311" s="21"/>
      <c r="G1311" s="23">
        <v>0.53117840000000005</v>
      </c>
      <c r="H1311" s="23">
        <v>-0.61083600000000005</v>
      </c>
    </row>
    <row r="1312" spans="1:8" x14ac:dyDescent="0.35">
      <c r="A1312">
        <v>0.25585940000000001</v>
      </c>
      <c r="B1312" s="23">
        <f t="shared" si="40"/>
        <v>-0.31217800000000001</v>
      </c>
      <c r="D1312" s="22">
        <f t="shared" si="41"/>
        <v>-75.441886792452834</v>
      </c>
      <c r="E1312" s="21"/>
      <c r="G1312" s="23">
        <v>0.23990520000000001</v>
      </c>
      <c r="H1312" s="23">
        <v>-0.31217800000000001</v>
      </c>
    </row>
    <row r="1313" spans="1:8" x14ac:dyDescent="0.35">
      <c r="A1313">
        <v>0.25605470000000002</v>
      </c>
      <c r="B1313" s="23">
        <f t="shared" si="40"/>
        <v>7.0637909999999998E-3</v>
      </c>
      <c r="D1313" s="22">
        <f t="shared" si="41"/>
        <v>20.129839622641509</v>
      </c>
      <c r="E1313" s="21"/>
      <c r="G1313" s="23">
        <v>-6.4012890000000003E-2</v>
      </c>
      <c r="H1313" s="23">
        <v>7.0637909999999998E-3</v>
      </c>
    </row>
    <row r="1314" spans="1:8" x14ac:dyDescent="0.35">
      <c r="A1314">
        <v>0.25624999999999998</v>
      </c>
      <c r="B1314" s="23">
        <f t="shared" si="40"/>
        <v>0.30181340000000001</v>
      </c>
      <c r="D1314" s="22">
        <f t="shared" si="41"/>
        <v>114.33034591194969</v>
      </c>
      <c r="E1314" s="21"/>
      <c r="G1314" s="23">
        <v>-0.36357050000000002</v>
      </c>
      <c r="H1314" s="23">
        <v>0.30181340000000001</v>
      </c>
    </row>
    <row r="1315" spans="1:8" x14ac:dyDescent="0.35">
      <c r="A1315">
        <v>0.25644529999999999</v>
      </c>
      <c r="B1315" s="23">
        <f t="shared" si="40"/>
        <v>0.58186150000000003</v>
      </c>
      <c r="D1315" s="22">
        <f t="shared" si="41"/>
        <v>202.27742138364781</v>
      </c>
      <c r="E1315" s="21"/>
      <c r="G1315" s="23">
        <v>-0.64324219999999999</v>
      </c>
      <c r="H1315" s="23">
        <v>0.58186150000000003</v>
      </c>
    </row>
    <row r="1316" spans="1:8" x14ac:dyDescent="0.35">
      <c r="A1316">
        <v>0.2566406</v>
      </c>
      <c r="B1316" s="23">
        <f t="shared" si="40"/>
        <v>0.83710399999999996</v>
      </c>
      <c r="D1316" s="22">
        <f t="shared" si="41"/>
        <v>279.872358490566</v>
      </c>
      <c r="E1316" s="21"/>
      <c r="G1316" s="23">
        <v>-0.88999410000000001</v>
      </c>
      <c r="H1316" s="23">
        <v>0.83710399999999996</v>
      </c>
    </row>
    <row r="1317" spans="1:8" x14ac:dyDescent="0.35">
      <c r="A1317">
        <v>0.25683590000000001</v>
      </c>
      <c r="B1317" s="23">
        <f t="shared" si="40"/>
        <v>1.0417339999999999</v>
      </c>
      <c r="D1317" s="22">
        <f t="shared" si="41"/>
        <v>342.25660377358486</v>
      </c>
      <c r="E1317" s="21"/>
      <c r="G1317" s="23">
        <v>-1.088376</v>
      </c>
      <c r="H1317" s="23">
        <v>1.0417339999999999</v>
      </c>
    </row>
    <row r="1318" spans="1:8" x14ac:dyDescent="0.35">
      <c r="A1318">
        <v>0.25703120000000002</v>
      </c>
      <c r="B1318" s="23">
        <f t="shared" si="40"/>
        <v>1.1946099999999999</v>
      </c>
      <c r="D1318" s="22">
        <f t="shared" si="41"/>
        <v>384.53459119496853</v>
      </c>
      <c r="E1318" s="21"/>
      <c r="G1318" s="23">
        <v>-1.22282</v>
      </c>
      <c r="H1318" s="23">
        <v>1.1946099999999999</v>
      </c>
    </row>
    <row r="1319" spans="1:8" x14ac:dyDescent="0.35">
      <c r="A1319">
        <v>0.25722660000000003</v>
      </c>
      <c r="B1319" s="23">
        <f t="shared" si="40"/>
        <v>1.2754840000000001</v>
      </c>
      <c r="D1319" s="22">
        <f t="shared" si="41"/>
        <v>402.72295597484276</v>
      </c>
      <c r="E1319" s="21"/>
      <c r="G1319" s="23">
        <v>-1.280659</v>
      </c>
      <c r="H1319" s="23">
        <v>1.2754840000000001</v>
      </c>
    </row>
    <row r="1320" spans="1:8" x14ac:dyDescent="0.35">
      <c r="A1320">
        <v>0.25742189999999998</v>
      </c>
      <c r="B1320" s="23">
        <f t="shared" si="40"/>
        <v>1.284748</v>
      </c>
      <c r="D1320" s="22">
        <f t="shared" si="41"/>
        <v>394.50849056603772</v>
      </c>
      <c r="E1320" s="21"/>
      <c r="G1320" s="23">
        <v>-1.254537</v>
      </c>
      <c r="H1320" s="23">
        <v>1.284748</v>
      </c>
    </row>
    <row r="1321" spans="1:8" x14ac:dyDescent="0.35">
      <c r="A1321">
        <v>0.25761719999999999</v>
      </c>
      <c r="B1321" s="23">
        <f t="shared" si="40"/>
        <v>1.231306</v>
      </c>
      <c r="D1321" s="22">
        <f t="shared" si="41"/>
        <v>360.76729559748424</v>
      </c>
      <c r="E1321" s="21"/>
      <c r="G1321" s="23">
        <v>-1.14724</v>
      </c>
      <c r="H1321" s="23">
        <v>1.231306</v>
      </c>
    </row>
    <row r="1322" spans="1:8" x14ac:dyDescent="0.35">
      <c r="A1322">
        <v>0.2578125</v>
      </c>
      <c r="B1322" s="23">
        <f t="shared" si="40"/>
        <v>1.1027260000000001</v>
      </c>
      <c r="D1322" s="22">
        <f t="shared" si="41"/>
        <v>305.33062893081762</v>
      </c>
      <c r="E1322" s="21"/>
      <c r="G1322" s="23">
        <v>-0.97095140000000002</v>
      </c>
      <c r="H1322" s="23">
        <v>1.1027260000000001</v>
      </c>
    </row>
    <row r="1323" spans="1:8" x14ac:dyDescent="0.35">
      <c r="A1323">
        <v>0.25800780000000001</v>
      </c>
      <c r="B1323" s="23">
        <f t="shared" si="40"/>
        <v>0.84898569999999995</v>
      </c>
      <c r="D1323" s="22">
        <f t="shared" si="41"/>
        <v>233.68276729559744</v>
      </c>
      <c r="E1323" s="21"/>
      <c r="G1323" s="23">
        <v>-0.74311119999999997</v>
      </c>
      <c r="H1323" s="23">
        <v>0.84898569999999995</v>
      </c>
    </row>
    <row r="1324" spans="1:8" x14ac:dyDescent="0.35">
      <c r="A1324">
        <v>0.25820310000000002</v>
      </c>
      <c r="B1324" s="23">
        <f t="shared" si="40"/>
        <v>0.51113240000000004</v>
      </c>
      <c r="D1324" s="22">
        <f t="shared" si="41"/>
        <v>150.71525157232702</v>
      </c>
      <c r="E1324" s="21"/>
      <c r="G1324" s="23">
        <v>-0.47927449999999999</v>
      </c>
      <c r="H1324" s="23">
        <v>0.51113240000000004</v>
      </c>
    </row>
    <row r="1325" spans="1:8" x14ac:dyDescent="0.35">
      <c r="A1325">
        <v>0.25839839999999997</v>
      </c>
      <c r="B1325" s="23">
        <f t="shared" si="40"/>
        <v>0.22664909999999999</v>
      </c>
      <c r="D1325" s="22">
        <f t="shared" si="41"/>
        <v>59.871446540880498</v>
      </c>
      <c r="E1325" s="21"/>
      <c r="G1325" s="23">
        <v>-0.19039120000000001</v>
      </c>
      <c r="H1325" s="23">
        <v>0.22664909999999999</v>
      </c>
    </row>
    <row r="1326" spans="1:8" x14ac:dyDescent="0.35">
      <c r="A1326">
        <v>0.25859379999999998</v>
      </c>
      <c r="B1326" s="23">
        <f t="shared" si="40"/>
        <v>-5.8296199999999999E-2</v>
      </c>
      <c r="D1326" s="22">
        <f t="shared" si="41"/>
        <v>-34.666603773584903</v>
      </c>
      <c r="E1326" s="21"/>
      <c r="G1326" s="23">
        <v>0.1102398</v>
      </c>
      <c r="H1326" s="23">
        <v>-5.8296199999999999E-2</v>
      </c>
    </row>
    <row r="1327" spans="1:8" x14ac:dyDescent="0.35">
      <c r="A1327">
        <v>0.25878909999999999</v>
      </c>
      <c r="B1327" s="23">
        <f t="shared" si="40"/>
        <v>-0.36710660000000001</v>
      </c>
      <c r="D1327" s="22">
        <f t="shared" si="41"/>
        <v>-127.6309748427673</v>
      </c>
      <c r="E1327" s="21"/>
      <c r="G1327" s="23">
        <v>0.40586650000000002</v>
      </c>
      <c r="H1327" s="23">
        <v>-0.36710660000000001</v>
      </c>
    </row>
    <row r="1328" spans="1:8" x14ac:dyDescent="0.35">
      <c r="A1328">
        <v>0.2589844</v>
      </c>
      <c r="B1328" s="23">
        <f t="shared" si="40"/>
        <v>-0.60544900000000001</v>
      </c>
      <c r="D1328" s="22">
        <f t="shared" si="41"/>
        <v>-214.52855345911951</v>
      </c>
      <c r="E1328" s="21"/>
      <c r="G1328" s="23">
        <v>0.68220080000000005</v>
      </c>
      <c r="H1328" s="23">
        <v>-0.60544900000000001</v>
      </c>
    </row>
    <row r="1329" spans="1:8" x14ac:dyDescent="0.35">
      <c r="A1329">
        <v>0.25917970000000001</v>
      </c>
      <c r="B1329" s="23">
        <f t="shared" si="40"/>
        <v>-0.85031009999999996</v>
      </c>
      <c r="D1329" s="22">
        <f t="shared" si="41"/>
        <v>-291.17411949685533</v>
      </c>
      <c r="E1329" s="21"/>
      <c r="G1329" s="23">
        <v>0.92593369999999997</v>
      </c>
      <c r="H1329" s="23">
        <v>-0.85031009999999996</v>
      </c>
    </row>
    <row r="1330" spans="1:8" x14ac:dyDescent="0.35">
      <c r="A1330">
        <v>0.25937500000000002</v>
      </c>
      <c r="B1330" s="23">
        <f t="shared" si="40"/>
        <v>-1.0779860000000001</v>
      </c>
      <c r="D1330" s="22">
        <f t="shared" si="41"/>
        <v>-352.3198113207547</v>
      </c>
      <c r="E1330" s="21"/>
      <c r="G1330" s="23">
        <v>1.120377</v>
      </c>
      <c r="H1330" s="23">
        <v>-1.0779860000000001</v>
      </c>
    </row>
    <row r="1331" spans="1:8" x14ac:dyDescent="0.35">
      <c r="A1331">
        <v>0.25957029999999998</v>
      </c>
      <c r="B1331" s="23">
        <f t="shared" si="40"/>
        <v>-1.216734</v>
      </c>
      <c r="D1331" s="22">
        <f t="shared" si="41"/>
        <v>-392.51949685534589</v>
      </c>
      <c r="E1331" s="21"/>
      <c r="G1331" s="23">
        <v>1.2482120000000001</v>
      </c>
      <c r="H1331" s="23">
        <v>-1.216734</v>
      </c>
    </row>
    <row r="1332" spans="1:8" x14ac:dyDescent="0.35">
      <c r="A1332">
        <v>0.25976559999999999</v>
      </c>
      <c r="B1332" s="23">
        <f t="shared" si="40"/>
        <v>-1.3065869999999999</v>
      </c>
      <c r="D1332" s="22">
        <f t="shared" si="41"/>
        <v>-407.19716981132069</v>
      </c>
      <c r="E1332" s="21"/>
      <c r="G1332" s="23">
        <v>1.2948869999999999</v>
      </c>
      <c r="H1332" s="23">
        <v>-1.3065869999999999</v>
      </c>
    </row>
    <row r="1333" spans="1:8" x14ac:dyDescent="0.35">
      <c r="A1333">
        <v>0.25996089999999999</v>
      </c>
      <c r="B1333" s="23">
        <f t="shared" si="40"/>
        <v>-1.2974840000000001</v>
      </c>
      <c r="D1333" s="22">
        <f t="shared" si="41"/>
        <v>-394.33144654088045</v>
      </c>
      <c r="E1333" s="21"/>
      <c r="G1333" s="23">
        <v>1.2539739999999999</v>
      </c>
      <c r="H1333" s="23">
        <v>-1.2974840000000001</v>
      </c>
    </row>
    <row r="1334" spans="1:8" x14ac:dyDescent="0.35">
      <c r="A1334">
        <v>0.26015630000000001</v>
      </c>
      <c r="B1334" s="23">
        <f t="shared" si="40"/>
        <v>-1.1951430000000001</v>
      </c>
      <c r="D1334" s="22">
        <f t="shared" si="41"/>
        <v>-355.53836477987414</v>
      </c>
      <c r="E1334" s="21"/>
      <c r="G1334" s="23">
        <v>1.130612</v>
      </c>
      <c r="H1334" s="23">
        <v>-1.1951430000000001</v>
      </c>
    </row>
    <row r="1335" spans="1:8" x14ac:dyDescent="0.35">
      <c r="A1335">
        <v>0.26035160000000002</v>
      </c>
      <c r="B1335" s="23">
        <f t="shared" si="40"/>
        <v>-1.0247379999999999</v>
      </c>
      <c r="D1335" s="22">
        <f t="shared" si="41"/>
        <v>-294.91663522012578</v>
      </c>
      <c r="E1335" s="21"/>
      <c r="G1335" s="23">
        <v>0.93783490000000003</v>
      </c>
      <c r="H1335" s="23">
        <v>-1.0247379999999999</v>
      </c>
    </row>
    <row r="1336" spans="1:8" x14ac:dyDescent="0.35">
      <c r="A1336">
        <v>0.26054690000000003</v>
      </c>
      <c r="B1336" s="23">
        <f t="shared" si="40"/>
        <v>-0.77646309999999996</v>
      </c>
      <c r="D1336" s="22">
        <f t="shared" si="41"/>
        <v>-218.28342767295595</v>
      </c>
      <c r="E1336" s="21"/>
      <c r="G1336" s="23">
        <v>0.69414129999999996</v>
      </c>
      <c r="H1336" s="23">
        <v>-0.77646309999999996</v>
      </c>
    </row>
    <row r="1337" spans="1:8" x14ac:dyDescent="0.35">
      <c r="A1337">
        <v>0.26074219999999998</v>
      </c>
      <c r="B1337" s="23">
        <f t="shared" si="40"/>
        <v>-0.49533300000000002</v>
      </c>
      <c r="D1337" s="22">
        <f t="shared" si="41"/>
        <v>-131.0782075471698</v>
      </c>
      <c r="E1337" s="21"/>
      <c r="G1337" s="23">
        <v>0.4168287</v>
      </c>
      <c r="H1337" s="23">
        <v>-0.49533300000000002</v>
      </c>
    </row>
    <row r="1338" spans="1:8" x14ac:dyDescent="0.35">
      <c r="A1338">
        <v>0.26093749999999999</v>
      </c>
      <c r="B1338" s="23">
        <f t="shared" si="40"/>
        <v>-0.1840135</v>
      </c>
      <c r="D1338" s="22">
        <f t="shared" si="41"/>
        <v>-37.28327044025157</v>
      </c>
      <c r="E1338" s="21"/>
      <c r="G1338" s="23">
        <v>0.11856079999999999</v>
      </c>
      <c r="H1338" s="23">
        <v>-0.1840135</v>
      </c>
    </row>
    <row r="1339" spans="1:8" x14ac:dyDescent="0.35">
      <c r="A1339">
        <v>0.2611328</v>
      </c>
      <c r="B1339" s="23">
        <f t="shared" si="40"/>
        <v>0.12852230000000001</v>
      </c>
      <c r="D1339" s="22">
        <f t="shared" si="41"/>
        <v>58.389622641509433</v>
      </c>
      <c r="E1339" s="21"/>
      <c r="G1339" s="23">
        <v>-0.18567900000000001</v>
      </c>
      <c r="H1339" s="23">
        <v>0.12852230000000001</v>
      </c>
    </row>
    <row r="1340" spans="1:8" x14ac:dyDescent="0.35">
      <c r="A1340">
        <v>0.26132810000000001</v>
      </c>
      <c r="B1340" s="23">
        <f t="shared" si="40"/>
        <v>0.41430919999999999</v>
      </c>
      <c r="D1340" s="22">
        <f t="shared" si="41"/>
        <v>150.53443396226413</v>
      </c>
      <c r="E1340" s="21"/>
      <c r="G1340" s="23">
        <v>-0.4786995</v>
      </c>
      <c r="H1340" s="23">
        <v>0.41430919999999999</v>
      </c>
    </row>
    <row r="1341" spans="1:8" x14ac:dyDescent="0.35">
      <c r="A1341">
        <v>0.26152340000000002</v>
      </c>
      <c r="B1341" s="23">
        <f t="shared" si="40"/>
        <v>0.68888629999999995</v>
      </c>
      <c r="D1341" s="22">
        <f t="shared" si="41"/>
        <v>234.7848427672956</v>
      </c>
      <c r="E1341" s="21"/>
      <c r="G1341" s="23">
        <v>-0.74661580000000005</v>
      </c>
      <c r="H1341" s="23">
        <v>0.68888629999999995</v>
      </c>
    </row>
    <row r="1342" spans="1:8" x14ac:dyDescent="0.35">
      <c r="A1342">
        <v>0.26171879999999997</v>
      </c>
      <c r="B1342" s="23">
        <f t="shared" si="40"/>
        <v>0.924427</v>
      </c>
      <c r="D1342" s="22">
        <f t="shared" si="41"/>
        <v>306.86292452830185</v>
      </c>
      <c r="E1342" s="21"/>
      <c r="G1342" s="23">
        <v>-0.97582409999999997</v>
      </c>
      <c r="H1342" s="23">
        <v>0.924427</v>
      </c>
    </row>
    <row r="1343" spans="1:8" x14ac:dyDescent="0.35">
      <c r="A1343">
        <v>0.26191409999999998</v>
      </c>
      <c r="B1343" s="23">
        <f t="shared" si="40"/>
        <v>1.1096729999999999</v>
      </c>
      <c r="D1343" s="22">
        <f t="shared" si="41"/>
        <v>361.77169811320749</v>
      </c>
      <c r="E1343" s="21"/>
      <c r="G1343" s="23">
        <v>-1.150434</v>
      </c>
      <c r="H1343" s="23">
        <v>1.1096729999999999</v>
      </c>
    </row>
    <row r="1344" spans="1:8" x14ac:dyDescent="0.35">
      <c r="A1344">
        <v>0.26210939999999999</v>
      </c>
      <c r="B1344" s="23">
        <f t="shared" si="40"/>
        <v>1.2362169999999999</v>
      </c>
      <c r="D1344" s="22">
        <f t="shared" si="41"/>
        <v>394.8921383647799</v>
      </c>
      <c r="E1344" s="21"/>
      <c r="G1344" s="23">
        <v>-1.255757</v>
      </c>
      <c r="H1344" s="23">
        <v>1.2362169999999999</v>
      </c>
    </row>
    <row r="1345" spans="1:8" x14ac:dyDescent="0.35">
      <c r="A1345">
        <v>0.2623047</v>
      </c>
      <c r="B1345" s="23">
        <f t="shared" si="40"/>
        <v>1.2870740000000001</v>
      </c>
      <c r="D1345" s="22">
        <f t="shared" si="41"/>
        <v>402.69088050314463</v>
      </c>
      <c r="E1345" s="21"/>
      <c r="G1345" s="23">
        <v>-1.2805569999999999</v>
      </c>
      <c r="H1345" s="23">
        <v>1.2870740000000001</v>
      </c>
    </row>
    <row r="1346" spans="1:8" x14ac:dyDescent="0.35">
      <c r="A1346">
        <v>0.26250000000000001</v>
      </c>
      <c r="B1346" s="23">
        <f t="shared" si="40"/>
        <v>1.2710440000000001</v>
      </c>
      <c r="D1346" s="22">
        <f t="shared" si="41"/>
        <v>384.0311320754717</v>
      </c>
      <c r="E1346" s="21"/>
      <c r="G1346" s="23">
        <v>-1.2212190000000001</v>
      </c>
      <c r="H1346" s="23">
        <v>1.2710440000000001</v>
      </c>
    </row>
    <row r="1347" spans="1:8" x14ac:dyDescent="0.35">
      <c r="A1347">
        <v>0.26269530000000002</v>
      </c>
      <c r="B1347" s="23">
        <f t="shared" ref="B1347:B1410" si="42">H1347</f>
        <v>1.1920710000000001</v>
      </c>
      <c r="D1347" s="22">
        <f t="shared" ref="D1347:D1410" si="43">G1347*-1000/3.18</f>
        <v>341.07704402515719</v>
      </c>
      <c r="E1347" s="21"/>
      <c r="G1347" s="23">
        <v>-1.084625</v>
      </c>
      <c r="H1347" s="23">
        <v>1.1920710000000001</v>
      </c>
    </row>
    <row r="1348" spans="1:8" x14ac:dyDescent="0.35">
      <c r="A1348">
        <v>0.26289059999999997</v>
      </c>
      <c r="B1348" s="23">
        <f t="shared" si="42"/>
        <v>1.019846</v>
      </c>
      <c r="D1348" s="22">
        <f t="shared" si="43"/>
        <v>278.42424528301888</v>
      </c>
      <c r="E1348" s="21"/>
      <c r="G1348" s="23">
        <v>-0.88538910000000004</v>
      </c>
      <c r="H1348" s="23">
        <v>1.019846</v>
      </c>
    </row>
    <row r="1349" spans="1:8" x14ac:dyDescent="0.35">
      <c r="A1349">
        <v>0.26308589999999998</v>
      </c>
      <c r="B1349" s="23">
        <f t="shared" si="42"/>
        <v>0.71489239999999998</v>
      </c>
      <c r="D1349" s="22">
        <f t="shared" si="43"/>
        <v>201.63191823899368</v>
      </c>
      <c r="E1349" s="21"/>
      <c r="G1349" s="23">
        <v>-0.64118949999999997</v>
      </c>
      <c r="H1349" s="23">
        <v>0.71489239999999998</v>
      </c>
    </row>
    <row r="1350" spans="1:8" x14ac:dyDescent="0.35">
      <c r="A1350">
        <v>0.2632813</v>
      </c>
      <c r="B1350" s="23">
        <f t="shared" si="42"/>
        <v>0.38730179999999997</v>
      </c>
      <c r="D1350" s="22">
        <f t="shared" si="43"/>
        <v>115.0612893081761</v>
      </c>
      <c r="E1350" s="21"/>
      <c r="G1350" s="23">
        <v>-0.36589490000000002</v>
      </c>
      <c r="H1350" s="23">
        <v>0.38730179999999997</v>
      </c>
    </row>
    <row r="1351" spans="1:8" x14ac:dyDescent="0.35">
      <c r="A1351">
        <v>0.26347660000000001</v>
      </c>
      <c r="B1351" s="23">
        <f t="shared" si="42"/>
        <v>0.1192706</v>
      </c>
      <c r="D1351" s="22">
        <f t="shared" si="43"/>
        <v>22.130179245283017</v>
      </c>
      <c r="E1351" s="21"/>
      <c r="G1351" s="23">
        <v>-7.0373969999999994E-2</v>
      </c>
      <c r="H1351" s="23">
        <v>0.1192706</v>
      </c>
    </row>
    <row r="1352" spans="1:8" x14ac:dyDescent="0.35">
      <c r="A1352">
        <v>0.26367190000000001</v>
      </c>
      <c r="B1352" s="23">
        <f t="shared" si="42"/>
        <v>-0.18613209999999999</v>
      </c>
      <c r="D1352" s="22">
        <f t="shared" si="43"/>
        <v>-72.412169811320751</v>
      </c>
      <c r="E1352" s="21"/>
      <c r="G1352" s="23">
        <v>0.23027069999999999</v>
      </c>
      <c r="H1352" s="23">
        <v>-0.18613209999999999</v>
      </c>
    </row>
    <row r="1353" spans="1:8" x14ac:dyDescent="0.35">
      <c r="A1353">
        <v>0.26386720000000002</v>
      </c>
      <c r="B1353" s="23">
        <f t="shared" si="42"/>
        <v>-0.46961770000000003</v>
      </c>
      <c r="D1353" s="22">
        <f t="shared" si="43"/>
        <v>-163.46072327044027</v>
      </c>
      <c r="E1353" s="21"/>
      <c r="G1353" s="23">
        <v>0.51980510000000002</v>
      </c>
      <c r="H1353" s="23">
        <v>-0.46961770000000003</v>
      </c>
    </row>
    <row r="1354" spans="1:8" x14ac:dyDescent="0.35">
      <c r="A1354">
        <v>0.26406249999999998</v>
      </c>
      <c r="B1354" s="23">
        <f t="shared" si="42"/>
        <v>-0.69833900000000004</v>
      </c>
      <c r="D1354" s="22">
        <f t="shared" si="43"/>
        <v>-246.92003144654086</v>
      </c>
      <c r="E1354" s="21"/>
      <c r="G1354" s="23">
        <v>0.78520570000000001</v>
      </c>
      <c r="H1354" s="23">
        <v>-0.69833900000000004</v>
      </c>
    </row>
    <row r="1355" spans="1:8" x14ac:dyDescent="0.35">
      <c r="A1355">
        <v>0.26425779999999999</v>
      </c>
      <c r="B1355" s="23">
        <f t="shared" si="42"/>
        <v>-0.95217160000000001</v>
      </c>
      <c r="D1355" s="22">
        <f t="shared" si="43"/>
        <v>-318.14591194968551</v>
      </c>
      <c r="E1355" s="21"/>
      <c r="G1355" s="23">
        <v>1.0117039999999999</v>
      </c>
      <c r="H1355" s="23">
        <v>-0.95217160000000001</v>
      </c>
    </row>
    <row r="1356" spans="1:8" x14ac:dyDescent="0.35">
      <c r="A1356">
        <v>0.2644531</v>
      </c>
      <c r="B1356" s="23">
        <f t="shared" si="42"/>
        <v>-1.143127</v>
      </c>
      <c r="D1356" s="22">
        <f t="shared" si="43"/>
        <v>-371.6015723270441</v>
      </c>
      <c r="E1356" s="21"/>
      <c r="G1356" s="23">
        <v>1.1816930000000001</v>
      </c>
      <c r="H1356" s="23">
        <v>-1.143127</v>
      </c>
    </row>
    <row r="1357" spans="1:8" x14ac:dyDescent="0.35">
      <c r="A1357">
        <v>0.26464840000000001</v>
      </c>
      <c r="B1357" s="23">
        <f t="shared" si="42"/>
        <v>-1.261099</v>
      </c>
      <c r="D1357" s="22">
        <f t="shared" si="43"/>
        <v>-402.08270440251573</v>
      </c>
      <c r="E1357" s="21"/>
      <c r="G1357" s="23">
        <v>1.2786230000000001</v>
      </c>
      <c r="H1357" s="23">
        <v>-1.261099</v>
      </c>
    </row>
    <row r="1358" spans="1:8" x14ac:dyDescent="0.35">
      <c r="A1358">
        <v>0.26484370000000002</v>
      </c>
      <c r="B1358" s="23">
        <f t="shared" si="42"/>
        <v>-1.319796</v>
      </c>
      <c r="D1358" s="22">
        <f t="shared" si="43"/>
        <v>-405.79654088050313</v>
      </c>
      <c r="E1358" s="21"/>
      <c r="G1358" s="23">
        <v>1.2904329999999999</v>
      </c>
      <c r="H1358" s="23">
        <v>-1.319796</v>
      </c>
    </row>
    <row r="1359" spans="1:8" x14ac:dyDescent="0.35">
      <c r="A1359">
        <v>0.26503910000000003</v>
      </c>
      <c r="B1359" s="23">
        <f t="shared" si="42"/>
        <v>-1.2662070000000001</v>
      </c>
      <c r="D1359" s="22">
        <f t="shared" si="43"/>
        <v>-382.17106918238989</v>
      </c>
      <c r="E1359" s="21"/>
      <c r="G1359" s="23">
        <v>1.2153039999999999</v>
      </c>
      <c r="H1359" s="23">
        <v>-1.2662070000000001</v>
      </c>
    </row>
    <row r="1360" spans="1:8" x14ac:dyDescent="0.35">
      <c r="A1360">
        <v>0.26523439999999998</v>
      </c>
      <c r="B1360" s="23">
        <f t="shared" si="42"/>
        <v>-1.138911</v>
      </c>
      <c r="D1360" s="22">
        <f t="shared" si="43"/>
        <v>-333.96823899371066</v>
      </c>
      <c r="E1360" s="21"/>
      <c r="G1360" s="23">
        <v>1.062019</v>
      </c>
      <c r="H1360" s="23">
        <v>-1.138911</v>
      </c>
    </row>
    <row r="1361" spans="1:8" x14ac:dyDescent="0.35">
      <c r="A1361">
        <v>0.26542969999999999</v>
      </c>
      <c r="B1361" s="23">
        <f t="shared" si="42"/>
        <v>-0.93423529999999999</v>
      </c>
      <c r="D1361" s="22">
        <f t="shared" si="43"/>
        <v>-266.17886792452828</v>
      </c>
      <c r="E1361" s="21"/>
      <c r="G1361" s="23">
        <v>0.8464488</v>
      </c>
      <c r="H1361" s="23">
        <v>-0.93423529999999999</v>
      </c>
    </row>
    <row r="1362" spans="1:8" x14ac:dyDescent="0.35">
      <c r="A1362">
        <v>0.265625</v>
      </c>
      <c r="B1362" s="23">
        <f t="shared" si="42"/>
        <v>-0.66767509999999997</v>
      </c>
      <c r="D1362" s="22">
        <f t="shared" si="43"/>
        <v>-184.71088050314466</v>
      </c>
      <c r="E1362" s="21"/>
      <c r="G1362" s="23">
        <v>0.58738060000000003</v>
      </c>
      <c r="H1362" s="23">
        <v>-0.66767509999999997</v>
      </c>
    </row>
    <row r="1363" spans="1:8" x14ac:dyDescent="0.35">
      <c r="A1363">
        <v>0.26582030000000001</v>
      </c>
      <c r="B1363" s="23">
        <f t="shared" si="42"/>
        <v>-0.37511480000000003</v>
      </c>
      <c r="D1363" s="22">
        <f t="shared" si="43"/>
        <v>-94.300471698113213</v>
      </c>
      <c r="E1363" s="21"/>
      <c r="G1363" s="23">
        <v>0.29987550000000002</v>
      </c>
      <c r="H1363" s="23">
        <v>-0.37511480000000003</v>
      </c>
    </row>
    <row r="1364" spans="1:8" x14ac:dyDescent="0.35">
      <c r="A1364">
        <v>0.26601560000000002</v>
      </c>
      <c r="B1364" s="23">
        <f t="shared" si="42"/>
        <v>-5.5789030000000003E-2</v>
      </c>
      <c r="D1364" s="22">
        <f t="shared" si="43"/>
        <v>0.917873899371069</v>
      </c>
      <c r="E1364" s="21"/>
      <c r="G1364" s="23">
        <v>-2.9188389999999999E-3</v>
      </c>
      <c r="H1364" s="23">
        <v>-5.5789030000000003E-2</v>
      </c>
    </row>
    <row r="1365" spans="1:8" x14ac:dyDescent="0.35">
      <c r="A1365">
        <v>0.26621089999999997</v>
      </c>
      <c r="B1365" s="23">
        <f t="shared" si="42"/>
        <v>0.2449663</v>
      </c>
      <c r="D1365" s="22">
        <f t="shared" si="43"/>
        <v>95.791886792452829</v>
      </c>
      <c r="E1365" s="21"/>
      <c r="G1365" s="23">
        <v>-0.30461820000000001</v>
      </c>
      <c r="H1365" s="23">
        <v>0.2449663</v>
      </c>
    </row>
    <row r="1366" spans="1:8" x14ac:dyDescent="0.35">
      <c r="A1366">
        <v>0.26640629999999998</v>
      </c>
      <c r="B1366" s="23">
        <f t="shared" si="42"/>
        <v>0.52656040000000004</v>
      </c>
      <c r="D1366" s="22">
        <f t="shared" si="43"/>
        <v>185.25415094339621</v>
      </c>
      <c r="E1366" s="21"/>
      <c r="G1366" s="23">
        <v>-0.58910819999999997</v>
      </c>
      <c r="H1366" s="23">
        <v>0.52656040000000004</v>
      </c>
    </row>
    <row r="1367" spans="1:8" x14ac:dyDescent="0.35">
      <c r="A1367">
        <v>0.26660159999999999</v>
      </c>
      <c r="B1367" s="23">
        <f t="shared" si="42"/>
        <v>0.78991710000000004</v>
      </c>
      <c r="D1367" s="22">
        <f t="shared" si="43"/>
        <v>265.15261006289307</v>
      </c>
      <c r="E1367" s="21"/>
      <c r="G1367" s="23">
        <v>-0.84318530000000003</v>
      </c>
      <c r="H1367" s="23">
        <v>0.78991710000000004</v>
      </c>
    </row>
    <row r="1368" spans="1:8" x14ac:dyDescent="0.35">
      <c r="A1368">
        <v>0.2667969</v>
      </c>
      <c r="B1368" s="23">
        <f t="shared" si="42"/>
        <v>1.00461</v>
      </c>
      <c r="D1368" s="22">
        <f t="shared" si="43"/>
        <v>330.94339622641513</v>
      </c>
      <c r="E1368" s="21"/>
      <c r="G1368" s="23">
        <v>-1.0524</v>
      </c>
      <c r="H1368" s="23">
        <v>1.00461</v>
      </c>
    </row>
    <row r="1369" spans="1:8" x14ac:dyDescent="0.35">
      <c r="A1369">
        <v>0.26699220000000001</v>
      </c>
      <c r="B1369" s="23">
        <f t="shared" si="42"/>
        <v>1.169427</v>
      </c>
      <c r="D1369" s="22">
        <f t="shared" si="43"/>
        <v>377.65849056603776</v>
      </c>
      <c r="E1369" s="21"/>
      <c r="G1369" s="23">
        <v>-1.2009540000000001</v>
      </c>
      <c r="H1369" s="23">
        <v>1.169427</v>
      </c>
    </row>
    <row r="1370" spans="1:8" x14ac:dyDescent="0.35">
      <c r="A1370">
        <v>0.26718750000000002</v>
      </c>
      <c r="B1370" s="23">
        <f t="shared" si="42"/>
        <v>1.2659480000000001</v>
      </c>
      <c r="D1370" s="22">
        <f t="shared" si="43"/>
        <v>401.01132075471691</v>
      </c>
      <c r="E1370" s="21"/>
      <c r="G1370" s="23">
        <v>-1.2752159999999999</v>
      </c>
      <c r="H1370" s="23">
        <v>1.2659480000000001</v>
      </c>
    </row>
    <row r="1371" spans="1:8" x14ac:dyDescent="0.35">
      <c r="A1371">
        <v>0.26738279999999998</v>
      </c>
      <c r="B1371" s="23">
        <f t="shared" si="42"/>
        <v>1.2882089999999999</v>
      </c>
      <c r="D1371" s="22">
        <f t="shared" si="43"/>
        <v>398.22075471698116</v>
      </c>
      <c r="E1371" s="21"/>
      <c r="G1371" s="23">
        <v>-1.2663420000000001</v>
      </c>
      <c r="H1371" s="23">
        <v>1.2882089999999999</v>
      </c>
    </row>
    <row r="1372" spans="1:8" x14ac:dyDescent="0.35">
      <c r="A1372">
        <v>0.26757809999999999</v>
      </c>
      <c r="B1372" s="23">
        <f t="shared" si="42"/>
        <v>1.2467220000000001</v>
      </c>
      <c r="D1372" s="22">
        <f t="shared" si="43"/>
        <v>369.42075471698115</v>
      </c>
      <c r="E1372" s="21"/>
      <c r="G1372" s="23">
        <v>-1.174758</v>
      </c>
      <c r="H1372" s="23">
        <v>1.2467220000000001</v>
      </c>
    </row>
    <row r="1373" spans="1:8" x14ac:dyDescent="0.35">
      <c r="A1373">
        <v>0.26777339999999999</v>
      </c>
      <c r="B1373" s="23">
        <f t="shared" si="42"/>
        <v>1.1353489999999999</v>
      </c>
      <c r="D1373" s="22">
        <f t="shared" si="43"/>
        <v>317.84811320754716</v>
      </c>
      <c r="E1373" s="21"/>
      <c r="G1373" s="23">
        <v>-1.0107569999999999</v>
      </c>
      <c r="H1373" s="23">
        <v>1.1353489999999999</v>
      </c>
    </row>
    <row r="1374" spans="1:8" x14ac:dyDescent="0.35">
      <c r="A1374">
        <v>0.26796880000000001</v>
      </c>
      <c r="B1374" s="23">
        <f t="shared" si="42"/>
        <v>0.908609</v>
      </c>
      <c r="D1374" s="22">
        <f t="shared" si="43"/>
        <v>248.85311320754715</v>
      </c>
      <c r="E1374" s="21"/>
      <c r="G1374" s="23">
        <v>-0.79135290000000003</v>
      </c>
      <c r="H1374" s="23">
        <v>0.908609</v>
      </c>
    </row>
    <row r="1375" spans="1:8" x14ac:dyDescent="0.35">
      <c r="A1375">
        <v>0.26816410000000002</v>
      </c>
      <c r="B1375" s="23">
        <f t="shared" si="42"/>
        <v>0.57563149999999996</v>
      </c>
      <c r="D1375" s="22">
        <f t="shared" si="43"/>
        <v>167.78811320754716</v>
      </c>
      <c r="E1375" s="21"/>
      <c r="G1375" s="23">
        <v>-0.53356619999999999</v>
      </c>
      <c r="H1375" s="23">
        <v>0.57563149999999996</v>
      </c>
    </row>
    <row r="1376" spans="1:8" x14ac:dyDescent="0.35">
      <c r="A1376">
        <v>0.26835940000000003</v>
      </c>
      <c r="B1376" s="23">
        <f t="shared" si="42"/>
        <v>0.27801510000000001</v>
      </c>
      <c r="D1376" s="22">
        <f t="shared" si="43"/>
        <v>78.291006289308172</v>
      </c>
      <c r="E1376" s="21"/>
      <c r="G1376" s="23">
        <v>-0.2489654</v>
      </c>
      <c r="H1376" s="23">
        <v>0.27801510000000001</v>
      </c>
    </row>
    <row r="1377" spans="1:8" x14ac:dyDescent="0.35">
      <c r="A1377">
        <v>0.26855469999999998</v>
      </c>
      <c r="B1377" s="23">
        <f t="shared" si="42"/>
        <v>3.116382E-3</v>
      </c>
      <c r="D1377" s="22">
        <f t="shared" si="43"/>
        <v>-15.898317610062893</v>
      </c>
      <c r="E1377" s="21"/>
      <c r="G1377" s="23">
        <v>5.0556650000000002E-2</v>
      </c>
      <c r="H1377" s="23">
        <v>3.116382E-3</v>
      </c>
    </row>
    <row r="1378" spans="1:8" x14ac:dyDescent="0.35">
      <c r="A1378">
        <v>0.26874999999999999</v>
      </c>
      <c r="B1378" s="23">
        <f t="shared" si="42"/>
        <v>-0.30961499999999997</v>
      </c>
      <c r="D1378" s="22">
        <f t="shared" si="43"/>
        <v>-109.57135220125785</v>
      </c>
      <c r="E1378" s="21"/>
      <c r="G1378" s="23">
        <v>0.34843689999999999</v>
      </c>
      <c r="H1378" s="23">
        <v>-0.30961499999999997</v>
      </c>
    </row>
    <row r="1379" spans="1:8" x14ac:dyDescent="0.35">
      <c r="A1379">
        <v>0.2689453</v>
      </c>
      <c r="B1379" s="23">
        <f t="shared" si="42"/>
        <v>-0.5604481</v>
      </c>
      <c r="D1379" s="22">
        <f t="shared" si="43"/>
        <v>-197.95223270440252</v>
      </c>
      <c r="E1379" s="21"/>
      <c r="G1379" s="23">
        <v>0.62948809999999999</v>
      </c>
      <c r="H1379" s="23">
        <v>-0.5604481</v>
      </c>
    </row>
    <row r="1380" spans="1:8" x14ac:dyDescent="0.35">
      <c r="A1380">
        <v>0.26914060000000001</v>
      </c>
      <c r="B1380" s="23">
        <f t="shared" si="42"/>
        <v>-0.79905590000000004</v>
      </c>
      <c r="D1380" s="22">
        <f t="shared" si="43"/>
        <v>-277.05801886792449</v>
      </c>
      <c r="E1380" s="21"/>
      <c r="G1380" s="23">
        <v>0.88104450000000001</v>
      </c>
      <c r="H1380" s="23">
        <v>-0.79905590000000004</v>
      </c>
    </row>
    <row r="1381" spans="1:8" x14ac:dyDescent="0.35">
      <c r="A1381">
        <v>0.26933590000000002</v>
      </c>
      <c r="B1381" s="23">
        <f t="shared" si="42"/>
        <v>-1.0407219999999999</v>
      </c>
      <c r="D1381" s="22">
        <f t="shared" si="43"/>
        <v>-341.85974842767286</v>
      </c>
      <c r="E1381" s="21"/>
      <c r="G1381" s="23">
        <v>1.0871139999999999</v>
      </c>
      <c r="H1381" s="23">
        <v>-1.0407219999999999</v>
      </c>
    </row>
    <row r="1382" spans="1:8" x14ac:dyDescent="0.35">
      <c r="A1382">
        <v>0.26953120000000003</v>
      </c>
      <c r="B1382" s="23">
        <f t="shared" si="42"/>
        <v>-1.1945859999999999</v>
      </c>
      <c r="D1382" s="22">
        <f t="shared" si="43"/>
        <v>-386.74025157232705</v>
      </c>
      <c r="E1382" s="21"/>
      <c r="G1382" s="23">
        <v>1.2298340000000001</v>
      </c>
      <c r="H1382" s="23">
        <v>-1.1945859999999999</v>
      </c>
    </row>
    <row r="1383" spans="1:8" x14ac:dyDescent="0.35">
      <c r="A1383">
        <v>0.26972659999999998</v>
      </c>
      <c r="B1383" s="23">
        <f t="shared" si="42"/>
        <v>-1.295676</v>
      </c>
      <c r="D1383" s="22">
        <f t="shared" si="43"/>
        <v>-406.82389937106916</v>
      </c>
      <c r="E1383" s="21"/>
      <c r="G1383" s="23">
        <v>1.2937000000000001</v>
      </c>
      <c r="H1383" s="23">
        <v>-1.295676</v>
      </c>
    </row>
    <row r="1384" spans="1:8" x14ac:dyDescent="0.35">
      <c r="A1384">
        <v>0.26992189999999999</v>
      </c>
      <c r="B1384" s="23">
        <f t="shared" si="42"/>
        <v>-1.310044</v>
      </c>
      <c r="D1384" s="22">
        <f t="shared" si="43"/>
        <v>-399.38490566037729</v>
      </c>
      <c r="E1384" s="21"/>
      <c r="G1384" s="23">
        <v>1.270044</v>
      </c>
      <c r="H1384" s="23">
        <v>-1.310044</v>
      </c>
    </row>
    <row r="1385" spans="1:8" x14ac:dyDescent="0.35">
      <c r="A1385">
        <v>0.2701172</v>
      </c>
      <c r="B1385" s="23">
        <f t="shared" si="42"/>
        <v>-1.2215849999999999</v>
      </c>
      <c r="D1385" s="22">
        <f t="shared" si="43"/>
        <v>-365.37610062893077</v>
      </c>
      <c r="E1385" s="21"/>
      <c r="G1385" s="23">
        <v>1.161896</v>
      </c>
      <c r="H1385" s="23">
        <v>-1.2215849999999999</v>
      </c>
    </row>
    <row r="1386" spans="1:8" x14ac:dyDescent="0.35">
      <c r="A1386">
        <v>0.27031250000000001</v>
      </c>
      <c r="B1386" s="23">
        <f t="shared" si="42"/>
        <v>-1.0664880000000001</v>
      </c>
      <c r="D1386" s="22">
        <f t="shared" si="43"/>
        <v>-308.63342767295597</v>
      </c>
      <c r="E1386" s="21"/>
      <c r="G1386" s="23">
        <v>0.9814543</v>
      </c>
      <c r="H1386" s="23">
        <v>-1.0664880000000001</v>
      </c>
    </row>
    <row r="1387" spans="1:8" x14ac:dyDescent="0.35">
      <c r="A1387">
        <v>0.27050780000000002</v>
      </c>
      <c r="B1387" s="23">
        <f t="shared" si="42"/>
        <v>-0.83046520000000001</v>
      </c>
      <c r="D1387" s="22">
        <f t="shared" si="43"/>
        <v>-234.7069496855346</v>
      </c>
      <c r="E1387" s="21"/>
      <c r="G1387" s="23">
        <v>0.74636809999999998</v>
      </c>
      <c r="H1387" s="23">
        <v>-0.83046520000000001</v>
      </c>
    </row>
    <row r="1388" spans="1:8" x14ac:dyDescent="0.35">
      <c r="A1388">
        <v>0.27070309999999997</v>
      </c>
      <c r="B1388" s="23">
        <f t="shared" si="42"/>
        <v>-0.55391009999999996</v>
      </c>
      <c r="D1388" s="22">
        <f t="shared" si="43"/>
        <v>-149.23113207547169</v>
      </c>
      <c r="E1388" s="21"/>
      <c r="G1388" s="23">
        <v>0.474555</v>
      </c>
      <c r="H1388" s="23">
        <v>-0.55391009999999996</v>
      </c>
    </row>
    <row r="1389" spans="1:8" x14ac:dyDescent="0.35">
      <c r="A1389">
        <v>0.27089839999999998</v>
      </c>
      <c r="B1389" s="23">
        <f t="shared" si="42"/>
        <v>-0.24820329999999999</v>
      </c>
      <c r="D1389" s="22">
        <f t="shared" si="43"/>
        <v>-56.402264150943388</v>
      </c>
      <c r="E1389" s="21"/>
      <c r="G1389" s="23">
        <v>0.1793592</v>
      </c>
      <c r="H1389" s="23">
        <v>-0.24820329999999999</v>
      </c>
    </row>
    <row r="1390" spans="1:8" x14ac:dyDescent="0.35">
      <c r="A1390">
        <v>0.2710938</v>
      </c>
      <c r="B1390" s="23">
        <f t="shared" si="42"/>
        <v>6.8916720000000001E-2</v>
      </c>
      <c r="D1390" s="22">
        <f t="shared" si="43"/>
        <v>39.434339622641502</v>
      </c>
      <c r="E1390" s="21"/>
      <c r="G1390" s="23">
        <v>-0.12540119999999999</v>
      </c>
      <c r="H1390" s="23">
        <v>6.8916720000000001E-2</v>
      </c>
    </row>
    <row r="1391" spans="1:8" x14ac:dyDescent="0.35">
      <c r="A1391">
        <v>0.27128910000000001</v>
      </c>
      <c r="B1391" s="23">
        <f t="shared" si="42"/>
        <v>0.35889549999999998</v>
      </c>
      <c r="D1391" s="22">
        <f t="shared" si="43"/>
        <v>132.83251572327043</v>
      </c>
      <c r="E1391" s="21"/>
      <c r="G1391" s="23">
        <v>-0.42240739999999999</v>
      </c>
      <c r="H1391" s="23">
        <v>0.35889549999999998</v>
      </c>
    </row>
    <row r="1392" spans="1:8" x14ac:dyDescent="0.35">
      <c r="A1392">
        <v>0.27148440000000001</v>
      </c>
      <c r="B1392" s="23">
        <f t="shared" si="42"/>
        <v>0.63726360000000004</v>
      </c>
      <c r="D1392" s="22">
        <f t="shared" si="43"/>
        <v>219.0935220125786</v>
      </c>
      <c r="E1392" s="21"/>
      <c r="G1392" s="23">
        <v>-0.69671740000000004</v>
      </c>
      <c r="H1392" s="23">
        <v>0.63726360000000004</v>
      </c>
    </row>
    <row r="1393" spans="1:8" x14ac:dyDescent="0.35">
      <c r="A1393">
        <v>0.27167970000000002</v>
      </c>
      <c r="B1393" s="23">
        <f t="shared" si="42"/>
        <v>0.88306220000000002</v>
      </c>
      <c r="D1393" s="22">
        <f t="shared" si="43"/>
        <v>294.04588050314464</v>
      </c>
      <c r="E1393" s="21"/>
      <c r="G1393" s="23">
        <v>-0.93506590000000001</v>
      </c>
      <c r="H1393" s="23">
        <v>0.88306220000000002</v>
      </c>
    </row>
    <row r="1394" spans="1:8" x14ac:dyDescent="0.35">
      <c r="A1394">
        <v>0.27187499999999998</v>
      </c>
      <c r="B1394" s="23">
        <f t="shared" si="42"/>
        <v>1.07792</v>
      </c>
      <c r="D1394" s="22">
        <f t="shared" si="43"/>
        <v>352.71132075471689</v>
      </c>
      <c r="E1394" s="21"/>
      <c r="G1394" s="23">
        <v>-1.1216219999999999</v>
      </c>
      <c r="H1394" s="23">
        <v>1.07792</v>
      </c>
    </row>
    <row r="1395" spans="1:8" x14ac:dyDescent="0.35">
      <c r="A1395">
        <v>0.27207029999999999</v>
      </c>
      <c r="B1395" s="23">
        <f t="shared" si="42"/>
        <v>1.2178910000000001</v>
      </c>
      <c r="D1395" s="22">
        <f t="shared" si="43"/>
        <v>390.37327044025153</v>
      </c>
      <c r="E1395" s="21"/>
      <c r="G1395" s="23">
        <v>-1.241387</v>
      </c>
      <c r="H1395" s="23">
        <v>1.2178910000000001</v>
      </c>
    </row>
    <row r="1396" spans="1:8" x14ac:dyDescent="0.35">
      <c r="A1396">
        <v>0.2722656</v>
      </c>
      <c r="B1396" s="23">
        <f t="shared" si="42"/>
        <v>1.2831079999999999</v>
      </c>
      <c r="D1396" s="22">
        <f t="shared" si="43"/>
        <v>403.30566037735855</v>
      </c>
      <c r="E1396" s="21"/>
      <c r="G1396" s="23">
        <v>-1.2825120000000001</v>
      </c>
      <c r="H1396" s="23">
        <v>1.2831079999999999</v>
      </c>
    </row>
    <row r="1397" spans="1:8" x14ac:dyDescent="0.35">
      <c r="A1397">
        <v>0.27246090000000001</v>
      </c>
      <c r="B1397" s="23">
        <f t="shared" si="42"/>
        <v>1.279101</v>
      </c>
      <c r="D1397" s="22">
        <f t="shared" si="43"/>
        <v>389.77798742138367</v>
      </c>
      <c r="E1397" s="21"/>
      <c r="G1397" s="23">
        <v>-1.2394940000000001</v>
      </c>
      <c r="H1397" s="23">
        <v>1.279101</v>
      </c>
    </row>
    <row r="1398" spans="1:8" x14ac:dyDescent="0.35">
      <c r="A1398">
        <v>0.27265620000000002</v>
      </c>
      <c r="B1398" s="23">
        <f t="shared" si="42"/>
        <v>1.2126779999999999</v>
      </c>
      <c r="D1398" s="22">
        <f t="shared" si="43"/>
        <v>351.32924528301879</v>
      </c>
      <c r="E1398" s="21"/>
      <c r="G1398" s="23">
        <v>-1.117227</v>
      </c>
      <c r="H1398" s="23">
        <v>1.2126779999999999</v>
      </c>
    </row>
    <row r="1399" spans="1:8" x14ac:dyDescent="0.35">
      <c r="A1399">
        <v>0.27285160000000003</v>
      </c>
      <c r="B1399" s="23">
        <f t="shared" si="42"/>
        <v>1.063213</v>
      </c>
      <c r="D1399" s="22">
        <f t="shared" si="43"/>
        <v>292.12798742138364</v>
      </c>
      <c r="E1399" s="21"/>
      <c r="G1399" s="23">
        <v>-0.92896699999999999</v>
      </c>
      <c r="H1399" s="23">
        <v>1.063213</v>
      </c>
    </row>
    <row r="1400" spans="1:8" x14ac:dyDescent="0.35">
      <c r="A1400">
        <v>0.27304689999999998</v>
      </c>
      <c r="B1400" s="23">
        <f t="shared" si="42"/>
        <v>0.78201279999999995</v>
      </c>
      <c r="D1400" s="22">
        <f t="shared" si="43"/>
        <v>217.68716981132073</v>
      </c>
      <c r="E1400" s="21"/>
      <c r="G1400" s="23">
        <v>-0.6922452</v>
      </c>
      <c r="H1400" s="23">
        <v>0.78201279999999995</v>
      </c>
    </row>
    <row r="1401" spans="1:8" x14ac:dyDescent="0.35">
      <c r="A1401">
        <v>0.27324219999999999</v>
      </c>
      <c r="B1401" s="23">
        <f t="shared" si="42"/>
        <v>0.44620549999999998</v>
      </c>
      <c r="D1401" s="22">
        <f t="shared" si="43"/>
        <v>132.77257861635218</v>
      </c>
      <c r="E1401" s="21"/>
      <c r="G1401" s="23">
        <v>-0.4222168</v>
      </c>
      <c r="H1401" s="23">
        <v>0.44620549999999998</v>
      </c>
    </row>
    <row r="1402" spans="1:8" x14ac:dyDescent="0.35">
      <c r="A1402">
        <v>0.2734375</v>
      </c>
      <c r="B1402" s="23">
        <f t="shared" si="42"/>
        <v>0.17256759999999999</v>
      </c>
      <c r="D1402" s="22">
        <f t="shared" si="43"/>
        <v>40.867295597484272</v>
      </c>
      <c r="E1402" s="21"/>
      <c r="G1402" s="23">
        <v>-0.12995799999999999</v>
      </c>
      <c r="H1402" s="23">
        <v>0.17256759999999999</v>
      </c>
    </row>
    <row r="1403" spans="1:8" x14ac:dyDescent="0.35">
      <c r="A1403">
        <v>0.27363280000000001</v>
      </c>
      <c r="B1403" s="23">
        <f t="shared" si="42"/>
        <v>-0.12249019999999999</v>
      </c>
      <c r="D1403" s="22">
        <f t="shared" si="43"/>
        <v>-53.699559748427667</v>
      </c>
      <c r="E1403" s="21"/>
      <c r="G1403" s="23">
        <v>0.17076459999999999</v>
      </c>
      <c r="H1403" s="23">
        <v>-0.12249019999999999</v>
      </c>
    </row>
    <row r="1404" spans="1:8" x14ac:dyDescent="0.35">
      <c r="A1404">
        <v>0.27382810000000002</v>
      </c>
      <c r="B1404" s="23">
        <f t="shared" si="42"/>
        <v>-0.42007699999999998</v>
      </c>
      <c r="D1404" s="22">
        <f t="shared" si="43"/>
        <v>-145.74911949685534</v>
      </c>
      <c r="E1404" s="21"/>
      <c r="G1404" s="23">
        <v>0.46348220000000001</v>
      </c>
      <c r="H1404" s="23">
        <v>-0.42007699999999998</v>
      </c>
    </row>
    <row r="1405" spans="1:8" x14ac:dyDescent="0.35">
      <c r="A1405">
        <v>0.27402339999999997</v>
      </c>
      <c r="B1405" s="23">
        <f t="shared" si="42"/>
        <v>-0.65131799999999995</v>
      </c>
      <c r="D1405" s="22">
        <f t="shared" si="43"/>
        <v>-230.99430817610062</v>
      </c>
      <c r="E1405" s="21"/>
      <c r="G1405" s="23">
        <v>0.73456189999999999</v>
      </c>
      <c r="H1405" s="23">
        <v>-0.65131799999999995</v>
      </c>
    </row>
    <row r="1406" spans="1:8" x14ac:dyDescent="0.35">
      <c r="A1406">
        <v>0.27421879999999998</v>
      </c>
      <c r="B1406" s="23">
        <f t="shared" si="42"/>
        <v>-0.90239020000000003</v>
      </c>
      <c r="D1406" s="22">
        <f t="shared" si="43"/>
        <v>-305.07028301886794</v>
      </c>
      <c r="E1406" s="21"/>
      <c r="G1406" s="23">
        <v>0.97012350000000003</v>
      </c>
      <c r="H1406" s="23">
        <v>-0.90239020000000003</v>
      </c>
    </row>
    <row r="1407" spans="1:8" x14ac:dyDescent="0.35">
      <c r="A1407">
        <v>0.27441409999999999</v>
      </c>
      <c r="B1407" s="23">
        <f t="shared" si="42"/>
        <v>-1.1124719999999999</v>
      </c>
      <c r="D1407" s="22">
        <f t="shared" si="43"/>
        <v>-362.50566037735848</v>
      </c>
      <c r="E1407" s="21"/>
      <c r="G1407" s="23">
        <v>1.152768</v>
      </c>
      <c r="H1407" s="23">
        <v>-1.1124719999999999</v>
      </c>
    </row>
    <row r="1408" spans="1:8" x14ac:dyDescent="0.35">
      <c r="A1408">
        <v>0.2746094</v>
      </c>
      <c r="B1408" s="23">
        <f t="shared" si="42"/>
        <v>-1.239746</v>
      </c>
      <c r="D1408" s="22">
        <f t="shared" si="43"/>
        <v>-397.91132075471694</v>
      </c>
      <c r="E1408" s="21"/>
      <c r="G1408" s="23">
        <v>1.265358</v>
      </c>
      <c r="H1408" s="23">
        <v>-1.239746</v>
      </c>
    </row>
    <row r="1409" spans="1:8" x14ac:dyDescent="0.35">
      <c r="A1409">
        <v>0.27480470000000001</v>
      </c>
      <c r="B1409" s="23">
        <f t="shared" si="42"/>
        <v>-1.315105</v>
      </c>
      <c r="D1409" s="22">
        <f t="shared" si="43"/>
        <v>-407.05157232704397</v>
      </c>
      <c r="E1409" s="21"/>
      <c r="G1409" s="23">
        <v>1.294424</v>
      </c>
      <c r="H1409" s="23">
        <v>-1.315105</v>
      </c>
    </row>
    <row r="1410" spans="1:8" x14ac:dyDescent="0.35">
      <c r="A1410">
        <v>0.27500000000000002</v>
      </c>
      <c r="B1410" s="23">
        <f t="shared" si="42"/>
        <v>-1.2824880000000001</v>
      </c>
      <c r="D1410" s="22">
        <f t="shared" si="43"/>
        <v>-388.64339622641506</v>
      </c>
      <c r="E1410" s="21"/>
      <c r="G1410" s="23">
        <v>1.235886</v>
      </c>
      <c r="H1410" s="23">
        <v>-1.2824880000000001</v>
      </c>
    </row>
    <row r="1411" spans="1:8" x14ac:dyDescent="0.35">
      <c r="A1411">
        <v>0.27519529999999998</v>
      </c>
      <c r="B1411" s="23">
        <f t="shared" ref="B1411:B1474" si="44">H1411</f>
        <v>-1.167071</v>
      </c>
      <c r="D1411" s="22">
        <f t="shared" ref="D1411:D1474" si="45">G1411*-1000/3.18</f>
        <v>-344.95974842767293</v>
      </c>
      <c r="E1411" s="21"/>
      <c r="G1411" s="23">
        <v>1.0969720000000001</v>
      </c>
      <c r="H1411" s="23">
        <v>-1.167071</v>
      </c>
    </row>
    <row r="1412" spans="1:8" x14ac:dyDescent="0.35">
      <c r="A1412">
        <v>0.27539059999999999</v>
      </c>
      <c r="B1412" s="23">
        <f t="shared" si="44"/>
        <v>-0.97922279999999995</v>
      </c>
      <c r="D1412" s="22">
        <f t="shared" si="45"/>
        <v>-280.61128930817608</v>
      </c>
      <c r="E1412" s="21"/>
      <c r="G1412" s="23">
        <v>0.89234389999999997</v>
      </c>
      <c r="H1412" s="23">
        <v>-0.97922279999999995</v>
      </c>
    </row>
    <row r="1413" spans="1:8" x14ac:dyDescent="0.35">
      <c r="A1413">
        <v>0.27558589999999999</v>
      </c>
      <c r="B1413" s="23">
        <f t="shared" si="44"/>
        <v>-0.72119219999999995</v>
      </c>
      <c r="D1413" s="22">
        <f t="shared" si="45"/>
        <v>-201.49056603773585</v>
      </c>
      <c r="E1413" s="21"/>
      <c r="G1413" s="23">
        <v>0.64073999999999998</v>
      </c>
      <c r="H1413" s="23">
        <v>-0.72119219999999995</v>
      </c>
    </row>
    <row r="1414" spans="1:8" x14ac:dyDescent="0.35">
      <c r="A1414">
        <v>0.27578130000000001</v>
      </c>
      <c r="B1414" s="23">
        <f t="shared" si="44"/>
        <v>-0.4352277</v>
      </c>
      <c r="D1414" s="22">
        <f t="shared" si="45"/>
        <v>-112.65789308176102</v>
      </c>
      <c r="E1414" s="21"/>
      <c r="G1414" s="23">
        <v>0.35825210000000002</v>
      </c>
      <c r="H1414" s="23">
        <v>-0.4352277</v>
      </c>
    </row>
    <row r="1415" spans="1:8" x14ac:dyDescent="0.35">
      <c r="A1415">
        <v>0.27597660000000002</v>
      </c>
      <c r="B1415" s="23">
        <f t="shared" si="44"/>
        <v>-0.1190949</v>
      </c>
      <c r="D1415" s="22">
        <f t="shared" si="45"/>
        <v>-18.051789308176101</v>
      </c>
      <c r="E1415" s="21"/>
      <c r="G1415" s="23">
        <v>5.7404690000000001E-2</v>
      </c>
      <c r="H1415" s="23">
        <v>-0.1190949</v>
      </c>
    </row>
    <row r="1416" spans="1:8" x14ac:dyDescent="0.35">
      <c r="A1416">
        <v>0.27617190000000003</v>
      </c>
      <c r="B1416" s="23">
        <f t="shared" si="44"/>
        <v>0.18770020000000001</v>
      </c>
      <c r="D1416" s="22">
        <f t="shared" si="45"/>
        <v>77.392327044025166</v>
      </c>
      <c r="E1416" s="21"/>
      <c r="G1416" s="23">
        <v>-0.24610760000000001</v>
      </c>
      <c r="H1416" s="23">
        <v>0.18770020000000001</v>
      </c>
    </row>
    <row r="1417" spans="1:8" x14ac:dyDescent="0.35">
      <c r="A1417">
        <v>0.27636719999999998</v>
      </c>
      <c r="B1417" s="23">
        <f t="shared" si="44"/>
        <v>0.47113690000000003</v>
      </c>
      <c r="D1417" s="22">
        <f t="shared" si="45"/>
        <v>168.36411949685532</v>
      </c>
      <c r="E1417" s="21"/>
      <c r="G1417" s="23">
        <v>-0.53539789999999998</v>
      </c>
      <c r="H1417" s="23">
        <v>0.47113690000000003</v>
      </c>
    </row>
    <row r="1418" spans="1:8" x14ac:dyDescent="0.35">
      <c r="A1418">
        <v>0.27656249999999999</v>
      </c>
      <c r="B1418" s="23">
        <f t="shared" si="44"/>
        <v>0.74090650000000002</v>
      </c>
      <c r="D1418" s="22">
        <f t="shared" si="45"/>
        <v>250.62522012578614</v>
      </c>
      <c r="E1418" s="21"/>
      <c r="G1418" s="23">
        <v>-0.79698820000000004</v>
      </c>
      <c r="H1418" s="23">
        <v>0.74090650000000002</v>
      </c>
    </row>
    <row r="1419" spans="1:8" x14ac:dyDescent="0.35">
      <c r="A1419">
        <v>0.2767578</v>
      </c>
      <c r="B1419" s="23">
        <f t="shared" si="44"/>
        <v>0.96569380000000005</v>
      </c>
      <c r="D1419" s="22">
        <f t="shared" si="45"/>
        <v>319.69150943396221</v>
      </c>
      <c r="E1419" s="21"/>
      <c r="G1419" s="23">
        <v>-1.0166189999999999</v>
      </c>
      <c r="H1419" s="23">
        <v>0.96569380000000005</v>
      </c>
    </row>
    <row r="1420" spans="1:8" x14ac:dyDescent="0.35">
      <c r="A1420">
        <v>0.27695310000000001</v>
      </c>
      <c r="B1420" s="23">
        <f t="shared" si="44"/>
        <v>1.1407609999999999</v>
      </c>
      <c r="D1420" s="22">
        <f t="shared" si="45"/>
        <v>370.52672955974839</v>
      </c>
      <c r="E1420" s="21"/>
      <c r="G1420" s="23">
        <v>-1.178275</v>
      </c>
      <c r="H1420" s="23">
        <v>1.1407609999999999</v>
      </c>
    </row>
    <row r="1421" spans="1:8" x14ac:dyDescent="0.35">
      <c r="A1421">
        <v>0.27714840000000002</v>
      </c>
      <c r="B1421" s="23">
        <f t="shared" si="44"/>
        <v>1.252216</v>
      </c>
      <c r="D1421" s="22">
        <f t="shared" si="45"/>
        <v>398.71415094339625</v>
      </c>
      <c r="E1421" s="21"/>
      <c r="G1421" s="23">
        <v>-1.267911</v>
      </c>
      <c r="H1421" s="23">
        <v>1.252216</v>
      </c>
    </row>
    <row r="1422" spans="1:8" x14ac:dyDescent="0.35">
      <c r="A1422">
        <v>0.27734379999999997</v>
      </c>
      <c r="B1422" s="23">
        <f t="shared" si="44"/>
        <v>1.288227</v>
      </c>
      <c r="D1422" s="22">
        <f t="shared" si="45"/>
        <v>401.08553459119497</v>
      </c>
      <c r="E1422" s="21"/>
      <c r="G1422" s="23">
        <v>-1.275452</v>
      </c>
      <c r="H1422" s="23">
        <v>1.288227</v>
      </c>
    </row>
    <row r="1423" spans="1:8" x14ac:dyDescent="0.35">
      <c r="A1423">
        <v>0.27753909999999998</v>
      </c>
      <c r="B1423" s="23">
        <f t="shared" si="44"/>
        <v>1.2598389999999999</v>
      </c>
      <c r="D1423" s="22">
        <f t="shared" si="45"/>
        <v>377.19182389937106</v>
      </c>
      <c r="E1423" s="21"/>
      <c r="G1423" s="23">
        <v>-1.19947</v>
      </c>
      <c r="H1423" s="23">
        <v>1.2598389999999999</v>
      </c>
    </row>
    <row r="1424" spans="1:8" x14ac:dyDescent="0.35">
      <c r="A1424">
        <v>0.27773439999999999</v>
      </c>
      <c r="B1424" s="23">
        <f t="shared" si="44"/>
        <v>1.1659200000000001</v>
      </c>
      <c r="D1424" s="22">
        <f t="shared" si="45"/>
        <v>329.77893081760999</v>
      </c>
      <c r="E1424" s="21"/>
      <c r="G1424" s="23">
        <v>-1.048697</v>
      </c>
      <c r="H1424" s="23">
        <v>1.1659200000000001</v>
      </c>
    </row>
    <row r="1425" spans="1:8" x14ac:dyDescent="0.35">
      <c r="A1425">
        <v>0.2779297</v>
      </c>
      <c r="B1425" s="23">
        <f t="shared" si="44"/>
        <v>0.96660509999999999</v>
      </c>
      <c r="D1425" s="22">
        <f t="shared" si="45"/>
        <v>263.82238993710689</v>
      </c>
      <c r="E1425" s="21"/>
      <c r="G1425" s="23">
        <v>-0.83895520000000001</v>
      </c>
      <c r="H1425" s="23">
        <v>0.96660509999999999</v>
      </c>
    </row>
    <row r="1426" spans="1:8" x14ac:dyDescent="0.35">
      <c r="A1426">
        <v>0.27812500000000001</v>
      </c>
      <c r="B1426" s="23">
        <f t="shared" si="44"/>
        <v>0.64401609999999998</v>
      </c>
      <c r="D1426" s="22">
        <f t="shared" si="45"/>
        <v>184.80569182389937</v>
      </c>
      <c r="E1426" s="21"/>
      <c r="G1426" s="23">
        <v>-0.58768209999999999</v>
      </c>
      <c r="H1426" s="23">
        <v>0.64401609999999998</v>
      </c>
    </row>
    <row r="1427" spans="1:8" x14ac:dyDescent="0.35">
      <c r="A1427">
        <v>0.27832030000000002</v>
      </c>
      <c r="B1427" s="23">
        <f t="shared" si="44"/>
        <v>0.33168429999999999</v>
      </c>
      <c r="D1427" s="22">
        <f t="shared" si="45"/>
        <v>96.740723270440242</v>
      </c>
      <c r="E1427" s="21"/>
      <c r="G1427" s="23">
        <v>-0.30763550000000001</v>
      </c>
      <c r="H1427" s="23">
        <v>0.33168429999999999</v>
      </c>
    </row>
    <row r="1428" spans="1:8" x14ac:dyDescent="0.35">
      <c r="A1428">
        <v>0.27851559999999997</v>
      </c>
      <c r="B1428" s="23">
        <f t="shared" si="44"/>
        <v>6.3638959999999994E-2</v>
      </c>
      <c r="D1428" s="22">
        <f t="shared" si="45"/>
        <v>3.1792232704402514</v>
      </c>
      <c r="E1428" s="21"/>
      <c r="G1428" s="23">
        <v>-1.010993E-2</v>
      </c>
      <c r="H1428" s="23">
        <v>6.3638959999999994E-2</v>
      </c>
    </row>
    <row r="1429" spans="1:8" x14ac:dyDescent="0.35">
      <c r="A1429">
        <v>0.27871089999999998</v>
      </c>
      <c r="B1429" s="23">
        <f t="shared" si="44"/>
        <v>-0.24830360000000001</v>
      </c>
      <c r="D1429" s="22">
        <f t="shared" si="45"/>
        <v>-90.975471698113211</v>
      </c>
      <c r="E1429" s="21"/>
      <c r="G1429" s="23">
        <v>0.289302</v>
      </c>
      <c r="H1429" s="23">
        <v>-0.24830360000000001</v>
      </c>
    </row>
    <row r="1430" spans="1:8" x14ac:dyDescent="0.35">
      <c r="A1430">
        <v>0.2789063</v>
      </c>
      <c r="B1430" s="23">
        <f t="shared" si="44"/>
        <v>-0.51547270000000001</v>
      </c>
      <c r="D1430" s="22">
        <f t="shared" si="45"/>
        <v>-180.81886792452826</v>
      </c>
      <c r="E1430" s="21"/>
      <c r="G1430" s="23">
        <v>0.57500399999999996</v>
      </c>
      <c r="H1430" s="23">
        <v>-0.51547270000000001</v>
      </c>
    </row>
    <row r="1431" spans="1:8" x14ac:dyDescent="0.35">
      <c r="A1431">
        <v>0.27910160000000001</v>
      </c>
      <c r="B1431" s="23">
        <f t="shared" si="44"/>
        <v>-0.74755700000000003</v>
      </c>
      <c r="D1431" s="22">
        <f t="shared" si="45"/>
        <v>-262.24364779874213</v>
      </c>
      <c r="E1431" s="21"/>
      <c r="G1431" s="23">
        <v>0.83393479999999998</v>
      </c>
      <c r="H1431" s="23">
        <v>-0.74755700000000003</v>
      </c>
    </row>
    <row r="1432" spans="1:8" x14ac:dyDescent="0.35">
      <c r="A1432">
        <v>0.27929690000000001</v>
      </c>
      <c r="B1432" s="23">
        <f t="shared" si="44"/>
        <v>-0.99795350000000005</v>
      </c>
      <c r="D1432" s="22">
        <f t="shared" si="45"/>
        <v>-330.36792452830184</v>
      </c>
      <c r="E1432" s="21"/>
      <c r="G1432" s="23">
        <v>1.05057</v>
      </c>
      <c r="H1432" s="23">
        <v>-0.99795350000000005</v>
      </c>
    </row>
    <row r="1433" spans="1:8" x14ac:dyDescent="0.35">
      <c r="A1433">
        <v>0.27949220000000002</v>
      </c>
      <c r="B1433" s="23">
        <f t="shared" si="44"/>
        <v>-1.169675</v>
      </c>
      <c r="D1433" s="22">
        <f t="shared" si="45"/>
        <v>-379.637106918239</v>
      </c>
      <c r="E1433" s="21"/>
      <c r="G1433" s="23">
        <v>1.207246</v>
      </c>
      <c r="H1433" s="23">
        <v>-1.169675</v>
      </c>
    </row>
    <row r="1434" spans="1:8" x14ac:dyDescent="0.35">
      <c r="A1434">
        <v>0.27968749999999998</v>
      </c>
      <c r="B1434" s="23">
        <f t="shared" si="44"/>
        <v>-1.279399</v>
      </c>
      <c r="D1434" s="22">
        <f t="shared" si="45"/>
        <v>-404.97075471698111</v>
      </c>
      <c r="E1434" s="21"/>
      <c r="G1434" s="23">
        <v>1.2878069999999999</v>
      </c>
      <c r="H1434" s="23">
        <v>-1.279399</v>
      </c>
    </row>
    <row r="1435" spans="1:8" x14ac:dyDescent="0.35">
      <c r="A1435">
        <v>0.27988279999999999</v>
      </c>
      <c r="B1435" s="23">
        <f t="shared" si="44"/>
        <v>-1.3168740000000001</v>
      </c>
      <c r="D1435" s="22">
        <f t="shared" si="45"/>
        <v>-403.08427672955975</v>
      </c>
      <c r="E1435" s="21"/>
      <c r="G1435" s="23">
        <v>1.2818080000000001</v>
      </c>
      <c r="H1435" s="23">
        <v>-1.3168740000000001</v>
      </c>
    </row>
    <row r="1436" spans="1:8" x14ac:dyDescent="0.35">
      <c r="A1436">
        <v>0.2800781</v>
      </c>
      <c r="B1436" s="23">
        <f t="shared" si="44"/>
        <v>-1.244686</v>
      </c>
      <c r="D1436" s="22">
        <f t="shared" si="45"/>
        <v>-374.21509433962268</v>
      </c>
      <c r="E1436" s="21"/>
      <c r="G1436" s="23">
        <v>1.1900040000000001</v>
      </c>
      <c r="H1436" s="23">
        <v>-1.244686</v>
      </c>
    </row>
    <row r="1437" spans="1:8" x14ac:dyDescent="0.35">
      <c r="A1437">
        <v>0.28027340000000001</v>
      </c>
      <c r="B1437" s="23">
        <f t="shared" si="44"/>
        <v>-1.1035950000000001</v>
      </c>
      <c r="D1437" s="22">
        <f t="shared" si="45"/>
        <v>-321.5716981132075</v>
      </c>
      <c r="E1437" s="21"/>
      <c r="G1437" s="23">
        <v>1.0225979999999999</v>
      </c>
      <c r="H1437" s="23">
        <v>-1.1035950000000001</v>
      </c>
    </row>
    <row r="1438" spans="1:8" x14ac:dyDescent="0.35">
      <c r="A1438">
        <v>0.28046870000000002</v>
      </c>
      <c r="B1438" s="23">
        <f t="shared" si="44"/>
        <v>-0.88220350000000003</v>
      </c>
      <c r="D1438" s="22">
        <f t="shared" si="45"/>
        <v>-250.51676100628933</v>
      </c>
      <c r="E1438" s="21"/>
      <c r="G1438" s="23">
        <v>0.79664330000000005</v>
      </c>
      <c r="H1438" s="23">
        <v>-0.88220350000000003</v>
      </c>
    </row>
    <row r="1439" spans="1:8" x14ac:dyDescent="0.35">
      <c r="A1439">
        <v>0.28066410000000003</v>
      </c>
      <c r="B1439" s="23">
        <f t="shared" si="44"/>
        <v>-0.61034409999999995</v>
      </c>
      <c r="D1439" s="22">
        <f t="shared" si="45"/>
        <v>-166.99666666666667</v>
      </c>
      <c r="E1439" s="21"/>
      <c r="G1439" s="23">
        <v>0.5310494</v>
      </c>
      <c r="H1439" s="23">
        <v>-0.61034409999999995</v>
      </c>
    </row>
    <row r="1440" spans="1:8" x14ac:dyDescent="0.35">
      <c r="A1440">
        <v>0.28085939999999998</v>
      </c>
      <c r="B1440" s="23">
        <f t="shared" si="44"/>
        <v>-0.31142170000000002</v>
      </c>
      <c r="D1440" s="22">
        <f t="shared" si="45"/>
        <v>-75.378899371069181</v>
      </c>
      <c r="E1440" s="21"/>
      <c r="G1440" s="23">
        <v>0.2397049</v>
      </c>
      <c r="H1440" s="23">
        <v>-0.31142170000000002</v>
      </c>
    </row>
    <row r="1441" spans="1:8" x14ac:dyDescent="0.35">
      <c r="A1441">
        <v>0.28105469999999999</v>
      </c>
      <c r="B1441" s="23">
        <f t="shared" si="44"/>
        <v>7.5198490000000003E-3</v>
      </c>
      <c r="D1441" s="22">
        <f t="shared" si="45"/>
        <v>20.207364779874212</v>
      </c>
      <c r="E1441" s="21"/>
      <c r="G1441" s="23">
        <v>-6.4259419999999998E-2</v>
      </c>
      <c r="H1441" s="23">
        <v>7.5198490000000003E-3</v>
      </c>
    </row>
    <row r="1442" spans="1:8" x14ac:dyDescent="0.35">
      <c r="A1442">
        <v>0.28125</v>
      </c>
      <c r="B1442" s="23">
        <f t="shared" si="44"/>
        <v>0.30222310000000002</v>
      </c>
      <c r="D1442" s="22">
        <f t="shared" si="45"/>
        <v>114.43270440251572</v>
      </c>
      <c r="E1442" s="21"/>
      <c r="G1442" s="23">
        <v>-0.363896</v>
      </c>
      <c r="H1442" s="23">
        <v>0.30222310000000002</v>
      </c>
    </row>
    <row r="1443" spans="1:8" x14ac:dyDescent="0.35">
      <c r="A1443">
        <v>0.28144530000000001</v>
      </c>
      <c r="B1443" s="23">
        <f t="shared" si="44"/>
        <v>0.58236160000000003</v>
      </c>
      <c r="D1443" s="22">
        <f t="shared" si="45"/>
        <v>202.40229559748428</v>
      </c>
      <c r="E1443" s="21"/>
      <c r="G1443" s="23">
        <v>-0.64363930000000003</v>
      </c>
      <c r="H1443" s="23">
        <v>0.58236160000000003</v>
      </c>
    </row>
    <row r="1444" spans="1:8" x14ac:dyDescent="0.35">
      <c r="A1444">
        <v>0.28164060000000002</v>
      </c>
      <c r="B1444" s="23">
        <f t="shared" si="44"/>
        <v>0.83719030000000005</v>
      </c>
      <c r="D1444" s="22">
        <f t="shared" si="45"/>
        <v>279.95761006289302</v>
      </c>
      <c r="E1444" s="21"/>
      <c r="G1444" s="23">
        <v>-0.89026519999999998</v>
      </c>
      <c r="H1444" s="23">
        <v>0.83719030000000005</v>
      </c>
    </row>
    <row r="1445" spans="1:8" x14ac:dyDescent="0.35">
      <c r="A1445">
        <v>0.28183589999999997</v>
      </c>
      <c r="B1445" s="23">
        <f t="shared" si="44"/>
        <v>1.0416529999999999</v>
      </c>
      <c r="D1445" s="22">
        <f t="shared" si="45"/>
        <v>342.30220125786167</v>
      </c>
      <c r="E1445" s="21"/>
      <c r="G1445" s="23">
        <v>-1.0885210000000001</v>
      </c>
      <c r="H1445" s="23">
        <v>1.0416529999999999</v>
      </c>
    </row>
    <row r="1446" spans="1:8" x14ac:dyDescent="0.35">
      <c r="A1446">
        <v>0.28203129999999998</v>
      </c>
      <c r="B1446" s="23">
        <f t="shared" si="44"/>
        <v>1.1943250000000001</v>
      </c>
      <c r="D1446" s="22">
        <f t="shared" si="45"/>
        <v>384.56603773584908</v>
      </c>
      <c r="E1446" s="21"/>
      <c r="G1446" s="23">
        <v>-1.22292</v>
      </c>
      <c r="H1446" s="23">
        <v>1.1943250000000001</v>
      </c>
    </row>
    <row r="1447" spans="1:8" x14ac:dyDescent="0.35">
      <c r="A1447">
        <v>0.28222659999999999</v>
      </c>
      <c r="B1447" s="23">
        <f t="shared" si="44"/>
        <v>1.2747459999999999</v>
      </c>
      <c r="D1447" s="22">
        <f t="shared" si="45"/>
        <v>402.68930817610055</v>
      </c>
      <c r="E1447" s="21"/>
      <c r="G1447" s="23">
        <v>-1.2805519999999999</v>
      </c>
      <c r="H1447" s="23">
        <v>1.2747459999999999</v>
      </c>
    </row>
    <row r="1448" spans="1:8" x14ac:dyDescent="0.35">
      <c r="A1448">
        <v>0.2824219</v>
      </c>
      <c r="B1448" s="23">
        <f t="shared" si="44"/>
        <v>1.283598</v>
      </c>
      <c r="D1448" s="22">
        <f t="shared" si="45"/>
        <v>394.41572327044031</v>
      </c>
      <c r="E1448" s="21"/>
      <c r="G1448" s="23">
        <v>-1.2542420000000001</v>
      </c>
      <c r="H1448" s="23">
        <v>1.283598</v>
      </c>
    </row>
    <row r="1449" spans="1:8" x14ac:dyDescent="0.35">
      <c r="A1449">
        <v>0.28261720000000001</v>
      </c>
      <c r="B1449" s="23">
        <f t="shared" si="44"/>
        <v>1.2302919999999999</v>
      </c>
      <c r="D1449" s="22">
        <f t="shared" si="45"/>
        <v>360.69779874213833</v>
      </c>
      <c r="E1449" s="21"/>
      <c r="G1449" s="23">
        <v>-1.147019</v>
      </c>
      <c r="H1449" s="23">
        <v>1.2302919999999999</v>
      </c>
    </row>
    <row r="1450" spans="1:8" x14ac:dyDescent="0.35">
      <c r="A1450">
        <v>0.28281250000000002</v>
      </c>
      <c r="B1450" s="23">
        <f t="shared" si="44"/>
        <v>1.1016680000000001</v>
      </c>
      <c r="D1450" s="22">
        <f t="shared" si="45"/>
        <v>305.24298742138365</v>
      </c>
      <c r="E1450" s="21"/>
      <c r="G1450" s="23">
        <v>-0.97067270000000005</v>
      </c>
      <c r="H1450" s="23">
        <v>1.1016680000000001</v>
      </c>
    </row>
    <row r="1451" spans="1:8" x14ac:dyDescent="0.35">
      <c r="A1451">
        <v>0.28300779999999998</v>
      </c>
      <c r="B1451" s="23">
        <f t="shared" si="44"/>
        <v>0.84690339999999997</v>
      </c>
      <c r="D1451" s="22">
        <f t="shared" si="45"/>
        <v>233.45644654088048</v>
      </c>
      <c r="E1451" s="21"/>
      <c r="G1451" s="23">
        <v>-0.74239149999999998</v>
      </c>
      <c r="H1451" s="23">
        <v>0.84690339999999997</v>
      </c>
    </row>
    <row r="1452" spans="1:8" x14ac:dyDescent="0.35">
      <c r="A1452">
        <v>0.28320309999999999</v>
      </c>
      <c r="B1452" s="23">
        <f t="shared" si="44"/>
        <v>0.5083143</v>
      </c>
      <c r="D1452" s="22">
        <f t="shared" si="45"/>
        <v>150.30405660377357</v>
      </c>
      <c r="E1452" s="21"/>
      <c r="G1452" s="23">
        <v>-0.47796689999999997</v>
      </c>
      <c r="H1452" s="23">
        <v>0.5083143</v>
      </c>
    </row>
    <row r="1453" spans="1:8" x14ac:dyDescent="0.35">
      <c r="A1453">
        <v>0.28339839999999999</v>
      </c>
      <c r="B1453" s="23">
        <f t="shared" si="44"/>
        <v>0.22420850000000001</v>
      </c>
      <c r="D1453" s="22">
        <f t="shared" si="45"/>
        <v>59.381383647798735</v>
      </c>
      <c r="E1453" s="21"/>
      <c r="G1453" s="23">
        <v>-0.1888328</v>
      </c>
      <c r="H1453" s="23">
        <v>0.22420850000000001</v>
      </c>
    </row>
    <row r="1454" spans="1:8" x14ac:dyDescent="0.35">
      <c r="A1454">
        <v>0.28359380000000001</v>
      </c>
      <c r="B1454" s="23">
        <f t="shared" si="44"/>
        <v>-5.9441330000000001E-2</v>
      </c>
      <c r="D1454" s="22">
        <f t="shared" si="45"/>
        <v>-35.116509433962264</v>
      </c>
      <c r="E1454" s="21"/>
      <c r="G1454" s="23">
        <v>0.11167050000000001</v>
      </c>
      <c r="H1454" s="23">
        <v>-5.9441330000000001E-2</v>
      </c>
    </row>
    <row r="1455" spans="1:8" x14ac:dyDescent="0.35">
      <c r="A1455">
        <v>0.28378910000000002</v>
      </c>
      <c r="B1455" s="23">
        <f t="shared" si="44"/>
        <v>-0.3671934</v>
      </c>
      <c r="D1455" s="22">
        <f t="shared" si="45"/>
        <v>-128.05603773584903</v>
      </c>
      <c r="E1455" s="21"/>
      <c r="G1455" s="23">
        <v>0.40721819999999997</v>
      </c>
      <c r="H1455" s="23">
        <v>-0.3671934</v>
      </c>
    </row>
    <row r="1456" spans="1:8" x14ac:dyDescent="0.35">
      <c r="A1456">
        <v>0.28398440000000003</v>
      </c>
      <c r="B1456" s="23">
        <f t="shared" si="44"/>
        <v>-0.60619120000000004</v>
      </c>
      <c r="D1456" s="22">
        <f t="shared" si="45"/>
        <v>-214.98783018867923</v>
      </c>
      <c r="E1456" s="21"/>
      <c r="G1456" s="23">
        <v>0.68366130000000003</v>
      </c>
      <c r="H1456" s="23">
        <v>-0.60619120000000004</v>
      </c>
    </row>
    <row r="1457" spans="1:8" x14ac:dyDescent="0.35">
      <c r="A1457">
        <v>0.28417969999999998</v>
      </c>
      <c r="B1457" s="23">
        <f t="shared" si="44"/>
        <v>-0.85162230000000005</v>
      </c>
      <c r="D1457" s="22">
        <f t="shared" si="45"/>
        <v>-291.71040880503148</v>
      </c>
      <c r="E1457" s="21"/>
      <c r="G1457" s="23">
        <v>0.92763910000000005</v>
      </c>
      <c r="H1457" s="23">
        <v>-0.85162230000000005</v>
      </c>
    </row>
    <row r="1458" spans="1:8" x14ac:dyDescent="0.35">
      <c r="A1458">
        <v>0.28437499999999999</v>
      </c>
      <c r="B1458" s="23">
        <f t="shared" si="44"/>
        <v>-1.0790169999999999</v>
      </c>
      <c r="D1458" s="22">
        <f t="shared" si="45"/>
        <v>-352.87327044025153</v>
      </c>
      <c r="E1458" s="21"/>
      <c r="G1458" s="23">
        <v>1.1221369999999999</v>
      </c>
      <c r="H1458" s="23">
        <v>-1.0790169999999999</v>
      </c>
    </row>
    <row r="1459" spans="1:8" x14ac:dyDescent="0.35">
      <c r="A1459">
        <v>0.2845703</v>
      </c>
      <c r="B1459" s="23">
        <f t="shared" si="44"/>
        <v>-1.217889</v>
      </c>
      <c r="D1459" s="22">
        <f t="shared" si="45"/>
        <v>-392.98679245283012</v>
      </c>
      <c r="E1459" s="21"/>
      <c r="G1459" s="23">
        <v>1.249698</v>
      </c>
      <c r="H1459" s="23">
        <v>-1.217889</v>
      </c>
    </row>
    <row r="1460" spans="1:8" x14ac:dyDescent="0.35">
      <c r="A1460">
        <v>0.28476560000000001</v>
      </c>
      <c r="B1460" s="23">
        <f t="shared" si="44"/>
        <v>-1.307493</v>
      </c>
      <c r="D1460" s="22">
        <f t="shared" si="45"/>
        <v>-407.59276729559753</v>
      </c>
      <c r="E1460" s="21"/>
      <c r="G1460" s="23">
        <v>1.2961450000000001</v>
      </c>
      <c r="H1460" s="23">
        <v>-1.307493</v>
      </c>
    </row>
    <row r="1461" spans="1:8" x14ac:dyDescent="0.35">
      <c r="A1461">
        <v>0.28496090000000002</v>
      </c>
      <c r="B1461" s="23">
        <f t="shared" si="44"/>
        <v>-1.2982640000000001</v>
      </c>
      <c r="D1461" s="22">
        <f t="shared" si="45"/>
        <v>-394.62044025157229</v>
      </c>
      <c r="E1461" s="21"/>
      <c r="G1461" s="23">
        <v>1.254893</v>
      </c>
      <c r="H1461" s="23">
        <v>-1.2982640000000001</v>
      </c>
    </row>
    <row r="1462" spans="1:8" x14ac:dyDescent="0.35">
      <c r="A1462">
        <v>0.28515620000000003</v>
      </c>
      <c r="B1462" s="23">
        <f t="shared" si="44"/>
        <v>-1.195916</v>
      </c>
      <c r="D1462" s="22">
        <f t="shared" si="45"/>
        <v>-355.67955974842772</v>
      </c>
      <c r="E1462" s="21"/>
      <c r="G1462" s="23">
        <v>1.1310610000000001</v>
      </c>
      <c r="H1462" s="23">
        <v>-1.195916</v>
      </c>
    </row>
    <row r="1463" spans="1:8" x14ac:dyDescent="0.35">
      <c r="A1463">
        <v>0.28535159999999998</v>
      </c>
      <c r="B1463" s="23">
        <f t="shared" si="44"/>
        <v>-1.0249429999999999</v>
      </c>
      <c r="D1463" s="22">
        <f t="shared" si="45"/>
        <v>-294.99380503144653</v>
      </c>
      <c r="E1463" s="21"/>
      <c r="G1463" s="23">
        <v>0.93808029999999998</v>
      </c>
      <c r="H1463" s="23">
        <v>-1.0249429999999999</v>
      </c>
    </row>
    <row r="1464" spans="1:8" x14ac:dyDescent="0.35">
      <c r="A1464">
        <v>0.28554689999999999</v>
      </c>
      <c r="B1464" s="23">
        <f t="shared" si="44"/>
        <v>-0.77648260000000002</v>
      </c>
      <c r="D1464" s="22">
        <f t="shared" si="45"/>
        <v>-218.29845911949687</v>
      </c>
      <c r="E1464" s="21"/>
      <c r="G1464" s="23">
        <v>0.6941891</v>
      </c>
      <c r="H1464" s="23">
        <v>-0.77648260000000002</v>
      </c>
    </row>
    <row r="1465" spans="1:8" x14ac:dyDescent="0.35">
      <c r="A1465">
        <v>0.2857422</v>
      </c>
      <c r="B1465" s="23">
        <f t="shared" si="44"/>
        <v>-0.49502079999999998</v>
      </c>
      <c r="D1465" s="22">
        <f t="shared" si="45"/>
        <v>-131.06701257861636</v>
      </c>
      <c r="E1465" s="21"/>
      <c r="G1465" s="23">
        <v>0.41679310000000003</v>
      </c>
      <c r="H1465" s="23">
        <v>-0.49502079999999998</v>
      </c>
    </row>
    <row r="1466" spans="1:8" x14ac:dyDescent="0.35">
      <c r="A1466">
        <v>0.28593750000000001</v>
      </c>
      <c r="B1466" s="23">
        <f t="shared" si="44"/>
        <v>-0.18339420000000001</v>
      </c>
      <c r="D1466" s="22">
        <f t="shared" si="45"/>
        <v>-37.292924528301882</v>
      </c>
      <c r="E1466" s="21"/>
      <c r="G1466" s="23">
        <v>0.1185915</v>
      </c>
      <c r="H1466" s="23">
        <v>-0.18339420000000001</v>
      </c>
    </row>
    <row r="1467" spans="1:8" x14ac:dyDescent="0.35">
      <c r="A1467">
        <v>0.28613280000000002</v>
      </c>
      <c r="B1467" s="23">
        <f t="shared" si="44"/>
        <v>0.12891469999999999</v>
      </c>
      <c r="D1467" s="22">
        <f t="shared" si="45"/>
        <v>58.428238993710686</v>
      </c>
      <c r="E1467" s="21"/>
      <c r="G1467" s="23">
        <v>-0.18580179999999999</v>
      </c>
      <c r="H1467" s="23">
        <v>0.12891469999999999</v>
      </c>
    </row>
    <row r="1468" spans="1:8" x14ac:dyDescent="0.35">
      <c r="A1468">
        <v>0.28632809999999997</v>
      </c>
      <c r="B1468" s="23">
        <f t="shared" si="44"/>
        <v>0.414937</v>
      </c>
      <c r="D1468" s="22">
        <f t="shared" si="45"/>
        <v>150.61952830188679</v>
      </c>
      <c r="E1468" s="21"/>
      <c r="G1468" s="23">
        <v>-0.47897010000000001</v>
      </c>
      <c r="H1468" s="23">
        <v>0.414937</v>
      </c>
    </row>
    <row r="1469" spans="1:8" x14ac:dyDescent="0.35">
      <c r="A1469">
        <v>0.28652339999999998</v>
      </c>
      <c r="B1469" s="23">
        <f t="shared" si="44"/>
        <v>0.68954760000000004</v>
      </c>
      <c r="D1469" s="22">
        <f t="shared" si="45"/>
        <v>234.91295597484276</v>
      </c>
      <c r="E1469" s="21"/>
      <c r="G1469" s="23">
        <v>-0.7470232</v>
      </c>
      <c r="H1469" s="23">
        <v>0.68954760000000004</v>
      </c>
    </row>
    <row r="1470" spans="1:8" x14ac:dyDescent="0.35">
      <c r="A1470">
        <v>0.2867188</v>
      </c>
      <c r="B1470" s="23">
        <f t="shared" si="44"/>
        <v>0.92486599999999997</v>
      </c>
      <c r="D1470" s="22">
        <f t="shared" si="45"/>
        <v>307.04330188679245</v>
      </c>
      <c r="E1470" s="21"/>
      <c r="G1470" s="23">
        <v>-0.97639770000000004</v>
      </c>
      <c r="H1470" s="23">
        <v>0.92486599999999997</v>
      </c>
    </row>
    <row r="1471" spans="1:8" x14ac:dyDescent="0.35">
      <c r="A1471">
        <v>0.28691410000000001</v>
      </c>
      <c r="B1471" s="23">
        <f t="shared" si="44"/>
        <v>1.110141</v>
      </c>
      <c r="D1471" s="22">
        <f t="shared" si="45"/>
        <v>361.94182389937112</v>
      </c>
      <c r="E1471" s="21"/>
      <c r="G1471" s="23">
        <v>-1.1509750000000001</v>
      </c>
      <c r="H1471" s="23">
        <v>1.110141</v>
      </c>
    </row>
    <row r="1472" spans="1:8" x14ac:dyDescent="0.35">
      <c r="A1472">
        <v>0.28710940000000001</v>
      </c>
      <c r="B1472" s="23">
        <f t="shared" si="44"/>
        <v>1.236308</v>
      </c>
      <c r="D1472" s="22">
        <f t="shared" si="45"/>
        <v>395.00754716981129</v>
      </c>
      <c r="E1472" s="21"/>
      <c r="G1472" s="23">
        <v>-1.256124</v>
      </c>
      <c r="H1472" s="23">
        <v>1.236308</v>
      </c>
    </row>
    <row r="1473" spans="1:8" x14ac:dyDescent="0.35">
      <c r="A1473">
        <v>0.28730470000000002</v>
      </c>
      <c r="B1473" s="23">
        <f t="shared" si="44"/>
        <v>1.2866470000000001</v>
      </c>
      <c r="D1473" s="22">
        <f t="shared" si="45"/>
        <v>402.70157232704406</v>
      </c>
      <c r="E1473" s="21"/>
      <c r="G1473" s="23">
        <v>-1.280591</v>
      </c>
      <c r="H1473" s="23">
        <v>1.2866470000000001</v>
      </c>
    </row>
    <row r="1474" spans="1:8" x14ac:dyDescent="0.35">
      <c r="A1474">
        <v>0.28749999999999998</v>
      </c>
      <c r="B1474" s="23">
        <f t="shared" si="44"/>
        <v>1.270151</v>
      </c>
      <c r="D1474" s="22">
        <f t="shared" si="45"/>
        <v>383.90031446540883</v>
      </c>
      <c r="E1474" s="21"/>
      <c r="G1474" s="23">
        <v>-1.2208030000000001</v>
      </c>
      <c r="H1474" s="23">
        <v>1.270151</v>
      </c>
    </row>
    <row r="1475" spans="1:8" x14ac:dyDescent="0.35">
      <c r="A1475">
        <v>0.28769529999999999</v>
      </c>
      <c r="B1475" s="23">
        <f t="shared" ref="B1475:B1538" si="46">H1475</f>
        <v>1.1902699999999999</v>
      </c>
      <c r="D1475" s="22">
        <f t="shared" ref="D1475:D1538" si="47">G1475*-1000/3.18</f>
        <v>340.8031446540881</v>
      </c>
      <c r="E1475" s="21"/>
      <c r="G1475" s="23">
        <v>-1.0837540000000001</v>
      </c>
      <c r="H1475" s="23">
        <v>1.1902699999999999</v>
      </c>
    </row>
    <row r="1476" spans="1:8" x14ac:dyDescent="0.35">
      <c r="A1476">
        <v>0.2878906</v>
      </c>
      <c r="B1476" s="23">
        <f t="shared" si="46"/>
        <v>1.0169779999999999</v>
      </c>
      <c r="D1476" s="22">
        <f t="shared" si="47"/>
        <v>278.03962264150942</v>
      </c>
      <c r="E1476" s="21"/>
      <c r="G1476" s="23">
        <v>-0.88416600000000001</v>
      </c>
      <c r="H1476" s="23">
        <v>1.0169779999999999</v>
      </c>
    </row>
    <row r="1477" spans="1:8" x14ac:dyDescent="0.35">
      <c r="A1477">
        <v>0.28808590000000001</v>
      </c>
      <c r="B1477" s="23">
        <f t="shared" si="46"/>
        <v>0.7121767</v>
      </c>
      <c r="D1477" s="22">
        <f t="shared" si="47"/>
        <v>201.23588050314461</v>
      </c>
      <c r="E1477" s="21"/>
      <c r="G1477" s="23">
        <v>-0.63993009999999995</v>
      </c>
      <c r="H1477" s="23">
        <v>0.7121767</v>
      </c>
    </row>
    <row r="1478" spans="1:8" x14ac:dyDescent="0.35">
      <c r="A1478">
        <v>0.28828120000000002</v>
      </c>
      <c r="B1478" s="23">
        <f t="shared" si="46"/>
        <v>0.38663239999999999</v>
      </c>
      <c r="D1478" s="22">
        <f t="shared" si="47"/>
        <v>114.72638364779874</v>
      </c>
      <c r="E1478" s="21"/>
      <c r="G1478" s="23">
        <v>-0.36482989999999998</v>
      </c>
      <c r="H1478" s="23">
        <v>0.38663239999999999</v>
      </c>
    </row>
    <row r="1479" spans="1:8" x14ac:dyDescent="0.35">
      <c r="A1479">
        <v>0.28847660000000003</v>
      </c>
      <c r="B1479" s="23">
        <f t="shared" si="46"/>
        <v>0.1196101</v>
      </c>
      <c r="D1479" s="22">
        <f t="shared" si="47"/>
        <v>21.82725471698113</v>
      </c>
      <c r="E1479" s="21"/>
      <c r="G1479" s="23">
        <v>-6.9410669999999994E-2</v>
      </c>
      <c r="H1479" s="23">
        <v>0.1196101</v>
      </c>
    </row>
    <row r="1480" spans="1:8" x14ac:dyDescent="0.35">
      <c r="A1480">
        <v>0.28867189999999998</v>
      </c>
      <c r="B1480" s="23">
        <f t="shared" si="46"/>
        <v>-0.18672369999999999</v>
      </c>
      <c r="D1480" s="22">
        <f t="shared" si="47"/>
        <v>-72.756132075471697</v>
      </c>
      <c r="E1480" s="21"/>
      <c r="G1480" s="23">
        <v>0.2313645</v>
      </c>
      <c r="H1480" s="23">
        <v>-0.18672369999999999</v>
      </c>
    </row>
    <row r="1481" spans="1:8" x14ac:dyDescent="0.35">
      <c r="A1481">
        <v>0.28886719999999999</v>
      </c>
      <c r="B1481" s="23">
        <f t="shared" si="46"/>
        <v>-0.47040029999999999</v>
      </c>
      <c r="D1481" s="22">
        <f t="shared" si="47"/>
        <v>-163.78817610062893</v>
      </c>
      <c r="E1481" s="21"/>
      <c r="G1481" s="23">
        <v>0.52084640000000004</v>
      </c>
      <c r="H1481" s="23">
        <v>-0.47040029999999999</v>
      </c>
    </row>
    <row r="1482" spans="1:8" x14ac:dyDescent="0.35">
      <c r="A1482">
        <v>0.2890625</v>
      </c>
      <c r="B1482" s="23">
        <f t="shared" si="46"/>
        <v>-0.6990807</v>
      </c>
      <c r="D1482" s="22">
        <f t="shared" si="47"/>
        <v>-247.13858490566037</v>
      </c>
      <c r="E1482" s="21"/>
      <c r="G1482" s="23">
        <v>0.78590070000000001</v>
      </c>
      <c r="H1482" s="23">
        <v>-0.6990807</v>
      </c>
    </row>
    <row r="1483" spans="1:8" x14ac:dyDescent="0.35">
      <c r="A1483">
        <v>0.28925780000000001</v>
      </c>
      <c r="B1483" s="23">
        <f t="shared" si="46"/>
        <v>-0.95263330000000002</v>
      </c>
      <c r="D1483" s="22">
        <f t="shared" si="47"/>
        <v>-318.26635220125786</v>
      </c>
      <c r="E1483" s="21"/>
      <c r="G1483" s="23">
        <v>1.012087</v>
      </c>
      <c r="H1483" s="23">
        <v>-0.95263330000000002</v>
      </c>
    </row>
    <row r="1484" spans="1:8" x14ac:dyDescent="0.35">
      <c r="A1484">
        <v>0.28945310000000002</v>
      </c>
      <c r="B1484" s="23">
        <f t="shared" si="46"/>
        <v>-1.1428940000000001</v>
      </c>
      <c r="D1484" s="22">
        <f t="shared" si="47"/>
        <v>-371.65377358490559</v>
      </c>
      <c r="E1484" s="21"/>
      <c r="G1484" s="23">
        <v>1.181859</v>
      </c>
      <c r="H1484" s="23">
        <v>-1.1428940000000001</v>
      </c>
    </row>
    <row r="1485" spans="1:8" x14ac:dyDescent="0.35">
      <c r="A1485">
        <v>0.28964839999999997</v>
      </c>
      <c r="B1485" s="23">
        <f t="shared" si="46"/>
        <v>-1.2607200000000001</v>
      </c>
      <c r="D1485" s="22">
        <f t="shared" si="47"/>
        <v>-402.06823899371068</v>
      </c>
      <c r="E1485" s="21"/>
      <c r="G1485" s="23">
        <v>1.2785770000000001</v>
      </c>
      <c r="H1485" s="23">
        <v>-1.2607200000000001</v>
      </c>
    </row>
    <row r="1486" spans="1:8" x14ac:dyDescent="0.35">
      <c r="A1486">
        <v>0.28984379999999998</v>
      </c>
      <c r="B1486" s="23">
        <f t="shared" si="46"/>
        <v>-1.318843</v>
      </c>
      <c r="D1486" s="22">
        <f t="shared" si="47"/>
        <v>-405.64308176100627</v>
      </c>
      <c r="E1486" s="21"/>
      <c r="G1486" s="23">
        <v>1.2899449999999999</v>
      </c>
      <c r="H1486" s="23">
        <v>-1.318843</v>
      </c>
    </row>
    <row r="1487" spans="1:8" x14ac:dyDescent="0.35">
      <c r="A1487">
        <v>0.29003909999999999</v>
      </c>
      <c r="B1487" s="23">
        <f t="shared" si="46"/>
        <v>-1.2647029999999999</v>
      </c>
      <c r="D1487" s="22">
        <f t="shared" si="47"/>
        <v>-381.862893081761</v>
      </c>
      <c r="E1487" s="21"/>
      <c r="G1487" s="23">
        <v>1.214324</v>
      </c>
      <c r="H1487" s="23">
        <v>-1.2647029999999999</v>
      </c>
    </row>
    <row r="1488" spans="1:8" x14ac:dyDescent="0.35">
      <c r="A1488">
        <v>0.2902344</v>
      </c>
      <c r="B1488" s="23">
        <f t="shared" si="46"/>
        <v>-1.1370260000000001</v>
      </c>
      <c r="D1488" s="22">
        <f t="shared" si="47"/>
        <v>-333.61855345911954</v>
      </c>
      <c r="E1488" s="21"/>
      <c r="G1488" s="23">
        <v>1.060907</v>
      </c>
      <c r="H1488" s="23">
        <v>-1.1370260000000001</v>
      </c>
    </row>
    <row r="1489" spans="1:8" x14ac:dyDescent="0.35">
      <c r="A1489">
        <v>0.29042970000000001</v>
      </c>
      <c r="B1489" s="23">
        <f t="shared" si="46"/>
        <v>-0.9319655</v>
      </c>
      <c r="D1489" s="22">
        <f t="shared" si="47"/>
        <v>-265.79248427672957</v>
      </c>
      <c r="E1489" s="21"/>
      <c r="G1489" s="23">
        <v>0.84522010000000003</v>
      </c>
      <c r="H1489" s="23">
        <v>-0.9319655</v>
      </c>
    </row>
    <row r="1490" spans="1:8" x14ac:dyDescent="0.35">
      <c r="A1490">
        <v>0.29062500000000002</v>
      </c>
      <c r="B1490" s="23">
        <f t="shared" si="46"/>
        <v>-0.66584549999999998</v>
      </c>
      <c r="D1490" s="22">
        <f t="shared" si="47"/>
        <v>-184.32990566037734</v>
      </c>
      <c r="E1490" s="21"/>
      <c r="G1490" s="23">
        <v>0.5861691</v>
      </c>
      <c r="H1490" s="23">
        <v>-0.66584549999999998</v>
      </c>
    </row>
    <row r="1491" spans="1:8" x14ac:dyDescent="0.35">
      <c r="A1491">
        <v>0.29082029999999998</v>
      </c>
      <c r="B1491" s="23">
        <f t="shared" si="46"/>
        <v>-0.3738322</v>
      </c>
      <c r="D1491" s="22">
        <f t="shared" si="47"/>
        <v>-94.027735849056597</v>
      </c>
      <c r="E1491" s="21"/>
      <c r="G1491" s="23">
        <v>0.2990082</v>
      </c>
      <c r="H1491" s="23">
        <v>-0.3738322</v>
      </c>
    </row>
    <row r="1492" spans="1:8" x14ac:dyDescent="0.35">
      <c r="A1492">
        <v>0.29101559999999999</v>
      </c>
      <c r="B1492" s="23">
        <f t="shared" si="46"/>
        <v>-5.5057389999999998E-2</v>
      </c>
      <c r="D1492" s="22">
        <f t="shared" si="47"/>
        <v>1.1761072327044024</v>
      </c>
      <c r="E1492" s="21"/>
      <c r="G1492" s="23">
        <v>-3.7400210000000001E-3</v>
      </c>
      <c r="H1492" s="23">
        <v>-5.5057389999999998E-2</v>
      </c>
    </row>
    <row r="1493" spans="1:8" x14ac:dyDescent="0.35">
      <c r="A1493">
        <v>0.29121089999999999</v>
      </c>
      <c r="B1493" s="23">
        <f t="shared" si="46"/>
        <v>0.24548429999999999</v>
      </c>
      <c r="D1493" s="22">
        <f t="shared" si="47"/>
        <v>96.135503144654081</v>
      </c>
      <c r="E1493" s="21"/>
      <c r="G1493" s="23">
        <v>-0.30571090000000001</v>
      </c>
      <c r="H1493" s="23">
        <v>0.24548429999999999</v>
      </c>
    </row>
    <row r="1494" spans="1:8" x14ac:dyDescent="0.35">
      <c r="A1494">
        <v>0.29140630000000001</v>
      </c>
      <c r="B1494" s="23">
        <f t="shared" si="46"/>
        <v>0.52735980000000005</v>
      </c>
      <c r="D1494" s="22">
        <f t="shared" si="47"/>
        <v>185.68393081761008</v>
      </c>
      <c r="E1494" s="21"/>
      <c r="G1494" s="23">
        <v>-0.59047490000000002</v>
      </c>
      <c r="H1494" s="23">
        <v>0.52735980000000005</v>
      </c>
    </row>
    <row r="1495" spans="1:8" x14ac:dyDescent="0.35">
      <c r="A1495">
        <v>0.29160160000000002</v>
      </c>
      <c r="B1495" s="23">
        <f t="shared" si="46"/>
        <v>0.79057960000000005</v>
      </c>
      <c r="D1495" s="22">
        <f t="shared" si="47"/>
        <v>265.67723270440251</v>
      </c>
      <c r="E1495" s="21"/>
      <c r="G1495" s="23">
        <v>-0.84485359999999998</v>
      </c>
      <c r="H1495" s="23">
        <v>0.79057960000000005</v>
      </c>
    </row>
    <row r="1496" spans="1:8" x14ac:dyDescent="0.35">
      <c r="A1496">
        <v>0.29179690000000003</v>
      </c>
      <c r="B1496" s="23">
        <f t="shared" si="46"/>
        <v>1.005298</v>
      </c>
      <c r="D1496" s="22">
        <f t="shared" si="47"/>
        <v>331.51226415094339</v>
      </c>
      <c r="E1496" s="21"/>
      <c r="G1496" s="23">
        <v>-1.054209</v>
      </c>
      <c r="H1496" s="23">
        <v>1.005298</v>
      </c>
    </row>
    <row r="1497" spans="1:8" x14ac:dyDescent="0.35">
      <c r="A1497">
        <v>0.29199219999999998</v>
      </c>
      <c r="B1497" s="23">
        <f t="shared" si="46"/>
        <v>1.170037</v>
      </c>
      <c r="D1497" s="22">
        <f t="shared" si="47"/>
        <v>378.15471698113203</v>
      </c>
      <c r="E1497" s="21"/>
      <c r="G1497" s="23">
        <v>-1.2025319999999999</v>
      </c>
      <c r="H1497" s="23">
        <v>1.170037</v>
      </c>
    </row>
    <row r="1498" spans="1:8" x14ac:dyDescent="0.35">
      <c r="A1498">
        <v>0.29218749999999999</v>
      </c>
      <c r="B1498" s="23">
        <f t="shared" si="46"/>
        <v>1.2658560000000001</v>
      </c>
      <c r="D1498" s="22">
        <f t="shared" si="47"/>
        <v>401.30188679245282</v>
      </c>
      <c r="E1498" s="21"/>
      <c r="G1498" s="23">
        <v>-1.2761400000000001</v>
      </c>
      <c r="H1498" s="23">
        <v>1.2658560000000001</v>
      </c>
    </row>
    <row r="1499" spans="1:8" x14ac:dyDescent="0.35">
      <c r="A1499">
        <v>0.2923828</v>
      </c>
      <c r="B1499" s="23">
        <f t="shared" si="46"/>
        <v>1.287482</v>
      </c>
      <c r="D1499" s="22">
        <f t="shared" si="47"/>
        <v>398.23396226415093</v>
      </c>
      <c r="E1499" s="21"/>
      <c r="G1499" s="23">
        <v>-1.266384</v>
      </c>
      <c r="H1499" s="23">
        <v>1.287482</v>
      </c>
    </row>
    <row r="1500" spans="1:8" x14ac:dyDescent="0.35">
      <c r="A1500">
        <v>0.29257810000000001</v>
      </c>
      <c r="B1500" s="23">
        <f t="shared" si="46"/>
        <v>1.245603</v>
      </c>
      <c r="D1500" s="22">
        <f t="shared" si="47"/>
        <v>369.23238993710686</v>
      </c>
      <c r="E1500" s="21"/>
      <c r="G1500" s="23">
        <v>-1.174159</v>
      </c>
      <c r="H1500" s="23">
        <v>1.245603</v>
      </c>
    </row>
    <row r="1501" spans="1:8" x14ac:dyDescent="0.35">
      <c r="A1501">
        <v>0.29277340000000002</v>
      </c>
      <c r="B1501" s="23">
        <f t="shared" si="46"/>
        <v>1.1341540000000001</v>
      </c>
      <c r="D1501" s="22">
        <f t="shared" si="47"/>
        <v>317.59654088050314</v>
      </c>
      <c r="E1501" s="21"/>
      <c r="G1501" s="23">
        <v>-1.009957</v>
      </c>
      <c r="H1501" s="23">
        <v>1.1341540000000001</v>
      </c>
    </row>
    <row r="1502" spans="1:8" x14ac:dyDescent="0.35">
      <c r="A1502">
        <v>0.29296879999999997</v>
      </c>
      <c r="B1502" s="23">
        <f t="shared" si="46"/>
        <v>0.90747900000000004</v>
      </c>
      <c r="D1502" s="22">
        <f t="shared" si="47"/>
        <v>248.61650943396225</v>
      </c>
      <c r="E1502" s="21"/>
      <c r="G1502" s="23">
        <v>-0.79060050000000004</v>
      </c>
      <c r="H1502" s="23">
        <v>0.90747900000000004</v>
      </c>
    </row>
    <row r="1503" spans="1:8" x14ac:dyDescent="0.35">
      <c r="A1503">
        <v>0.29316409999999998</v>
      </c>
      <c r="B1503" s="23">
        <f t="shared" si="46"/>
        <v>0.57536949999999998</v>
      </c>
      <c r="D1503" s="22">
        <f t="shared" si="47"/>
        <v>167.60220125786162</v>
      </c>
      <c r="E1503" s="21"/>
      <c r="G1503" s="23">
        <v>-0.53297499999999998</v>
      </c>
      <c r="H1503" s="23">
        <v>0.57536949999999998</v>
      </c>
    </row>
    <row r="1504" spans="1:8" x14ac:dyDescent="0.35">
      <c r="A1504">
        <v>0.29335939999999999</v>
      </c>
      <c r="B1504" s="23">
        <f t="shared" si="46"/>
        <v>0.27890189999999998</v>
      </c>
      <c r="D1504" s="22">
        <f t="shared" si="47"/>
        <v>78.18088050314465</v>
      </c>
      <c r="E1504" s="21"/>
      <c r="G1504" s="23">
        <v>-0.24861520000000001</v>
      </c>
      <c r="H1504" s="23">
        <v>0.27890189999999998</v>
      </c>
    </row>
    <row r="1505" spans="1:8" x14ac:dyDescent="0.35">
      <c r="A1505">
        <v>0.2935547</v>
      </c>
      <c r="B1505" s="23">
        <f t="shared" si="46"/>
        <v>3.3459420000000002E-3</v>
      </c>
      <c r="D1505" s="22">
        <f t="shared" si="47"/>
        <v>-15.953078616352201</v>
      </c>
      <c r="E1505" s="21"/>
      <c r="G1505" s="23">
        <v>5.0730789999999998E-2</v>
      </c>
      <c r="H1505" s="23">
        <v>3.3459420000000002E-3</v>
      </c>
    </row>
    <row r="1506" spans="1:8" x14ac:dyDescent="0.35">
      <c r="A1506">
        <v>0.29375000000000001</v>
      </c>
      <c r="B1506" s="23">
        <f t="shared" si="46"/>
        <v>-0.31018010000000001</v>
      </c>
      <c r="D1506" s="22">
        <f t="shared" si="47"/>
        <v>-109.65327044025157</v>
      </c>
      <c r="E1506" s="21"/>
      <c r="G1506" s="23">
        <v>0.34869739999999999</v>
      </c>
      <c r="H1506" s="23">
        <v>-0.31018010000000001</v>
      </c>
    </row>
    <row r="1507" spans="1:8" x14ac:dyDescent="0.35">
      <c r="A1507">
        <v>0.29394530000000002</v>
      </c>
      <c r="B1507" s="23">
        <f t="shared" si="46"/>
        <v>-0.56114010000000003</v>
      </c>
      <c r="D1507" s="22">
        <f t="shared" si="47"/>
        <v>-198.11581761006286</v>
      </c>
      <c r="E1507" s="21"/>
      <c r="G1507" s="23">
        <v>0.63000829999999997</v>
      </c>
      <c r="H1507" s="23">
        <v>-0.56114010000000003</v>
      </c>
    </row>
    <row r="1508" spans="1:8" x14ac:dyDescent="0.35">
      <c r="A1508">
        <v>0.29414059999999997</v>
      </c>
      <c r="B1508" s="23">
        <f t="shared" si="46"/>
        <v>-0.79980479999999998</v>
      </c>
      <c r="D1508" s="22">
        <f t="shared" si="47"/>
        <v>-277.23481132075466</v>
      </c>
      <c r="E1508" s="21"/>
      <c r="G1508" s="23">
        <v>0.88160669999999997</v>
      </c>
      <c r="H1508" s="23">
        <v>-0.79980479999999998</v>
      </c>
    </row>
    <row r="1509" spans="1:8" x14ac:dyDescent="0.35">
      <c r="A1509">
        <v>0.29433589999999998</v>
      </c>
      <c r="B1509" s="23">
        <f t="shared" si="46"/>
        <v>-1.0410950000000001</v>
      </c>
      <c r="D1509" s="22">
        <f t="shared" si="47"/>
        <v>-341.95817610062886</v>
      </c>
      <c r="E1509" s="21"/>
      <c r="G1509" s="23">
        <v>1.0874269999999999</v>
      </c>
      <c r="H1509" s="23">
        <v>-1.0410950000000001</v>
      </c>
    </row>
    <row r="1510" spans="1:8" x14ac:dyDescent="0.35">
      <c r="A1510">
        <v>0.2945313</v>
      </c>
      <c r="B1510" s="23">
        <f t="shared" si="46"/>
        <v>-1.1946840000000001</v>
      </c>
      <c r="D1510" s="22">
        <f t="shared" si="47"/>
        <v>-386.72547169811321</v>
      </c>
      <c r="E1510" s="21"/>
      <c r="G1510" s="23">
        <v>1.229787</v>
      </c>
      <c r="H1510" s="23">
        <v>-1.1946840000000001</v>
      </c>
    </row>
    <row r="1511" spans="1:8" x14ac:dyDescent="0.35">
      <c r="A1511">
        <v>0.29472660000000001</v>
      </c>
      <c r="B1511" s="23">
        <f t="shared" si="46"/>
        <v>-1.294902</v>
      </c>
      <c r="D1511" s="22">
        <f t="shared" si="47"/>
        <v>-406.64245283018869</v>
      </c>
      <c r="E1511" s="21"/>
      <c r="G1511" s="23">
        <v>1.293123</v>
      </c>
      <c r="H1511" s="23">
        <v>-1.294902</v>
      </c>
    </row>
    <row r="1512" spans="1:8" x14ac:dyDescent="0.35">
      <c r="A1512">
        <v>0.29492190000000001</v>
      </c>
      <c r="B1512" s="23">
        <f t="shared" si="46"/>
        <v>-1.308481</v>
      </c>
      <c r="D1512" s="22">
        <f t="shared" si="47"/>
        <v>-399.06069182389933</v>
      </c>
      <c r="E1512" s="21"/>
      <c r="G1512" s="23">
        <v>1.2690129999999999</v>
      </c>
      <c r="H1512" s="23">
        <v>-1.308481</v>
      </c>
    </row>
    <row r="1513" spans="1:8" x14ac:dyDescent="0.35">
      <c r="A1513">
        <v>0.29511720000000002</v>
      </c>
      <c r="B1513" s="23">
        <f t="shared" si="46"/>
        <v>-1.219984</v>
      </c>
      <c r="D1513" s="22">
        <f t="shared" si="47"/>
        <v>-365.03364779874215</v>
      </c>
      <c r="E1513" s="21"/>
      <c r="G1513" s="23">
        <v>1.1608069999999999</v>
      </c>
      <c r="H1513" s="23">
        <v>-1.219984</v>
      </c>
    </row>
    <row r="1514" spans="1:8" x14ac:dyDescent="0.35">
      <c r="A1514">
        <v>0.29531249999999998</v>
      </c>
      <c r="B1514" s="23">
        <f t="shared" si="46"/>
        <v>-1.064686</v>
      </c>
      <c r="D1514" s="22">
        <f t="shared" si="47"/>
        <v>-308.28012578616347</v>
      </c>
      <c r="E1514" s="21"/>
      <c r="G1514" s="23">
        <v>0.98033079999999995</v>
      </c>
      <c r="H1514" s="23">
        <v>-1.064686</v>
      </c>
    </row>
    <row r="1515" spans="1:8" x14ac:dyDescent="0.35">
      <c r="A1515">
        <v>0.29550779999999999</v>
      </c>
      <c r="B1515" s="23">
        <f t="shared" si="46"/>
        <v>-0.82884279999999999</v>
      </c>
      <c r="D1515" s="22">
        <f t="shared" si="47"/>
        <v>-234.32921383647795</v>
      </c>
      <c r="E1515" s="21"/>
      <c r="G1515" s="23">
        <v>0.74516689999999997</v>
      </c>
      <c r="H1515" s="23">
        <v>-0.82884279999999999</v>
      </c>
    </row>
    <row r="1516" spans="1:8" x14ac:dyDescent="0.35">
      <c r="A1516">
        <v>0.2957031</v>
      </c>
      <c r="B1516" s="23">
        <f t="shared" si="46"/>
        <v>-0.55226249999999999</v>
      </c>
      <c r="D1516" s="22">
        <f t="shared" si="47"/>
        <v>-148.83481132075471</v>
      </c>
      <c r="E1516" s="21"/>
      <c r="G1516" s="23">
        <v>0.47329470000000001</v>
      </c>
      <c r="H1516" s="23">
        <v>-0.55226249999999999</v>
      </c>
    </row>
    <row r="1517" spans="1:8" x14ac:dyDescent="0.35">
      <c r="A1517">
        <v>0.29589840000000001</v>
      </c>
      <c r="B1517" s="23">
        <f t="shared" si="46"/>
        <v>-0.2465135</v>
      </c>
      <c r="D1517" s="22">
        <f t="shared" si="47"/>
        <v>-55.967044025157229</v>
      </c>
      <c r="E1517" s="21"/>
      <c r="G1517" s="23">
        <v>0.1779752</v>
      </c>
      <c r="H1517" s="23">
        <v>-0.2465135</v>
      </c>
    </row>
    <row r="1518" spans="1:8" x14ac:dyDescent="0.35">
      <c r="A1518">
        <v>0.29609370000000002</v>
      </c>
      <c r="B1518" s="23">
        <f t="shared" si="46"/>
        <v>7.0026370000000004E-2</v>
      </c>
      <c r="D1518" s="22">
        <f t="shared" si="47"/>
        <v>39.803113207547163</v>
      </c>
      <c r="E1518" s="21"/>
      <c r="G1518" s="23">
        <v>-0.12657389999999999</v>
      </c>
      <c r="H1518" s="23">
        <v>7.0026370000000004E-2</v>
      </c>
    </row>
    <row r="1519" spans="1:8" x14ac:dyDescent="0.35">
      <c r="A1519">
        <v>0.29628910000000003</v>
      </c>
      <c r="B1519" s="23">
        <f t="shared" si="46"/>
        <v>0.35968489999999997</v>
      </c>
      <c r="D1519" s="22">
        <f t="shared" si="47"/>
        <v>133.04896226415093</v>
      </c>
      <c r="E1519" s="21"/>
      <c r="G1519" s="23">
        <v>-0.42309570000000002</v>
      </c>
      <c r="H1519" s="23">
        <v>0.35968489999999997</v>
      </c>
    </row>
    <row r="1520" spans="1:8" x14ac:dyDescent="0.35">
      <c r="A1520">
        <v>0.29648439999999998</v>
      </c>
      <c r="B1520" s="23">
        <f t="shared" si="46"/>
        <v>0.6374223</v>
      </c>
      <c r="D1520" s="22">
        <f t="shared" si="47"/>
        <v>219.15345911949686</v>
      </c>
      <c r="E1520" s="21"/>
      <c r="G1520" s="23">
        <v>-0.69690799999999997</v>
      </c>
      <c r="H1520" s="23">
        <v>0.6374223</v>
      </c>
    </row>
    <row r="1521" spans="1:8" x14ac:dyDescent="0.35">
      <c r="A1521">
        <v>0.29667969999999999</v>
      </c>
      <c r="B1521" s="23">
        <f t="shared" si="46"/>
        <v>0.88257059999999998</v>
      </c>
      <c r="D1521" s="22">
        <f t="shared" si="47"/>
        <v>294.01764150943393</v>
      </c>
      <c r="E1521" s="21"/>
      <c r="G1521" s="23">
        <v>-0.93497609999999998</v>
      </c>
      <c r="H1521" s="23">
        <v>0.88257059999999998</v>
      </c>
    </row>
    <row r="1522" spans="1:8" x14ac:dyDescent="0.35">
      <c r="A1522">
        <v>0.296875</v>
      </c>
      <c r="B1522" s="23">
        <f t="shared" si="46"/>
        <v>1.0774900000000001</v>
      </c>
      <c r="D1522" s="22">
        <f t="shared" si="47"/>
        <v>352.73018867924526</v>
      </c>
      <c r="E1522" s="21"/>
      <c r="G1522" s="23">
        <v>-1.1216820000000001</v>
      </c>
      <c r="H1522" s="23">
        <v>1.0774900000000001</v>
      </c>
    </row>
    <row r="1523" spans="1:8" x14ac:dyDescent="0.35">
      <c r="A1523">
        <v>0.29707030000000001</v>
      </c>
      <c r="B1523" s="23">
        <f t="shared" si="46"/>
        <v>1.217357</v>
      </c>
      <c r="D1523" s="22">
        <f t="shared" si="47"/>
        <v>390.41257861635216</v>
      </c>
      <c r="E1523" s="21"/>
      <c r="G1523" s="23">
        <v>-1.2415119999999999</v>
      </c>
      <c r="H1523" s="23">
        <v>1.217357</v>
      </c>
    </row>
    <row r="1524" spans="1:8" x14ac:dyDescent="0.35">
      <c r="A1524">
        <v>0.29726560000000002</v>
      </c>
      <c r="B1524" s="23">
        <f t="shared" si="46"/>
        <v>1.282478</v>
      </c>
      <c r="D1524" s="22">
        <f t="shared" si="47"/>
        <v>403.26792452830188</v>
      </c>
      <c r="E1524" s="21"/>
      <c r="G1524" s="23">
        <v>-1.282392</v>
      </c>
      <c r="H1524" s="23">
        <v>1.282478</v>
      </c>
    </row>
    <row r="1525" spans="1:8" x14ac:dyDescent="0.35">
      <c r="A1525">
        <v>0.29746089999999997</v>
      </c>
      <c r="B1525" s="23">
        <f t="shared" si="46"/>
        <v>1.2787850000000001</v>
      </c>
      <c r="D1525" s="22">
        <f t="shared" si="47"/>
        <v>389.67672955974842</v>
      </c>
      <c r="E1525" s="21"/>
      <c r="G1525" s="23">
        <v>-1.2391719999999999</v>
      </c>
      <c r="H1525" s="23">
        <v>1.2787850000000001</v>
      </c>
    </row>
    <row r="1526" spans="1:8" x14ac:dyDescent="0.35">
      <c r="A1526">
        <v>0.29765629999999998</v>
      </c>
      <c r="B1526" s="23">
        <f t="shared" si="46"/>
        <v>1.21261</v>
      </c>
      <c r="D1526" s="22">
        <f t="shared" si="47"/>
        <v>351.12987421383639</v>
      </c>
      <c r="E1526" s="21"/>
      <c r="G1526" s="23">
        <v>-1.1165929999999999</v>
      </c>
      <c r="H1526" s="23">
        <v>1.21261</v>
      </c>
    </row>
    <row r="1527" spans="1:8" x14ac:dyDescent="0.35">
      <c r="A1527">
        <v>0.29785159999999999</v>
      </c>
      <c r="B1527" s="23">
        <f t="shared" si="46"/>
        <v>1.062708</v>
      </c>
      <c r="D1527" s="22">
        <f t="shared" si="47"/>
        <v>291.78679245283018</v>
      </c>
      <c r="E1527" s="21"/>
      <c r="G1527" s="23">
        <v>-0.92788199999999998</v>
      </c>
      <c r="H1527" s="23">
        <v>1.062708</v>
      </c>
    </row>
    <row r="1528" spans="1:8" x14ac:dyDescent="0.35">
      <c r="A1528">
        <v>0.2980469</v>
      </c>
      <c r="B1528" s="23">
        <f t="shared" si="46"/>
        <v>0.78069440000000001</v>
      </c>
      <c r="D1528" s="22">
        <f t="shared" si="47"/>
        <v>217.31402515723269</v>
      </c>
      <c r="E1528" s="21"/>
      <c r="G1528" s="23">
        <v>-0.69105859999999997</v>
      </c>
      <c r="H1528" s="23">
        <v>0.78069440000000001</v>
      </c>
    </row>
    <row r="1529" spans="1:8" x14ac:dyDescent="0.35">
      <c r="A1529">
        <v>0.29824220000000001</v>
      </c>
      <c r="B1529" s="23">
        <f t="shared" si="46"/>
        <v>0.44455879999999998</v>
      </c>
      <c r="D1529" s="22">
        <f t="shared" si="47"/>
        <v>132.4014465408805</v>
      </c>
      <c r="E1529" s="21"/>
      <c r="G1529" s="23">
        <v>-0.42103659999999998</v>
      </c>
      <c r="H1529" s="23">
        <v>0.44455879999999998</v>
      </c>
    </row>
    <row r="1530" spans="1:8" x14ac:dyDescent="0.35">
      <c r="A1530">
        <v>0.29843750000000002</v>
      </c>
      <c r="B1530" s="23">
        <f t="shared" si="46"/>
        <v>0.1709176</v>
      </c>
      <c r="D1530" s="22">
        <f t="shared" si="47"/>
        <v>40.452547169811325</v>
      </c>
      <c r="E1530" s="21"/>
      <c r="G1530" s="23">
        <v>-0.12863910000000001</v>
      </c>
      <c r="H1530" s="23">
        <v>0.1709176</v>
      </c>
    </row>
    <row r="1531" spans="1:8" x14ac:dyDescent="0.35">
      <c r="A1531">
        <v>0.29863279999999998</v>
      </c>
      <c r="B1531" s="23">
        <f t="shared" si="46"/>
        <v>-0.1236863</v>
      </c>
      <c r="D1531" s="22">
        <f t="shared" si="47"/>
        <v>-54.088207547169802</v>
      </c>
      <c r="E1531" s="21"/>
      <c r="G1531" s="23">
        <v>0.1720005</v>
      </c>
      <c r="H1531" s="23">
        <v>-0.1236863</v>
      </c>
    </row>
    <row r="1532" spans="1:8" x14ac:dyDescent="0.35">
      <c r="A1532">
        <v>0.29882809999999999</v>
      </c>
      <c r="B1532" s="23">
        <f t="shared" si="46"/>
        <v>-0.42067389999999999</v>
      </c>
      <c r="D1532" s="22">
        <f t="shared" si="47"/>
        <v>-146.05836477987421</v>
      </c>
      <c r="E1532" s="21"/>
      <c r="G1532" s="23">
        <v>0.46446559999999998</v>
      </c>
      <c r="H1532" s="23">
        <v>-0.42067389999999999</v>
      </c>
    </row>
    <row r="1533" spans="1:8" x14ac:dyDescent="0.35">
      <c r="A1533">
        <v>0.29902339999999999</v>
      </c>
      <c r="B1533" s="23">
        <f t="shared" si="46"/>
        <v>-0.65191189999999999</v>
      </c>
      <c r="D1533" s="22">
        <f t="shared" si="47"/>
        <v>-231.24408805031447</v>
      </c>
      <c r="E1533" s="21"/>
      <c r="G1533" s="23">
        <v>0.73535620000000002</v>
      </c>
      <c r="H1533" s="23">
        <v>-0.65191189999999999</v>
      </c>
    </row>
    <row r="1534" spans="1:8" x14ac:dyDescent="0.35">
      <c r="A1534">
        <v>0.29921880000000001</v>
      </c>
      <c r="B1534" s="23">
        <f t="shared" si="46"/>
        <v>-0.90281829999999996</v>
      </c>
      <c r="D1534" s="22">
        <f t="shared" si="47"/>
        <v>-305.28654088050314</v>
      </c>
      <c r="E1534" s="21"/>
      <c r="G1534" s="23">
        <v>0.97081119999999999</v>
      </c>
      <c r="H1534" s="23">
        <v>-0.90281829999999996</v>
      </c>
    </row>
    <row r="1535" spans="1:8" x14ac:dyDescent="0.35">
      <c r="A1535">
        <v>0.29941410000000002</v>
      </c>
      <c r="B1535" s="23">
        <f t="shared" si="46"/>
        <v>-1.1126020000000001</v>
      </c>
      <c r="D1535" s="22">
        <f t="shared" si="47"/>
        <v>-362.67735849056595</v>
      </c>
      <c r="E1535" s="21"/>
      <c r="G1535" s="23">
        <v>1.153314</v>
      </c>
      <c r="H1535" s="23">
        <v>-1.1126020000000001</v>
      </c>
    </row>
    <row r="1536" spans="1:8" x14ac:dyDescent="0.35">
      <c r="A1536">
        <v>0.29960940000000003</v>
      </c>
      <c r="B1536" s="23">
        <f t="shared" si="46"/>
        <v>-1.239924</v>
      </c>
      <c r="D1536" s="22">
        <f t="shared" si="47"/>
        <v>-398.00314465408798</v>
      </c>
      <c r="E1536" s="21"/>
      <c r="G1536" s="23">
        <v>1.2656499999999999</v>
      </c>
      <c r="H1536" s="23">
        <v>-1.239924</v>
      </c>
    </row>
    <row r="1537" spans="1:8" x14ac:dyDescent="0.35">
      <c r="A1537">
        <v>0.29980469999999998</v>
      </c>
      <c r="B1537" s="23">
        <f t="shared" si="46"/>
        <v>-1.3152870000000001</v>
      </c>
      <c r="D1537" s="22">
        <f t="shared" si="47"/>
        <v>-407.04842767295594</v>
      </c>
      <c r="E1537" s="21"/>
      <c r="G1537" s="23">
        <v>1.294414</v>
      </c>
      <c r="H1537" s="23">
        <v>-1.3152870000000001</v>
      </c>
    </row>
    <row r="1538" spans="1:8" x14ac:dyDescent="0.35">
      <c r="A1538">
        <v>0.3</v>
      </c>
      <c r="B1538" s="23">
        <f t="shared" si="46"/>
        <v>-1.283053</v>
      </c>
      <c r="D1538" s="22">
        <f t="shared" si="47"/>
        <v>-388.54591194968555</v>
      </c>
      <c r="E1538" s="21"/>
      <c r="G1538" s="23">
        <v>1.235576</v>
      </c>
      <c r="H1538" s="23">
        <v>-1.283053</v>
      </c>
    </row>
    <row r="1539" spans="1:8" x14ac:dyDescent="0.35">
      <c r="A1539">
        <v>0.3001953</v>
      </c>
      <c r="B1539" s="23">
        <f t="shared" ref="B1539:B1602" si="48">H1539</f>
        <v>-1.167996</v>
      </c>
      <c r="D1539" s="22">
        <f t="shared" ref="D1539:D1602" si="49">G1539*-1000/3.18</f>
        <v>-344.79213836477982</v>
      </c>
      <c r="E1539" s="21"/>
      <c r="G1539" s="23">
        <v>1.0964389999999999</v>
      </c>
      <c r="H1539" s="23">
        <v>-1.167996</v>
      </c>
    </row>
    <row r="1540" spans="1:8" x14ac:dyDescent="0.35">
      <c r="A1540">
        <v>0.30039060000000001</v>
      </c>
      <c r="B1540" s="23">
        <f t="shared" si="48"/>
        <v>-0.98000330000000002</v>
      </c>
      <c r="D1540" s="22">
        <f t="shared" si="49"/>
        <v>-280.33349056603771</v>
      </c>
      <c r="E1540" s="21"/>
      <c r="G1540" s="23">
        <v>0.89146049999999999</v>
      </c>
      <c r="H1540" s="23">
        <v>-0.98000330000000002</v>
      </c>
    </row>
    <row r="1541" spans="1:8" x14ac:dyDescent="0.35">
      <c r="A1541">
        <v>0.30058590000000002</v>
      </c>
      <c r="B1541" s="23">
        <f t="shared" si="48"/>
        <v>-0.72159930000000005</v>
      </c>
      <c r="D1541" s="22">
        <f t="shared" si="49"/>
        <v>-201.10443396226415</v>
      </c>
      <c r="E1541" s="21"/>
      <c r="G1541" s="23">
        <v>0.63951210000000003</v>
      </c>
      <c r="H1541" s="23">
        <v>-0.72159930000000005</v>
      </c>
    </row>
    <row r="1542" spans="1:8" x14ac:dyDescent="0.35">
      <c r="A1542">
        <v>0.30078120000000003</v>
      </c>
      <c r="B1542" s="23">
        <f t="shared" si="48"/>
        <v>-0.43478519999999998</v>
      </c>
      <c r="D1542" s="22">
        <f t="shared" si="49"/>
        <v>-112.21147798742138</v>
      </c>
      <c r="E1542" s="21"/>
      <c r="G1542" s="23">
        <v>0.3568325</v>
      </c>
      <c r="H1542" s="23">
        <v>-0.43478519999999998</v>
      </c>
    </row>
    <row r="1543" spans="1:8" x14ac:dyDescent="0.35">
      <c r="A1543">
        <v>0.30097659999999998</v>
      </c>
      <c r="B1543" s="23">
        <f t="shared" si="48"/>
        <v>-0.118079</v>
      </c>
      <c r="D1543" s="22">
        <f t="shared" si="49"/>
        <v>-17.613292452830187</v>
      </c>
      <c r="E1543" s="21"/>
      <c r="G1543" s="23">
        <v>5.6010270000000001E-2</v>
      </c>
      <c r="H1543" s="23">
        <v>-0.118079</v>
      </c>
    </row>
    <row r="1544" spans="1:8" x14ac:dyDescent="0.35">
      <c r="A1544">
        <v>0.30117189999999999</v>
      </c>
      <c r="B1544" s="23">
        <f t="shared" si="48"/>
        <v>0.18866150000000001</v>
      </c>
      <c r="D1544" s="22">
        <f t="shared" si="49"/>
        <v>77.718333333333334</v>
      </c>
      <c r="E1544" s="21"/>
      <c r="G1544" s="23">
        <v>-0.24714430000000001</v>
      </c>
      <c r="H1544" s="23">
        <v>0.18866150000000001</v>
      </c>
    </row>
    <row r="1545" spans="1:8" x14ac:dyDescent="0.35">
      <c r="A1545">
        <v>0.3013672</v>
      </c>
      <c r="B1545" s="23">
        <f t="shared" si="48"/>
        <v>0.47222350000000002</v>
      </c>
      <c r="D1545" s="22">
        <f t="shared" si="49"/>
        <v>168.52845911949686</v>
      </c>
      <c r="E1545" s="21"/>
      <c r="G1545" s="23">
        <v>-0.53592050000000002</v>
      </c>
      <c r="H1545" s="23">
        <v>0.47222350000000002</v>
      </c>
    </row>
    <row r="1546" spans="1:8" x14ac:dyDescent="0.35">
      <c r="A1546">
        <v>0.30156250000000001</v>
      </c>
      <c r="B1546" s="23">
        <f t="shared" si="48"/>
        <v>0.74201950000000005</v>
      </c>
      <c r="D1546" s="22">
        <f t="shared" si="49"/>
        <v>250.63487421383647</v>
      </c>
      <c r="E1546" s="21"/>
      <c r="G1546" s="23">
        <v>-0.79701889999999997</v>
      </c>
      <c r="H1546" s="23">
        <v>0.74201950000000005</v>
      </c>
    </row>
    <row r="1547" spans="1:8" x14ac:dyDescent="0.35">
      <c r="A1547">
        <v>0.30175780000000002</v>
      </c>
      <c r="B1547" s="23">
        <f t="shared" si="48"/>
        <v>0.96677539999999995</v>
      </c>
      <c r="D1547" s="22">
        <f t="shared" si="49"/>
        <v>319.58710691823893</v>
      </c>
      <c r="E1547" s="21"/>
      <c r="G1547" s="23">
        <v>-1.0162869999999999</v>
      </c>
      <c r="H1547" s="23">
        <v>0.96677539999999995</v>
      </c>
    </row>
    <row r="1548" spans="1:8" x14ac:dyDescent="0.35">
      <c r="A1548">
        <v>0.30195309999999997</v>
      </c>
      <c r="B1548" s="23">
        <f t="shared" si="48"/>
        <v>1.1421680000000001</v>
      </c>
      <c r="D1548" s="22">
        <f t="shared" si="49"/>
        <v>370.40251572327048</v>
      </c>
      <c r="E1548" s="21"/>
      <c r="G1548" s="23">
        <v>-1.17788</v>
      </c>
      <c r="H1548" s="23">
        <v>1.1421680000000001</v>
      </c>
    </row>
    <row r="1549" spans="1:8" x14ac:dyDescent="0.35">
      <c r="A1549">
        <v>0.30214839999999998</v>
      </c>
      <c r="B1549" s="23">
        <f t="shared" si="48"/>
        <v>1.253719</v>
      </c>
      <c r="D1549" s="22">
        <f t="shared" si="49"/>
        <v>398.60817610062895</v>
      </c>
      <c r="E1549" s="21"/>
      <c r="G1549" s="23">
        <v>-1.267574</v>
      </c>
      <c r="H1549" s="23">
        <v>1.253719</v>
      </c>
    </row>
    <row r="1550" spans="1:8" x14ac:dyDescent="0.35">
      <c r="A1550">
        <v>0.3023438</v>
      </c>
      <c r="B1550" s="23">
        <f t="shared" si="48"/>
        <v>1.289601</v>
      </c>
      <c r="D1550" s="22">
        <f t="shared" si="49"/>
        <v>400.96949685534582</v>
      </c>
      <c r="E1550" s="21"/>
      <c r="G1550" s="23">
        <v>-1.275083</v>
      </c>
      <c r="H1550" s="23">
        <v>1.289601</v>
      </c>
    </row>
    <row r="1551" spans="1:8" x14ac:dyDescent="0.35">
      <c r="A1551">
        <v>0.30253910000000001</v>
      </c>
      <c r="B1551" s="23">
        <f t="shared" si="48"/>
        <v>1.2611140000000001</v>
      </c>
      <c r="D1551" s="22">
        <f t="shared" si="49"/>
        <v>377.04150943396223</v>
      </c>
      <c r="E1551" s="21"/>
      <c r="G1551" s="23">
        <v>-1.1989920000000001</v>
      </c>
      <c r="H1551" s="23">
        <v>1.2611140000000001</v>
      </c>
    </row>
    <row r="1552" spans="1:8" x14ac:dyDescent="0.35">
      <c r="A1552">
        <v>0.30273440000000001</v>
      </c>
      <c r="B1552" s="23">
        <f t="shared" si="48"/>
        <v>1.167081</v>
      </c>
      <c r="D1552" s="22">
        <f t="shared" si="49"/>
        <v>329.51666666666665</v>
      </c>
      <c r="E1552" s="21"/>
      <c r="G1552" s="23">
        <v>-1.047863</v>
      </c>
      <c r="H1552" s="23">
        <v>1.167081</v>
      </c>
    </row>
    <row r="1553" spans="1:8" x14ac:dyDescent="0.35">
      <c r="A1553">
        <v>0.30292970000000002</v>
      </c>
      <c r="B1553" s="23">
        <f t="shared" si="48"/>
        <v>0.96713950000000004</v>
      </c>
      <c r="D1553" s="22">
        <f t="shared" si="49"/>
        <v>263.42248427672956</v>
      </c>
      <c r="E1553" s="21"/>
      <c r="G1553" s="23">
        <v>-0.83768350000000003</v>
      </c>
      <c r="H1553" s="23">
        <v>0.96713950000000004</v>
      </c>
    </row>
    <row r="1554" spans="1:8" x14ac:dyDescent="0.35">
      <c r="A1554">
        <v>0.30312499999999998</v>
      </c>
      <c r="B1554" s="23">
        <f t="shared" si="48"/>
        <v>0.64278820000000003</v>
      </c>
      <c r="D1554" s="22">
        <f t="shared" si="49"/>
        <v>184.36999999999995</v>
      </c>
      <c r="E1554" s="21"/>
      <c r="G1554" s="23">
        <v>-0.58629659999999995</v>
      </c>
      <c r="H1554" s="23">
        <v>0.64278820000000003</v>
      </c>
    </row>
    <row r="1555" spans="1:8" x14ac:dyDescent="0.35">
      <c r="A1555">
        <v>0.30332029999999999</v>
      </c>
      <c r="B1555" s="23">
        <f t="shared" si="48"/>
        <v>0.32960519999999999</v>
      </c>
      <c r="D1555" s="22">
        <f t="shared" si="49"/>
        <v>96.339685534591197</v>
      </c>
      <c r="E1555" s="21"/>
      <c r="G1555" s="23">
        <v>-0.30636020000000003</v>
      </c>
      <c r="H1555" s="23">
        <v>0.32960519999999999</v>
      </c>
    </row>
    <row r="1556" spans="1:8" x14ac:dyDescent="0.35">
      <c r="A1556">
        <v>0.3035156</v>
      </c>
      <c r="B1556" s="23">
        <f t="shared" si="48"/>
        <v>6.1593759999999997E-2</v>
      </c>
      <c r="D1556" s="22">
        <f t="shared" si="49"/>
        <v>2.7759789308176099</v>
      </c>
      <c r="E1556" s="21"/>
      <c r="G1556" s="23">
        <v>-8.8276129999999998E-3</v>
      </c>
      <c r="H1556" s="23">
        <v>6.1593759999999997E-2</v>
      </c>
    </row>
    <row r="1557" spans="1:8" x14ac:dyDescent="0.35">
      <c r="A1557">
        <v>0.30371090000000001</v>
      </c>
      <c r="B1557" s="23">
        <f t="shared" si="48"/>
        <v>-0.25053029999999998</v>
      </c>
      <c r="D1557" s="22">
        <f t="shared" si="49"/>
        <v>-91.391855345911949</v>
      </c>
      <c r="E1557" s="21"/>
      <c r="G1557" s="23">
        <v>0.2906261</v>
      </c>
      <c r="H1557" s="23">
        <v>-0.25053029999999998</v>
      </c>
    </row>
    <row r="1558" spans="1:8" x14ac:dyDescent="0.35">
      <c r="A1558">
        <v>0.30390630000000002</v>
      </c>
      <c r="B1558" s="23">
        <f t="shared" si="48"/>
        <v>-0.5168933</v>
      </c>
      <c r="D1558" s="22">
        <f t="shared" si="49"/>
        <v>-181.15116352201258</v>
      </c>
      <c r="E1558" s="21"/>
      <c r="G1558" s="23">
        <v>0.57606069999999998</v>
      </c>
      <c r="H1558" s="23">
        <v>-0.5168933</v>
      </c>
    </row>
    <row r="1559" spans="1:8" x14ac:dyDescent="0.35">
      <c r="A1559">
        <v>0.30410160000000003</v>
      </c>
      <c r="B1559" s="23">
        <f t="shared" si="48"/>
        <v>-0.74915830000000005</v>
      </c>
      <c r="D1559" s="22">
        <f t="shared" si="49"/>
        <v>-262.47059748427671</v>
      </c>
      <c r="E1559" s="21"/>
      <c r="G1559" s="23">
        <v>0.83465650000000002</v>
      </c>
      <c r="H1559" s="23">
        <v>-0.74915830000000005</v>
      </c>
    </row>
    <row r="1560" spans="1:8" x14ac:dyDescent="0.35">
      <c r="A1560">
        <v>0.30429689999999998</v>
      </c>
      <c r="B1560" s="23">
        <f t="shared" si="48"/>
        <v>-0.99973299999999998</v>
      </c>
      <c r="D1560" s="22">
        <f t="shared" si="49"/>
        <v>-330.49245283018871</v>
      </c>
      <c r="E1560" s="21"/>
      <c r="G1560" s="23">
        <v>1.0509660000000001</v>
      </c>
      <c r="H1560" s="23">
        <v>-0.99973299999999998</v>
      </c>
    </row>
    <row r="1561" spans="1:8" x14ac:dyDescent="0.35">
      <c r="A1561">
        <v>0.30449219999999999</v>
      </c>
      <c r="B1561" s="23">
        <f t="shared" si="48"/>
        <v>-1.1703870000000001</v>
      </c>
      <c r="D1561" s="22">
        <f t="shared" si="49"/>
        <v>-379.62798742138364</v>
      </c>
      <c r="E1561" s="21"/>
      <c r="G1561" s="23">
        <v>1.207217</v>
      </c>
      <c r="H1561" s="23">
        <v>-1.1703870000000001</v>
      </c>
    </row>
    <row r="1562" spans="1:8" x14ac:dyDescent="0.35">
      <c r="A1562">
        <v>0.3046875</v>
      </c>
      <c r="B1562" s="23">
        <f t="shared" si="48"/>
        <v>-1.280116</v>
      </c>
      <c r="D1562" s="22">
        <f t="shared" si="49"/>
        <v>-404.81163522012577</v>
      </c>
      <c r="E1562" s="21"/>
      <c r="G1562" s="23">
        <v>1.287301</v>
      </c>
      <c r="H1562" s="23">
        <v>-1.280116</v>
      </c>
    </row>
    <row r="1563" spans="1:8" x14ac:dyDescent="0.35">
      <c r="A1563">
        <v>0.30488280000000001</v>
      </c>
      <c r="B1563" s="23">
        <f t="shared" si="48"/>
        <v>-1.316845</v>
      </c>
      <c r="D1563" s="22">
        <f t="shared" si="49"/>
        <v>-402.73144654088048</v>
      </c>
      <c r="E1563" s="21"/>
      <c r="G1563" s="23">
        <v>1.280686</v>
      </c>
      <c r="H1563" s="23">
        <v>-1.316845</v>
      </c>
    </row>
    <row r="1564" spans="1:8" x14ac:dyDescent="0.35">
      <c r="A1564">
        <v>0.30507810000000002</v>
      </c>
      <c r="B1564" s="23">
        <f t="shared" si="48"/>
        <v>-1.2438340000000001</v>
      </c>
      <c r="D1564" s="22">
        <f t="shared" si="49"/>
        <v>-373.73930817610062</v>
      </c>
      <c r="E1564" s="21"/>
      <c r="G1564" s="23">
        <v>1.188491</v>
      </c>
      <c r="H1564" s="23">
        <v>-1.2438340000000001</v>
      </c>
    </row>
    <row r="1565" spans="1:8" x14ac:dyDescent="0.35">
      <c r="A1565">
        <v>0.30527339999999997</v>
      </c>
      <c r="B1565" s="23">
        <f t="shared" si="48"/>
        <v>-1.1029310000000001</v>
      </c>
      <c r="D1565" s="22">
        <f t="shared" si="49"/>
        <v>-321.10157232704404</v>
      </c>
      <c r="E1565" s="21"/>
      <c r="G1565" s="23">
        <v>1.0211030000000001</v>
      </c>
      <c r="H1565" s="23">
        <v>-1.1029310000000001</v>
      </c>
    </row>
    <row r="1566" spans="1:8" x14ac:dyDescent="0.35">
      <c r="A1566">
        <v>0.30546879999999998</v>
      </c>
      <c r="B1566" s="23">
        <f t="shared" si="48"/>
        <v>-0.88110469999999996</v>
      </c>
      <c r="D1566" s="22">
        <f t="shared" si="49"/>
        <v>-250.02223270440251</v>
      </c>
      <c r="E1566" s="21"/>
      <c r="G1566" s="23">
        <v>0.79507070000000002</v>
      </c>
      <c r="H1566" s="23">
        <v>-0.88110469999999996</v>
      </c>
    </row>
    <row r="1567" spans="1:8" x14ac:dyDescent="0.35">
      <c r="A1567">
        <v>0.30566409999999999</v>
      </c>
      <c r="B1567" s="23">
        <f t="shared" si="48"/>
        <v>-0.60923439999999995</v>
      </c>
      <c r="D1567" s="22">
        <f t="shared" si="49"/>
        <v>-166.42839622641509</v>
      </c>
      <c r="E1567" s="21"/>
      <c r="G1567" s="23">
        <v>0.52924230000000005</v>
      </c>
      <c r="H1567" s="23">
        <v>-0.60923439999999995</v>
      </c>
    </row>
    <row r="1568" spans="1:8" x14ac:dyDescent="0.35">
      <c r="A1568">
        <v>0.3058594</v>
      </c>
      <c r="B1568" s="23">
        <f t="shared" si="48"/>
        <v>-0.31016179999999999</v>
      </c>
      <c r="D1568" s="22">
        <f t="shared" si="49"/>
        <v>-74.750440251572329</v>
      </c>
      <c r="E1568" s="21"/>
      <c r="G1568" s="23">
        <v>0.23770640000000001</v>
      </c>
      <c r="H1568" s="23">
        <v>-0.31016179999999999</v>
      </c>
    </row>
    <row r="1569" spans="1:8" x14ac:dyDescent="0.35">
      <c r="A1569">
        <v>0.30605470000000001</v>
      </c>
      <c r="B1569" s="23">
        <f t="shared" si="48"/>
        <v>8.9484449999999993E-3</v>
      </c>
      <c r="D1569" s="22">
        <f t="shared" si="49"/>
        <v>20.79286163522012</v>
      </c>
      <c r="E1569" s="21"/>
      <c r="G1569" s="23">
        <v>-6.6121299999999994E-2</v>
      </c>
      <c r="H1569" s="23">
        <v>8.9484449999999993E-3</v>
      </c>
    </row>
    <row r="1570" spans="1:8" x14ac:dyDescent="0.35">
      <c r="A1570">
        <v>0.30625000000000002</v>
      </c>
      <c r="B1570" s="23">
        <f t="shared" si="48"/>
        <v>0.30332930000000002</v>
      </c>
      <c r="D1570" s="22">
        <f t="shared" si="49"/>
        <v>114.92138364779873</v>
      </c>
      <c r="E1570" s="21"/>
      <c r="G1570" s="23">
        <v>-0.36545</v>
      </c>
      <c r="H1570" s="23">
        <v>0.30332930000000002</v>
      </c>
    </row>
    <row r="1571" spans="1:8" x14ac:dyDescent="0.35">
      <c r="A1571">
        <v>0.30644529999999998</v>
      </c>
      <c r="B1571" s="23">
        <f t="shared" si="48"/>
        <v>0.58367550000000001</v>
      </c>
      <c r="D1571" s="22">
        <f t="shared" si="49"/>
        <v>202.7942767295597</v>
      </c>
      <c r="E1571" s="21"/>
      <c r="G1571" s="23">
        <v>-0.64488579999999995</v>
      </c>
      <c r="H1571" s="23">
        <v>0.58367550000000001</v>
      </c>
    </row>
    <row r="1572" spans="1:8" x14ac:dyDescent="0.35">
      <c r="A1572">
        <v>0.30664059999999999</v>
      </c>
      <c r="B1572" s="23">
        <f t="shared" si="48"/>
        <v>0.83844099999999999</v>
      </c>
      <c r="D1572" s="22">
        <f t="shared" si="49"/>
        <v>280.26566037735847</v>
      </c>
      <c r="E1572" s="21"/>
      <c r="G1572" s="23">
        <v>-0.89124479999999995</v>
      </c>
      <c r="H1572" s="23">
        <v>0.83844099999999999</v>
      </c>
    </row>
    <row r="1573" spans="1:8" x14ac:dyDescent="0.35">
      <c r="A1573">
        <v>0.30683589999999999</v>
      </c>
      <c r="B1573" s="23">
        <f t="shared" si="48"/>
        <v>1.0428809999999999</v>
      </c>
      <c r="D1573" s="22">
        <f t="shared" si="49"/>
        <v>342.55754716981136</v>
      </c>
      <c r="E1573" s="21"/>
      <c r="G1573" s="23">
        <v>-1.0893330000000001</v>
      </c>
      <c r="H1573" s="23">
        <v>1.0428809999999999</v>
      </c>
    </row>
    <row r="1574" spans="1:8" x14ac:dyDescent="0.35">
      <c r="A1574">
        <v>0.30703130000000001</v>
      </c>
      <c r="B1574" s="23">
        <f t="shared" si="48"/>
        <v>1.195751</v>
      </c>
      <c r="D1574" s="22">
        <f t="shared" si="49"/>
        <v>384.75660377358486</v>
      </c>
      <c r="E1574" s="21"/>
      <c r="G1574" s="23">
        <v>-1.2235259999999999</v>
      </c>
      <c r="H1574" s="23">
        <v>1.195751</v>
      </c>
    </row>
    <row r="1575" spans="1:8" x14ac:dyDescent="0.35">
      <c r="A1575">
        <v>0.30722660000000002</v>
      </c>
      <c r="B1575" s="23">
        <f t="shared" si="48"/>
        <v>1.276179</v>
      </c>
      <c r="D1575" s="22">
        <f t="shared" si="49"/>
        <v>402.82264150943388</v>
      </c>
      <c r="E1575" s="21"/>
      <c r="G1575" s="23">
        <v>-1.2809759999999999</v>
      </c>
      <c r="H1575" s="23">
        <v>1.276179</v>
      </c>
    </row>
    <row r="1576" spans="1:8" x14ac:dyDescent="0.35">
      <c r="A1576">
        <v>0.30742190000000003</v>
      </c>
      <c r="B1576" s="23">
        <f t="shared" si="48"/>
        <v>1.2852889999999999</v>
      </c>
      <c r="D1576" s="22">
        <f t="shared" si="49"/>
        <v>394.48238993710686</v>
      </c>
      <c r="E1576" s="21"/>
      <c r="G1576" s="23">
        <v>-1.254454</v>
      </c>
      <c r="H1576" s="23">
        <v>1.2852889999999999</v>
      </c>
    </row>
    <row r="1577" spans="1:8" x14ac:dyDescent="0.35">
      <c r="A1577">
        <v>0.30761719999999998</v>
      </c>
      <c r="B1577" s="23">
        <f t="shared" si="48"/>
        <v>1.2318659999999999</v>
      </c>
      <c r="D1577" s="22">
        <f t="shared" si="49"/>
        <v>360.59496855345913</v>
      </c>
      <c r="E1577" s="21"/>
      <c r="G1577" s="23">
        <v>-1.146692</v>
      </c>
      <c r="H1577" s="23">
        <v>1.2318659999999999</v>
      </c>
    </row>
    <row r="1578" spans="1:8" x14ac:dyDescent="0.35">
      <c r="A1578">
        <v>0.30781249999999999</v>
      </c>
      <c r="B1578" s="23">
        <f t="shared" si="48"/>
        <v>1.1027210000000001</v>
      </c>
      <c r="D1578" s="22">
        <f t="shared" si="49"/>
        <v>304.94349056603772</v>
      </c>
      <c r="E1578" s="21"/>
      <c r="G1578" s="23">
        <v>-0.96972029999999998</v>
      </c>
      <c r="H1578" s="23">
        <v>1.1027210000000001</v>
      </c>
    </row>
    <row r="1579" spans="1:8" x14ac:dyDescent="0.35">
      <c r="A1579">
        <v>0.3080078</v>
      </c>
      <c r="B1579" s="23">
        <f t="shared" si="48"/>
        <v>0.84687610000000002</v>
      </c>
      <c r="D1579" s="22">
        <f t="shared" si="49"/>
        <v>233.03415094339621</v>
      </c>
      <c r="E1579" s="21"/>
      <c r="G1579" s="23">
        <v>-0.74104859999999995</v>
      </c>
      <c r="H1579" s="23">
        <v>0.84687610000000002</v>
      </c>
    </row>
    <row r="1580" spans="1:8" x14ac:dyDescent="0.35">
      <c r="A1580">
        <v>0.30820310000000001</v>
      </c>
      <c r="B1580" s="23">
        <f t="shared" si="48"/>
        <v>0.50771100000000002</v>
      </c>
      <c r="D1580" s="22">
        <f t="shared" si="49"/>
        <v>149.93556603773587</v>
      </c>
      <c r="E1580" s="21"/>
      <c r="G1580" s="23">
        <v>-0.47679510000000003</v>
      </c>
      <c r="H1580" s="23">
        <v>0.50771100000000002</v>
      </c>
    </row>
    <row r="1581" spans="1:8" x14ac:dyDescent="0.35">
      <c r="A1581">
        <v>0.30839840000000002</v>
      </c>
      <c r="B1581" s="23">
        <f t="shared" si="48"/>
        <v>0.22411919999999999</v>
      </c>
      <c r="D1581" s="22">
        <f t="shared" si="49"/>
        <v>59.126257861635217</v>
      </c>
      <c r="E1581" s="21"/>
      <c r="G1581" s="23">
        <v>-0.18802150000000001</v>
      </c>
      <c r="H1581" s="23">
        <v>0.22411919999999999</v>
      </c>
    </row>
    <row r="1582" spans="1:8" x14ac:dyDescent="0.35">
      <c r="A1582">
        <v>0.30859379999999997</v>
      </c>
      <c r="B1582" s="23">
        <f t="shared" si="48"/>
        <v>-6.004955E-2</v>
      </c>
      <c r="D1582" s="22">
        <f t="shared" si="49"/>
        <v>-35.367610062893078</v>
      </c>
      <c r="E1582" s="21"/>
      <c r="G1582" s="23">
        <v>0.112469</v>
      </c>
      <c r="H1582" s="23">
        <v>-6.004955E-2</v>
      </c>
    </row>
    <row r="1583" spans="1:8" x14ac:dyDescent="0.35">
      <c r="A1583">
        <v>0.30878909999999998</v>
      </c>
      <c r="B1583" s="23">
        <f t="shared" si="48"/>
        <v>-0.36806149999999999</v>
      </c>
      <c r="D1583" s="22">
        <f t="shared" si="49"/>
        <v>-128.26012578616351</v>
      </c>
      <c r="E1583" s="21"/>
      <c r="G1583" s="23">
        <v>0.40786719999999999</v>
      </c>
      <c r="H1583" s="23">
        <v>-0.36806149999999999</v>
      </c>
    </row>
    <row r="1584" spans="1:8" x14ac:dyDescent="0.35">
      <c r="A1584">
        <v>0.30898439999999999</v>
      </c>
      <c r="B1584" s="23">
        <f t="shared" si="48"/>
        <v>-0.60648440000000003</v>
      </c>
      <c r="D1584" s="22">
        <f t="shared" si="49"/>
        <v>-215.03279874213837</v>
      </c>
      <c r="E1584" s="21"/>
      <c r="G1584" s="23">
        <v>0.68380430000000003</v>
      </c>
      <c r="H1584" s="23">
        <v>-0.60648440000000003</v>
      </c>
    </row>
    <row r="1585" spans="1:8" x14ac:dyDescent="0.35">
      <c r="A1585">
        <v>0.3091797</v>
      </c>
      <c r="B1585" s="23">
        <f t="shared" si="48"/>
        <v>-0.85213399999999995</v>
      </c>
      <c r="D1585" s="22">
        <f t="shared" si="49"/>
        <v>-291.5936477987421</v>
      </c>
      <c r="E1585" s="21"/>
      <c r="G1585" s="23">
        <v>0.92726779999999998</v>
      </c>
      <c r="H1585" s="23">
        <v>-0.85213399999999995</v>
      </c>
    </row>
    <row r="1586" spans="1:8" x14ac:dyDescent="0.35">
      <c r="A1586">
        <v>0.30937500000000001</v>
      </c>
      <c r="B1586" s="23">
        <f t="shared" si="48"/>
        <v>-1.0795729999999999</v>
      </c>
      <c r="D1586" s="22">
        <f t="shared" si="49"/>
        <v>-352.68081761006289</v>
      </c>
      <c r="E1586" s="21"/>
      <c r="G1586" s="23">
        <v>1.1215250000000001</v>
      </c>
      <c r="H1586" s="23">
        <v>-1.0795729999999999</v>
      </c>
    </row>
    <row r="1587" spans="1:8" x14ac:dyDescent="0.35">
      <c r="A1587">
        <v>0.30957030000000002</v>
      </c>
      <c r="B1587" s="23">
        <f t="shared" si="48"/>
        <v>-1.218801</v>
      </c>
      <c r="D1587" s="22">
        <f t="shared" si="49"/>
        <v>-392.82672955974846</v>
      </c>
      <c r="E1587" s="21"/>
      <c r="G1587" s="23">
        <v>1.2491890000000001</v>
      </c>
      <c r="H1587" s="23">
        <v>-1.218801</v>
      </c>
    </row>
    <row r="1588" spans="1:8" x14ac:dyDescent="0.35">
      <c r="A1588">
        <v>0.30976559999999997</v>
      </c>
      <c r="B1588" s="23">
        <f t="shared" si="48"/>
        <v>-1.3086180000000001</v>
      </c>
      <c r="D1588" s="22">
        <f t="shared" si="49"/>
        <v>-407.41069182389936</v>
      </c>
      <c r="E1588" s="21"/>
      <c r="G1588" s="23">
        <v>1.295566</v>
      </c>
      <c r="H1588" s="23">
        <v>-1.3086180000000001</v>
      </c>
    </row>
    <row r="1589" spans="1:8" x14ac:dyDescent="0.35">
      <c r="A1589">
        <v>0.30996089999999998</v>
      </c>
      <c r="B1589" s="23">
        <f t="shared" si="48"/>
        <v>-1.2986169999999999</v>
      </c>
      <c r="D1589" s="22">
        <f t="shared" si="49"/>
        <v>-394.3125786163522</v>
      </c>
      <c r="E1589" s="21"/>
      <c r="G1589" s="23">
        <v>1.253914</v>
      </c>
      <c r="H1589" s="23">
        <v>-1.2986169999999999</v>
      </c>
    </row>
    <row r="1590" spans="1:8" x14ac:dyDescent="0.35">
      <c r="A1590">
        <v>0.3101563</v>
      </c>
      <c r="B1590" s="23">
        <f t="shared" si="48"/>
        <v>-1.1957409999999999</v>
      </c>
      <c r="D1590" s="22">
        <f t="shared" si="49"/>
        <v>-355.23396226415093</v>
      </c>
      <c r="E1590" s="21"/>
      <c r="G1590" s="23">
        <v>1.1296440000000001</v>
      </c>
      <c r="H1590" s="23">
        <v>-1.1957409999999999</v>
      </c>
    </row>
    <row r="1591" spans="1:8" x14ac:dyDescent="0.35">
      <c r="A1591">
        <v>0.31035160000000001</v>
      </c>
      <c r="B1591" s="23">
        <f t="shared" si="48"/>
        <v>-1.024106</v>
      </c>
      <c r="D1591" s="22">
        <f t="shared" si="49"/>
        <v>-294.44685534591196</v>
      </c>
      <c r="E1591" s="21"/>
      <c r="G1591" s="23">
        <v>0.93634099999999998</v>
      </c>
      <c r="H1591" s="23">
        <v>-1.024106</v>
      </c>
    </row>
    <row r="1592" spans="1:8" x14ac:dyDescent="0.35">
      <c r="A1592">
        <v>0.31054690000000001</v>
      </c>
      <c r="B1592" s="23">
        <f t="shared" si="48"/>
        <v>-0.77512340000000002</v>
      </c>
      <c r="D1592" s="22">
        <f t="shared" si="49"/>
        <v>-217.73283018867923</v>
      </c>
      <c r="E1592" s="21"/>
      <c r="G1592" s="23">
        <v>0.69239039999999996</v>
      </c>
      <c r="H1592" s="23">
        <v>-0.77512340000000002</v>
      </c>
    </row>
    <row r="1593" spans="1:8" x14ac:dyDescent="0.35">
      <c r="A1593">
        <v>0.31074220000000002</v>
      </c>
      <c r="B1593" s="23">
        <f t="shared" si="48"/>
        <v>-0.49353910000000001</v>
      </c>
      <c r="D1593" s="22">
        <f t="shared" si="49"/>
        <v>-130.49339622641509</v>
      </c>
      <c r="E1593" s="21"/>
      <c r="G1593" s="23">
        <v>0.41496899999999998</v>
      </c>
      <c r="H1593" s="23">
        <v>-0.49353910000000001</v>
      </c>
    </row>
    <row r="1594" spans="1:8" x14ac:dyDescent="0.35">
      <c r="A1594">
        <v>0.31093749999999998</v>
      </c>
      <c r="B1594" s="23">
        <f t="shared" si="48"/>
        <v>-0.1816873</v>
      </c>
      <c r="D1594" s="22">
        <f t="shared" si="49"/>
        <v>-36.733144654088044</v>
      </c>
      <c r="E1594" s="21"/>
      <c r="G1594" s="23">
        <v>0.1168114</v>
      </c>
      <c r="H1594" s="23">
        <v>-0.1816873</v>
      </c>
    </row>
    <row r="1595" spans="1:8" x14ac:dyDescent="0.35">
      <c r="A1595">
        <v>0.31113279999999999</v>
      </c>
      <c r="B1595" s="23">
        <f t="shared" si="48"/>
        <v>0.130547</v>
      </c>
      <c r="D1595" s="22">
        <f t="shared" si="49"/>
        <v>58.933522012578614</v>
      </c>
      <c r="E1595" s="21"/>
      <c r="G1595" s="23">
        <v>-0.18740860000000001</v>
      </c>
      <c r="H1595" s="23">
        <v>0.130547</v>
      </c>
    </row>
    <row r="1596" spans="1:8" x14ac:dyDescent="0.35">
      <c r="A1596">
        <v>0.3113281</v>
      </c>
      <c r="B1596" s="23">
        <f t="shared" si="48"/>
        <v>0.41662729999999998</v>
      </c>
      <c r="D1596" s="22">
        <f t="shared" si="49"/>
        <v>151.10801886792453</v>
      </c>
      <c r="E1596" s="21"/>
      <c r="G1596" s="23">
        <v>-0.48052349999999999</v>
      </c>
      <c r="H1596" s="23">
        <v>0.41662729999999998</v>
      </c>
    </row>
    <row r="1597" spans="1:8" x14ac:dyDescent="0.35">
      <c r="A1597">
        <v>0.31152340000000001</v>
      </c>
      <c r="B1597" s="23">
        <f t="shared" si="48"/>
        <v>0.69131350000000003</v>
      </c>
      <c r="D1597" s="22">
        <f t="shared" si="49"/>
        <v>235.31037735849057</v>
      </c>
      <c r="E1597" s="21"/>
      <c r="G1597" s="23">
        <v>-0.74828700000000004</v>
      </c>
      <c r="H1597" s="23">
        <v>0.69131350000000003</v>
      </c>
    </row>
    <row r="1598" spans="1:8" x14ac:dyDescent="0.35">
      <c r="A1598">
        <v>0.31171880000000002</v>
      </c>
      <c r="B1598" s="23">
        <f t="shared" si="48"/>
        <v>0.92644079999999995</v>
      </c>
      <c r="D1598" s="22">
        <f t="shared" si="49"/>
        <v>307.33150943396225</v>
      </c>
      <c r="E1598" s="21"/>
      <c r="G1598" s="23">
        <v>-0.97731420000000002</v>
      </c>
      <c r="H1598" s="23">
        <v>0.92644079999999995</v>
      </c>
    </row>
    <row r="1599" spans="1:8" x14ac:dyDescent="0.35">
      <c r="A1599">
        <v>0.31191410000000003</v>
      </c>
      <c r="B1599" s="23">
        <f t="shared" si="48"/>
        <v>1.1118399999999999</v>
      </c>
      <c r="D1599" s="22">
        <f t="shared" si="49"/>
        <v>362.16698113207548</v>
      </c>
      <c r="E1599" s="21"/>
      <c r="G1599" s="23">
        <v>-1.151691</v>
      </c>
      <c r="H1599" s="23">
        <v>1.1118399999999999</v>
      </c>
    </row>
    <row r="1600" spans="1:8" x14ac:dyDescent="0.35">
      <c r="A1600">
        <v>0.31210939999999998</v>
      </c>
      <c r="B1600" s="23">
        <f t="shared" si="48"/>
        <v>1.238032</v>
      </c>
      <c r="D1600" s="22">
        <f t="shared" si="49"/>
        <v>395.11823899371063</v>
      </c>
      <c r="E1600" s="21"/>
      <c r="G1600" s="23">
        <v>-1.2564759999999999</v>
      </c>
      <c r="H1600" s="23">
        <v>1.238032</v>
      </c>
    </row>
    <row r="1601" spans="1:8" x14ac:dyDescent="0.35">
      <c r="A1601">
        <v>0.31230469999999999</v>
      </c>
      <c r="B1601" s="23">
        <f t="shared" si="48"/>
        <v>1.2882629999999999</v>
      </c>
      <c r="D1601" s="22">
        <f t="shared" si="49"/>
        <v>402.70754716981133</v>
      </c>
      <c r="E1601" s="21"/>
      <c r="G1601" s="23">
        <v>-1.28061</v>
      </c>
      <c r="H1601" s="23">
        <v>1.2882629999999999</v>
      </c>
    </row>
    <row r="1602" spans="1:8" x14ac:dyDescent="0.35">
      <c r="A1602">
        <v>0.3125</v>
      </c>
      <c r="B1602" s="23">
        <f t="shared" si="48"/>
        <v>1.2719050000000001</v>
      </c>
      <c r="D1602" s="22">
        <f t="shared" si="49"/>
        <v>383.84213836477983</v>
      </c>
      <c r="E1602" s="21"/>
      <c r="G1602" s="23">
        <v>-1.220618</v>
      </c>
      <c r="H1602" s="23">
        <v>1.2719050000000001</v>
      </c>
    </row>
    <row r="1603" spans="1:8" x14ac:dyDescent="0.35">
      <c r="A1603">
        <v>0.31269530000000001</v>
      </c>
      <c r="B1603" s="23">
        <f t="shared" ref="B1603:B1666" si="50">H1603</f>
        <v>1.1917990000000001</v>
      </c>
      <c r="D1603" s="22">
        <f t="shared" ref="D1603:D1666" si="51">G1603*-1000/3.18</f>
        <v>340.71100628930816</v>
      </c>
      <c r="E1603" s="21"/>
      <c r="G1603" s="23">
        <v>-1.083461</v>
      </c>
      <c r="H1603" s="23">
        <v>1.1917990000000001</v>
      </c>
    </row>
    <row r="1604" spans="1:8" x14ac:dyDescent="0.35">
      <c r="A1604">
        <v>0.31289060000000002</v>
      </c>
      <c r="B1604" s="23">
        <f t="shared" si="50"/>
        <v>1.0172140000000001</v>
      </c>
      <c r="D1604" s="22">
        <f t="shared" si="51"/>
        <v>277.99525157232705</v>
      </c>
      <c r="E1604" s="21"/>
      <c r="G1604" s="23">
        <v>-0.8840249</v>
      </c>
      <c r="H1604" s="23">
        <v>1.0172140000000001</v>
      </c>
    </row>
    <row r="1605" spans="1:8" x14ac:dyDescent="0.35">
      <c r="A1605">
        <v>0.31308589999999997</v>
      </c>
      <c r="B1605" s="23">
        <f t="shared" si="50"/>
        <v>0.71069660000000001</v>
      </c>
      <c r="D1605" s="22">
        <f t="shared" si="51"/>
        <v>201.19783018867926</v>
      </c>
      <c r="E1605" s="21"/>
      <c r="G1605" s="23">
        <v>-0.63980910000000002</v>
      </c>
      <c r="H1605" s="23">
        <v>0.71069660000000001</v>
      </c>
    </row>
    <row r="1606" spans="1:8" x14ac:dyDescent="0.35">
      <c r="A1606">
        <v>0.31328129999999998</v>
      </c>
      <c r="B1606" s="23">
        <f t="shared" si="50"/>
        <v>0.38453969999999998</v>
      </c>
      <c r="D1606" s="22">
        <f t="shared" si="51"/>
        <v>114.52157232704403</v>
      </c>
      <c r="E1606" s="21"/>
      <c r="G1606" s="23">
        <v>-0.36417860000000002</v>
      </c>
      <c r="H1606" s="23">
        <v>0.38453969999999998</v>
      </c>
    </row>
    <row r="1607" spans="1:8" x14ac:dyDescent="0.35">
      <c r="A1607">
        <v>0.31347659999999999</v>
      </c>
      <c r="B1607" s="23">
        <f t="shared" si="50"/>
        <v>0.1179277</v>
      </c>
      <c r="D1607" s="22">
        <f t="shared" si="51"/>
        <v>21.451172955974844</v>
      </c>
      <c r="E1607" s="21"/>
      <c r="G1607" s="23">
        <v>-6.8214730000000001E-2</v>
      </c>
      <c r="H1607" s="23">
        <v>0.1179277</v>
      </c>
    </row>
    <row r="1608" spans="1:8" x14ac:dyDescent="0.35">
      <c r="A1608">
        <v>0.3136719</v>
      </c>
      <c r="B1608" s="23">
        <f t="shared" si="50"/>
        <v>-0.18788850000000001</v>
      </c>
      <c r="D1608" s="22">
        <f t="shared" si="51"/>
        <v>-73.147924528301886</v>
      </c>
      <c r="E1608" s="21"/>
      <c r="G1608" s="23">
        <v>0.23261039999999999</v>
      </c>
      <c r="H1608" s="23">
        <v>-0.18788850000000001</v>
      </c>
    </row>
    <row r="1609" spans="1:8" x14ac:dyDescent="0.35">
      <c r="A1609">
        <v>0.31386720000000001</v>
      </c>
      <c r="B1609" s="23">
        <f t="shared" si="50"/>
        <v>-0.47133659999999999</v>
      </c>
      <c r="D1609" s="22">
        <f t="shared" si="51"/>
        <v>-164.15572327044026</v>
      </c>
      <c r="E1609" s="21"/>
      <c r="G1609" s="23">
        <v>0.52201520000000001</v>
      </c>
      <c r="H1609" s="23">
        <v>-0.47133659999999999</v>
      </c>
    </row>
    <row r="1610" spans="1:8" x14ac:dyDescent="0.35">
      <c r="A1610">
        <v>0.31406250000000002</v>
      </c>
      <c r="B1610" s="23">
        <f t="shared" si="50"/>
        <v>-0.70018570000000002</v>
      </c>
      <c r="D1610" s="22">
        <f t="shared" si="51"/>
        <v>-247.493679245283</v>
      </c>
      <c r="E1610" s="21"/>
      <c r="G1610" s="23">
        <v>0.78702989999999995</v>
      </c>
      <c r="H1610" s="23">
        <v>-0.70018570000000002</v>
      </c>
    </row>
    <row r="1611" spans="1:8" x14ac:dyDescent="0.35">
      <c r="A1611">
        <v>0.31425779999999998</v>
      </c>
      <c r="B1611" s="23">
        <f t="shared" si="50"/>
        <v>-0.95388260000000002</v>
      </c>
      <c r="D1611" s="22">
        <f t="shared" si="51"/>
        <v>-318.57547169811318</v>
      </c>
      <c r="E1611" s="21"/>
      <c r="G1611" s="23">
        <v>1.0130699999999999</v>
      </c>
      <c r="H1611" s="23">
        <v>-0.95388260000000002</v>
      </c>
    </row>
    <row r="1612" spans="1:8" x14ac:dyDescent="0.35">
      <c r="A1612">
        <v>0.31445309999999999</v>
      </c>
      <c r="B1612" s="23">
        <f t="shared" si="50"/>
        <v>-1.144244</v>
      </c>
      <c r="D1612" s="22">
        <f t="shared" si="51"/>
        <v>-371.89968553459119</v>
      </c>
      <c r="E1612" s="21"/>
      <c r="G1612" s="23">
        <v>1.1826410000000001</v>
      </c>
      <c r="H1612" s="23">
        <v>-1.144244</v>
      </c>
    </row>
    <row r="1613" spans="1:8" x14ac:dyDescent="0.35">
      <c r="A1613">
        <v>0.31464839999999999</v>
      </c>
      <c r="B1613" s="23">
        <f t="shared" si="50"/>
        <v>-1.2619720000000001</v>
      </c>
      <c r="D1613" s="22">
        <f t="shared" si="51"/>
        <v>-402.2018867924528</v>
      </c>
      <c r="E1613" s="21"/>
      <c r="G1613" s="23">
        <v>1.279002</v>
      </c>
      <c r="H1613" s="23">
        <v>-1.2619720000000001</v>
      </c>
    </row>
    <row r="1614" spans="1:8" x14ac:dyDescent="0.35">
      <c r="A1614">
        <v>0.31484380000000001</v>
      </c>
      <c r="B1614" s="23">
        <f t="shared" si="50"/>
        <v>-1.3196889999999999</v>
      </c>
      <c r="D1614" s="22">
        <f t="shared" si="51"/>
        <v>-405.6754716981132</v>
      </c>
      <c r="E1614" s="21"/>
      <c r="G1614" s="23">
        <v>1.2900480000000001</v>
      </c>
      <c r="H1614" s="23">
        <v>-1.3196889999999999</v>
      </c>
    </row>
    <row r="1615" spans="1:8" x14ac:dyDescent="0.35">
      <c r="A1615">
        <v>0.31503910000000002</v>
      </c>
      <c r="B1615" s="23">
        <f t="shared" si="50"/>
        <v>-1.265415</v>
      </c>
      <c r="D1615" s="22">
        <f t="shared" si="51"/>
        <v>-381.86572327044024</v>
      </c>
      <c r="E1615" s="21"/>
      <c r="G1615" s="23">
        <v>1.2143330000000001</v>
      </c>
      <c r="H1615" s="23">
        <v>-1.265415</v>
      </c>
    </row>
    <row r="1616" spans="1:8" x14ac:dyDescent="0.35">
      <c r="A1616">
        <v>0.31523440000000003</v>
      </c>
      <c r="B1616" s="23">
        <f t="shared" si="50"/>
        <v>-1.13761</v>
      </c>
      <c r="D1616" s="22">
        <f t="shared" si="51"/>
        <v>-333.56383647798737</v>
      </c>
      <c r="E1616" s="21"/>
      <c r="G1616" s="23">
        <v>1.0607329999999999</v>
      </c>
      <c r="H1616" s="23">
        <v>-1.13761</v>
      </c>
    </row>
    <row r="1617" spans="1:8" x14ac:dyDescent="0.35">
      <c r="A1617">
        <v>0.31542969999999998</v>
      </c>
      <c r="B1617" s="23">
        <f t="shared" si="50"/>
        <v>-0.93244340000000003</v>
      </c>
      <c r="D1617" s="22">
        <f t="shared" si="51"/>
        <v>-265.67694968553457</v>
      </c>
      <c r="E1617" s="21"/>
      <c r="G1617" s="23">
        <v>0.84485270000000001</v>
      </c>
      <c r="H1617" s="23">
        <v>-0.93244340000000003</v>
      </c>
    </row>
    <row r="1618" spans="1:8" x14ac:dyDescent="0.35">
      <c r="A1618">
        <v>0.31562499999999999</v>
      </c>
      <c r="B1618" s="23">
        <f t="shared" si="50"/>
        <v>-0.6660007</v>
      </c>
      <c r="D1618" s="22">
        <f t="shared" si="51"/>
        <v>-184.13</v>
      </c>
      <c r="E1618" s="21"/>
      <c r="G1618" s="23">
        <v>0.58553339999999998</v>
      </c>
      <c r="H1618" s="23">
        <v>-0.6660007</v>
      </c>
    </row>
    <row r="1619" spans="1:8" x14ac:dyDescent="0.35">
      <c r="A1619">
        <v>0.3158203</v>
      </c>
      <c r="B1619" s="23">
        <f t="shared" si="50"/>
        <v>-0.37319970000000002</v>
      </c>
      <c r="D1619" s="22">
        <f t="shared" si="51"/>
        <v>-93.687767295597482</v>
      </c>
      <c r="E1619" s="21"/>
      <c r="G1619" s="23">
        <v>0.2979271</v>
      </c>
      <c r="H1619" s="23">
        <v>-0.37319970000000002</v>
      </c>
    </row>
    <row r="1620" spans="1:8" x14ac:dyDescent="0.35">
      <c r="A1620">
        <v>0.31601560000000001</v>
      </c>
      <c r="B1620" s="23">
        <f t="shared" si="50"/>
        <v>-5.3872440000000001E-2</v>
      </c>
      <c r="D1620" s="22">
        <f t="shared" si="51"/>
        <v>1.5781018867924528</v>
      </c>
      <c r="E1620" s="21"/>
      <c r="G1620" s="23">
        <v>-5.018364E-3</v>
      </c>
      <c r="H1620" s="23">
        <v>-5.3872440000000001E-2</v>
      </c>
    </row>
    <row r="1621" spans="1:8" x14ac:dyDescent="0.35">
      <c r="A1621">
        <v>0.31621090000000002</v>
      </c>
      <c r="B1621" s="23">
        <f t="shared" si="50"/>
        <v>0.24693209999999999</v>
      </c>
      <c r="D1621" s="22">
        <f t="shared" si="51"/>
        <v>96.509465408805028</v>
      </c>
      <c r="E1621" s="21"/>
      <c r="G1621" s="23">
        <v>-0.30690010000000001</v>
      </c>
      <c r="H1621" s="23">
        <v>0.24693209999999999</v>
      </c>
    </row>
    <row r="1622" spans="1:8" x14ac:dyDescent="0.35">
      <c r="A1622">
        <v>0.31640620000000003</v>
      </c>
      <c r="B1622" s="23">
        <f t="shared" si="50"/>
        <v>0.52859319999999999</v>
      </c>
      <c r="D1622" s="22">
        <f t="shared" si="51"/>
        <v>185.9420754716981</v>
      </c>
      <c r="E1622" s="21"/>
      <c r="G1622" s="23">
        <v>-0.59129580000000004</v>
      </c>
      <c r="H1622" s="23">
        <v>0.52859319999999999</v>
      </c>
    </row>
    <row r="1623" spans="1:8" x14ac:dyDescent="0.35">
      <c r="A1623">
        <v>0.31660159999999998</v>
      </c>
      <c r="B1623" s="23">
        <f t="shared" si="50"/>
        <v>0.79128069999999995</v>
      </c>
      <c r="D1623" s="22">
        <f t="shared" si="51"/>
        <v>265.76842767295597</v>
      </c>
      <c r="E1623" s="21"/>
      <c r="G1623" s="23">
        <v>-0.84514359999999999</v>
      </c>
      <c r="H1623" s="23">
        <v>0.79128069999999995</v>
      </c>
    </row>
    <row r="1624" spans="1:8" x14ac:dyDescent="0.35">
      <c r="A1624">
        <v>0.31679689999999999</v>
      </c>
      <c r="B1624" s="23">
        <f t="shared" si="50"/>
        <v>1.0055499999999999</v>
      </c>
      <c r="D1624" s="22">
        <f t="shared" si="51"/>
        <v>331.45660377358496</v>
      </c>
      <c r="E1624" s="21"/>
      <c r="G1624" s="23">
        <v>-1.0540320000000001</v>
      </c>
      <c r="H1624" s="23">
        <v>1.0055499999999999</v>
      </c>
    </row>
    <row r="1625" spans="1:8" x14ac:dyDescent="0.35">
      <c r="A1625">
        <v>0.3169922</v>
      </c>
      <c r="B1625" s="23">
        <f t="shared" si="50"/>
        <v>1.169764</v>
      </c>
      <c r="D1625" s="22">
        <f t="shared" si="51"/>
        <v>377.98301886792456</v>
      </c>
      <c r="E1625" s="21"/>
      <c r="G1625" s="23">
        <v>-1.201986</v>
      </c>
      <c r="H1625" s="23">
        <v>1.169764</v>
      </c>
    </row>
    <row r="1626" spans="1:8" x14ac:dyDescent="0.35">
      <c r="A1626">
        <v>0.31718750000000001</v>
      </c>
      <c r="B1626" s="23">
        <f t="shared" si="50"/>
        <v>1.2656179999999999</v>
      </c>
      <c r="D1626" s="22">
        <f t="shared" si="51"/>
        <v>401.09402515723269</v>
      </c>
      <c r="E1626" s="21"/>
      <c r="G1626" s="23">
        <v>-1.275479</v>
      </c>
      <c r="H1626" s="23">
        <v>1.2656179999999999</v>
      </c>
    </row>
    <row r="1627" spans="1:8" x14ac:dyDescent="0.35">
      <c r="A1627">
        <v>0.31738280000000002</v>
      </c>
      <c r="B1627" s="23">
        <f t="shared" si="50"/>
        <v>1.2878080000000001</v>
      </c>
      <c r="D1627" s="22">
        <f t="shared" si="51"/>
        <v>398.02798742138361</v>
      </c>
      <c r="E1627" s="21"/>
      <c r="G1627" s="23">
        <v>-1.2657290000000001</v>
      </c>
      <c r="H1627" s="23">
        <v>1.2878080000000001</v>
      </c>
    </row>
    <row r="1628" spans="1:8" x14ac:dyDescent="0.35">
      <c r="A1628">
        <v>0.31757809999999997</v>
      </c>
      <c r="B1628" s="23">
        <f t="shared" si="50"/>
        <v>1.2465619999999999</v>
      </c>
      <c r="D1628" s="22">
        <f t="shared" si="51"/>
        <v>368.98993710691826</v>
      </c>
      <c r="E1628" s="21"/>
      <c r="G1628" s="23">
        <v>-1.1733880000000001</v>
      </c>
      <c r="H1628" s="23">
        <v>1.2465619999999999</v>
      </c>
    </row>
    <row r="1629" spans="1:8" x14ac:dyDescent="0.35">
      <c r="A1629">
        <v>0.31777339999999998</v>
      </c>
      <c r="B1629" s="23">
        <f t="shared" si="50"/>
        <v>1.1360619999999999</v>
      </c>
      <c r="D1629" s="22">
        <f t="shared" si="51"/>
        <v>317.3097484276729</v>
      </c>
      <c r="E1629" s="21"/>
      <c r="G1629" s="23">
        <v>-1.009045</v>
      </c>
      <c r="H1629" s="23">
        <v>1.1360619999999999</v>
      </c>
    </row>
    <row r="1630" spans="1:8" x14ac:dyDescent="0.35">
      <c r="A1630">
        <v>0.3179688</v>
      </c>
      <c r="B1630" s="23">
        <f t="shared" si="50"/>
        <v>0.90813889999999997</v>
      </c>
      <c r="D1630" s="22">
        <f t="shared" si="51"/>
        <v>248.26257861635219</v>
      </c>
      <c r="E1630" s="21"/>
      <c r="G1630" s="23">
        <v>-0.78947500000000004</v>
      </c>
      <c r="H1630" s="23">
        <v>0.90813889999999997</v>
      </c>
    </row>
    <row r="1631" spans="1:8" x14ac:dyDescent="0.35">
      <c r="A1631">
        <v>0.31816410000000001</v>
      </c>
      <c r="B1631" s="23">
        <f t="shared" si="50"/>
        <v>0.57159629999999995</v>
      </c>
      <c r="D1631" s="22">
        <f t="shared" si="51"/>
        <v>167.16169811320754</v>
      </c>
      <c r="E1631" s="21"/>
      <c r="G1631" s="23">
        <v>-0.5315742</v>
      </c>
      <c r="H1631" s="23">
        <v>0.57159629999999995</v>
      </c>
    </row>
    <row r="1632" spans="1:8" x14ac:dyDescent="0.35">
      <c r="A1632">
        <v>0.31835940000000001</v>
      </c>
      <c r="B1632" s="23">
        <f t="shared" si="50"/>
        <v>0.2747907</v>
      </c>
      <c r="D1632" s="22">
        <f t="shared" si="51"/>
        <v>77.684685534591182</v>
      </c>
      <c r="E1632" s="21"/>
      <c r="G1632" s="23">
        <v>-0.24703729999999999</v>
      </c>
      <c r="H1632" s="23">
        <v>0.2747907</v>
      </c>
    </row>
    <row r="1633" spans="1:8" x14ac:dyDescent="0.35">
      <c r="A1633">
        <v>0.31855470000000002</v>
      </c>
      <c r="B1633" s="23">
        <f t="shared" si="50"/>
        <v>2.6281009999999999E-3</v>
      </c>
      <c r="D1633" s="22">
        <f t="shared" si="51"/>
        <v>-16.449905660377357</v>
      </c>
      <c r="E1633" s="21"/>
      <c r="G1633" s="23">
        <v>5.2310700000000002E-2</v>
      </c>
      <c r="H1633" s="23">
        <v>2.6281009999999999E-3</v>
      </c>
    </row>
    <row r="1634" spans="1:8" x14ac:dyDescent="0.35">
      <c r="A1634">
        <v>0.31874999999999998</v>
      </c>
      <c r="B1634" s="23">
        <f t="shared" si="50"/>
        <v>-0.31159989999999999</v>
      </c>
      <c r="D1634" s="22">
        <f t="shared" si="51"/>
        <v>-110.11383647798741</v>
      </c>
      <c r="E1634" s="21"/>
      <c r="G1634" s="23">
        <v>0.35016199999999997</v>
      </c>
      <c r="H1634" s="23">
        <v>-0.31159989999999999</v>
      </c>
    </row>
    <row r="1635" spans="1:8" x14ac:dyDescent="0.35">
      <c r="A1635">
        <v>0.31894529999999999</v>
      </c>
      <c r="B1635" s="23">
        <f t="shared" si="50"/>
        <v>-0.56266720000000003</v>
      </c>
      <c r="D1635" s="22">
        <f t="shared" si="51"/>
        <v>-198.50823899371071</v>
      </c>
      <c r="E1635" s="21"/>
      <c r="G1635" s="23">
        <v>0.63125620000000005</v>
      </c>
      <c r="H1635" s="23">
        <v>-0.56266720000000003</v>
      </c>
    </row>
    <row r="1636" spans="1:8" x14ac:dyDescent="0.35">
      <c r="A1636">
        <v>0.3191406</v>
      </c>
      <c r="B1636" s="23">
        <f t="shared" si="50"/>
        <v>-0.80026790000000003</v>
      </c>
      <c r="D1636" s="22">
        <f t="shared" si="51"/>
        <v>-277.52547169811317</v>
      </c>
      <c r="E1636" s="21"/>
      <c r="G1636" s="23">
        <v>0.88253099999999995</v>
      </c>
      <c r="H1636" s="23">
        <v>-0.80026790000000003</v>
      </c>
    </row>
    <row r="1637" spans="1:8" x14ac:dyDescent="0.35">
      <c r="A1637">
        <v>0.31933590000000001</v>
      </c>
      <c r="B1637" s="23">
        <f t="shared" si="50"/>
        <v>-1.042611</v>
      </c>
      <c r="D1637" s="22">
        <f t="shared" si="51"/>
        <v>-342.19025157232704</v>
      </c>
      <c r="E1637" s="21"/>
      <c r="G1637" s="23">
        <v>1.088165</v>
      </c>
      <c r="H1637" s="23">
        <v>-1.042611</v>
      </c>
    </row>
    <row r="1638" spans="1:8" x14ac:dyDescent="0.35">
      <c r="A1638">
        <v>0.31953130000000002</v>
      </c>
      <c r="B1638" s="23">
        <f t="shared" si="50"/>
        <v>-1.195703</v>
      </c>
      <c r="D1638" s="22">
        <f t="shared" si="51"/>
        <v>-386.94213836477979</v>
      </c>
      <c r="E1638" s="21"/>
      <c r="G1638" s="23">
        <v>1.2304759999999999</v>
      </c>
      <c r="H1638" s="23">
        <v>-1.195703</v>
      </c>
    </row>
    <row r="1639" spans="1:8" x14ac:dyDescent="0.35">
      <c r="A1639">
        <v>0.31972660000000003</v>
      </c>
      <c r="B1639" s="23">
        <f t="shared" si="50"/>
        <v>-1.2963089999999999</v>
      </c>
      <c r="D1639" s="22">
        <f t="shared" si="51"/>
        <v>-406.86981132075471</v>
      </c>
      <c r="E1639" s="21"/>
      <c r="G1639" s="23">
        <v>1.2938460000000001</v>
      </c>
      <c r="H1639" s="23">
        <v>-1.2963089999999999</v>
      </c>
    </row>
    <row r="1640" spans="1:8" x14ac:dyDescent="0.35">
      <c r="A1640">
        <v>0.31992189999999998</v>
      </c>
      <c r="B1640" s="23">
        <f t="shared" si="50"/>
        <v>-1.310335</v>
      </c>
      <c r="D1640" s="22">
        <f t="shared" si="51"/>
        <v>-399.26006289308174</v>
      </c>
      <c r="E1640" s="21"/>
      <c r="G1640" s="23">
        <v>1.269647</v>
      </c>
      <c r="H1640" s="23">
        <v>-1.310335</v>
      </c>
    </row>
    <row r="1641" spans="1:8" x14ac:dyDescent="0.35">
      <c r="A1641">
        <v>0.32011719999999999</v>
      </c>
      <c r="B1641" s="23">
        <f t="shared" si="50"/>
        <v>-1.2207680000000001</v>
      </c>
      <c r="D1641" s="22">
        <f t="shared" si="51"/>
        <v>-365.05691823899372</v>
      </c>
      <c r="E1641" s="21"/>
      <c r="G1641" s="23">
        <v>1.1608810000000001</v>
      </c>
      <c r="H1641" s="23">
        <v>-1.2207680000000001</v>
      </c>
    </row>
    <row r="1642" spans="1:8" x14ac:dyDescent="0.35">
      <c r="A1642">
        <v>0.3203125</v>
      </c>
      <c r="B1642" s="23">
        <f t="shared" si="50"/>
        <v>-1.065447</v>
      </c>
      <c r="D1642" s="22">
        <f t="shared" si="51"/>
        <v>-308.14481132075468</v>
      </c>
      <c r="E1642" s="21"/>
      <c r="G1642" s="23">
        <v>0.97990049999999995</v>
      </c>
      <c r="H1642" s="23">
        <v>-1.065447</v>
      </c>
    </row>
    <row r="1643" spans="1:8" x14ac:dyDescent="0.35">
      <c r="A1643">
        <v>0.32050780000000001</v>
      </c>
      <c r="B1643" s="23">
        <f t="shared" si="50"/>
        <v>-0.82880929999999997</v>
      </c>
      <c r="D1643" s="22">
        <f t="shared" si="51"/>
        <v>-234.12232704402516</v>
      </c>
      <c r="E1643" s="21"/>
      <c r="G1643" s="23">
        <v>0.74450899999999998</v>
      </c>
      <c r="H1643" s="23">
        <v>-0.82880929999999997</v>
      </c>
    </row>
    <row r="1644" spans="1:8" x14ac:dyDescent="0.35">
      <c r="A1644">
        <v>0.32070310000000002</v>
      </c>
      <c r="B1644" s="23">
        <f t="shared" si="50"/>
        <v>-0.55183819999999995</v>
      </c>
      <c r="D1644" s="22">
        <f t="shared" si="51"/>
        <v>-148.6262578616352</v>
      </c>
      <c r="E1644" s="21"/>
      <c r="G1644" s="23">
        <v>0.47263149999999998</v>
      </c>
      <c r="H1644" s="23">
        <v>-0.55183819999999995</v>
      </c>
    </row>
    <row r="1645" spans="1:8" x14ac:dyDescent="0.35">
      <c r="A1645">
        <v>0.32089839999999997</v>
      </c>
      <c r="B1645" s="23">
        <f t="shared" si="50"/>
        <v>-0.246307</v>
      </c>
      <c r="D1645" s="22">
        <f t="shared" si="51"/>
        <v>-55.865911949685525</v>
      </c>
      <c r="E1645" s="21"/>
      <c r="G1645" s="23">
        <v>0.17765359999999999</v>
      </c>
      <c r="H1645" s="23">
        <v>-0.246307</v>
      </c>
    </row>
    <row r="1646" spans="1:8" x14ac:dyDescent="0.35">
      <c r="A1646">
        <v>0.32109379999999998</v>
      </c>
      <c r="B1646" s="23">
        <f t="shared" si="50"/>
        <v>7.0547780000000004E-2</v>
      </c>
      <c r="D1646" s="22">
        <f t="shared" si="51"/>
        <v>39.835440251572322</v>
      </c>
      <c r="E1646" s="21"/>
      <c r="G1646" s="23">
        <v>-0.1266767</v>
      </c>
      <c r="H1646" s="23">
        <v>7.0547780000000004E-2</v>
      </c>
    </row>
    <row r="1647" spans="1:8" x14ac:dyDescent="0.35">
      <c r="A1647">
        <v>0.32128909999999999</v>
      </c>
      <c r="B1647" s="23">
        <f t="shared" si="50"/>
        <v>0.3599792</v>
      </c>
      <c r="D1647" s="22">
        <f t="shared" si="51"/>
        <v>133.09540880503144</v>
      </c>
      <c r="E1647" s="21"/>
      <c r="G1647" s="23">
        <v>-0.42324339999999999</v>
      </c>
      <c r="H1647" s="23">
        <v>0.3599792</v>
      </c>
    </row>
    <row r="1648" spans="1:8" x14ac:dyDescent="0.35">
      <c r="A1648">
        <v>0.3214844</v>
      </c>
      <c r="B1648" s="23">
        <f t="shared" si="50"/>
        <v>0.63801969999999997</v>
      </c>
      <c r="D1648" s="22">
        <f t="shared" si="51"/>
        <v>219.23446540880502</v>
      </c>
      <c r="E1648" s="21"/>
      <c r="G1648" s="23">
        <v>-0.69716560000000005</v>
      </c>
      <c r="H1648" s="23">
        <v>0.63801969999999997</v>
      </c>
    </row>
    <row r="1649" spans="1:8" x14ac:dyDescent="0.35">
      <c r="A1649">
        <v>0.32167970000000001</v>
      </c>
      <c r="B1649" s="23">
        <f t="shared" si="50"/>
        <v>0.88337750000000004</v>
      </c>
      <c r="D1649" s="22">
        <f t="shared" si="51"/>
        <v>294.11886792452827</v>
      </c>
      <c r="E1649" s="21"/>
      <c r="G1649" s="23">
        <v>-0.93529799999999996</v>
      </c>
      <c r="H1649" s="23">
        <v>0.88337750000000004</v>
      </c>
    </row>
    <row r="1650" spans="1:8" x14ac:dyDescent="0.35">
      <c r="A1650">
        <v>0.32187500000000002</v>
      </c>
      <c r="B1650" s="23">
        <f t="shared" si="50"/>
        <v>1.078163</v>
      </c>
      <c r="D1650" s="22">
        <f t="shared" si="51"/>
        <v>352.81572327044023</v>
      </c>
      <c r="E1650" s="21"/>
      <c r="G1650" s="23">
        <v>-1.1219539999999999</v>
      </c>
      <c r="H1650" s="23">
        <v>1.078163</v>
      </c>
    </row>
    <row r="1651" spans="1:8" x14ac:dyDescent="0.35">
      <c r="A1651">
        <v>0.32207029999999998</v>
      </c>
      <c r="B1651" s="23">
        <f t="shared" si="50"/>
        <v>1.2184410000000001</v>
      </c>
      <c r="D1651" s="22">
        <f t="shared" si="51"/>
        <v>390.53584905660375</v>
      </c>
      <c r="E1651" s="21"/>
      <c r="G1651" s="23">
        <v>-1.2419039999999999</v>
      </c>
      <c r="H1651" s="23">
        <v>1.2184410000000001</v>
      </c>
    </row>
    <row r="1652" spans="1:8" x14ac:dyDescent="0.35">
      <c r="A1652">
        <v>0.32226559999999999</v>
      </c>
      <c r="B1652" s="23">
        <f t="shared" si="50"/>
        <v>1.283544</v>
      </c>
      <c r="D1652" s="22">
        <f t="shared" si="51"/>
        <v>403.39685534591189</v>
      </c>
      <c r="E1652" s="21"/>
      <c r="G1652" s="23">
        <v>-1.282802</v>
      </c>
      <c r="H1652" s="23">
        <v>1.283544</v>
      </c>
    </row>
    <row r="1653" spans="1:8" x14ac:dyDescent="0.35">
      <c r="A1653">
        <v>0.32246089999999999</v>
      </c>
      <c r="B1653" s="23">
        <f t="shared" si="50"/>
        <v>1.279237</v>
      </c>
      <c r="D1653" s="22">
        <f t="shared" si="51"/>
        <v>389.63616352201251</v>
      </c>
      <c r="E1653" s="21"/>
      <c r="G1653" s="23">
        <v>-1.2390429999999999</v>
      </c>
      <c r="H1653" s="23">
        <v>1.279237</v>
      </c>
    </row>
    <row r="1654" spans="1:8" x14ac:dyDescent="0.35">
      <c r="A1654">
        <v>0.32265630000000001</v>
      </c>
      <c r="B1654" s="23">
        <f t="shared" si="50"/>
        <v>1.212394</v>
      </c>
      <c r="D1654" s="22">
        <f t="shared" si="51"/>
        <v>350.911320754717</v>
      </c>
      <c r="E1654" s="21"/>
      <c r="G1654" s="23">
        <v>-1.1158980000000001</v>
      </c>
      <c r="H1654" s="23">
        <v>1.212394</v>
      </c>
    </row>
    <row r="1655" spans="1:8" x14ac:dyDescent="0.35">
      <c r="A1655">
        <v>0.32285160000000002</v>
      </c>
      <c r="B1655" s="23">
        <f t="shared" si="50"/>
        <v>1.0625260000000001</v>
      </c>
      <c r="D1655" s="22">
        <f t="shared" si="51"/>
        <v>291.46361635220126</v>
      </c>
      <c r="E1655" s="21"/>
      <c r="G1655" s="23">
        <v>-0.92685430000000002</v>
      </c>
      <c r="H1655" s="23">
        <v>1.0625260000000001</v>
      </c>
    </row>
    <row r="1656" spans="1:8" x14ac:dyDescent="0.35">
      <c r="A1656">
        <v>0.32304690000000003</v>
      </c>
      <c r="B1656" s="23">
        <f t="shared" si="50"/>
        <v>0.78026450000000003</v>
      </c>
      <c r="D1656" s="22">
        <f t="shared" si="51"/>
        <v>216.94996855345914</v>
      </c>
      <c r="E1656" s="21"/>
      <c r="G1656" s="23">
        <v>-0.68990090000000004</v>
      </c>
      <c r="H1656" s="23">
        <v>0.78026450000000003</v>
      </c>
    </row>
    <row r="1657" spans="1:8" x14ac:dyDescent="0.35">
      <c r="A1657">
        <v>0.32324219999999998</v>
      </c>
      <c r="B1657" s="23">
        <f t="shared" si="50"/>
        <v>0.44328279999999998</v>
      </c>
      <c r="D1657" s="22">
        <f t="shared" si="51"/>
        <v>132.07380503144654</v>
      </c>
      <c r="E1657" s="21"/>
      <c r="G1657" s="23">
        <v>-0.4199947</v>
      </c>
      <c r="H1657" s="23">
        <v>0.44328279999999998</v>
      </c>
    </row>
    <row r="1658" spans="1:8" x14ac:dyDescent="0.35">
      <c r="A1658">
        <v>0.32343749999999999</v>
      </c>
      <c r="B1658" s="23">
        <f t="shared" si="50"/>
        <v>0.1702804</v>
      </c>
      <c r="D1658" s="22">
        <f t="shared" si="51"/>
        <v>40.146509433962258</v>
      </c>
      <c r="E1658" s="21"/>
      <c r="G1658" s="23">
        <v>-0.1276659</v>
      </c>
      <c r="H1658" s="23">
        <v>0.1702804</v>
      </c>
    </row>
    <row r="1659" spans="1:8" x14ac:dyDescent="0.35">
      <c r="A1659">
        <v>0.3236328</v>
      </c>
      <c r="B1659" s="23">
        <f t="shared" si="50"/>
        <v>-0.1239326</v>
      </c>
      <c r="D1659" s="22">
        <f t="shared" si="51"/>
        <v>-54.402264150943395</v>
      </c>
      <c r="E1659" s="21"/>
      <c r="G1659" s="23">
        <v>0.17299919999999999</v>
      </c>
      <c r="H1659" s="23">
        <v>-0.1239326</v>
      </c>
    </row>
    <row r="1660" spans="1:8" x14ac:dyDescent="0.35">
      <c r="A1660">
        <v>0.32382810000000001</v>
      </c>
      <c r="B1660" s="23">
        <f t="shared" si="50"/>
        <v>-0.42150130000000002</v>
      </c>
      <c r="D1660" s="22">
        <f t="shared" si="51"/>
        <v>-146.3666352201258</v>
      </c>
      <c r="E1660" s="21"/>
      <c r="G1660" s="23">
        <v>0.46544590000000002</v>
      </c>
      <c r="H1660" s="23">
        <v>-0.42150130000000002</v>
      </c>
    </row>
    <row r="1661" spans="1:8" x14ac:dyDescent="0.35">
      <c r="A1661">
        <v>0.32402340000000002</v>
      </c>
      <c r="B1661" s="23">
        <f t="shared" si="50"/>
        <v>-0.65261550000000002</v>
      </c>
      <c r="D1661" s="22">
        <f t="shared" si="51"/>
        <v>-231.50261006289304</v>
      </c>
      <c r="E1661" s="21"/>
      <c r="G1661" s="23">
        <v>0.73617829999999995</v>
      </c>
      <c r="H1661" s="23">
        <v>-0.65261550000000002</v>
      </c>
    </row>
    <row r="1662" spans="1:8" x14ac:dyDescent="0.35">
      <c r="A1662">
        <v>0.32421879999999997</v>
      </c>
      <c r="B1662" s="23">
        <f t="shared" si="50"/>
        <v>-0.90401480000000001</v>
      </c>
      <c r="D1662" s="22">
        <f t="shared" si="51"/>
        <v>-305.44157232704401</v>
      </c>
      <c r="E1662" s="21"/>
      <c r="G1662" s="23">
        <v>0.97130419999999995</v>
      </c>
      <c r="H1662" s="23">
        <v>-0.90401480000000001</v>
      </c>
    </row>
    <row r="1663" spans="1:8" x14ac:dyDescent="0.35">
      <c r="A1663">
        <v>0.32441409999999998</v>
      </c>
      <c r="B1663" s="23">
        <f t="shared" si="50"/>
        <v>-1.1139300000000001</v>
      </c>
      <c r="D1663" s="22">
        <f t="shared" si="51"/>
        <v>-362.74465408805031</v>
      </c>
      <c r="E1663" s="21"/>
      <c r="G1663" s="23">
        <v>1.1535280000000001</v>
      </c>
      <c r="H1663" s="23">
        <v>-1.1139300000000001</v>
      </c>
    </row>
    <row r="1664" spans="1:8" x14ac:dyDescent="0.35">
      <c r="A1664">
        <v>0.32460939999999999</v>
      </c>
      <c r="B1664" s="23">
        <f t="shared" si="50"/>
        <v>-1.2408380000000001</v>
      </c>
      <c r="D1664" s="22">
        <f t="shared" si="51"/>
        <v>-398.01226415094339</v>
      </c>
      <c r="E1664" s="21"/>
      <c r="G1664" s="23">
        <v>1.265679</v>
      </c>
      <c r="H1664" s="23">
        <v>-1.2408380000000001</v>
      </c>
    </row>
    <row r="1665" spans="1:8" x14ac:dyDescent="0.35">
      <c r="A1665">
        <v>0.3248047</v>
      </c>
      <c r="B1665" s="23">
        <f t="shared" si="50"/>
        <v>-1.316276</v>
      </c>
      <c r="D1665" s="22">
        <f t="shared" si="51"/>
        <v>-406.99025157232705</v>
      </c>
      <c r="E1665" s="21"/>
      <c r="G1665" s="23">
        <v>1.2942290000000001</v>
      </c>
      <c r="H1665" s="23">
        <v>-1.316276</v>
      </c>
    </row>
    <row r="1666" spans="1:8" x14ac:dyDescent="0.35">
      <c r="A1666">
        <v>0.32500000000000001</v>
      </c>
      <c r="B1666" s="23">
        <f t="shared" si="50"/>
        <v>-1.283153</v>
      </c>
      <c r="D1666" s="22">
        <f t="shared" si="51"/>
        <v>-388.42798742138365</v>
      </c>
      <c r="E1666" s="21"/>
      <c r="G1666" s="23">
        <v>1.235201</v>
      </c>
      <c r="H1666" s="23">
        <v>-1.283153</v>
      </c>
    </row>
    <row r="1667" spans="1:8" x14ac:dyDescent="0.35">
      <c r="A1667">
        <v>0.32519530000000002</v>
      </c>
      <c r="B1667" s="23">
        <f t="shared" ref="B1667:B1730" si="52">H1667</f>
        <v>-1.1674519999999999</v>
      </c>
      <c r="D1667" s="22">
        <f t="shared" ref="D1667:D1730" si="53">G1667*-1000/3.18</f>
        <v>-344.60660377358494</v>
      </c>
      <c r="E1667" s="21"/>
      <c r="G1667" s="23">
        <v>1.0958490000000001</v>
      </c>
      <c r="H1667" s="23">
        <v>-1.1674519999999999</v>
      </c>
    </row>
    <row r="1668" spans="1:8" x14ac:dyDescent="0.35">
      <c r="A1668">
        <v>0.32539059999999997</v>
      </c>
      <c r="B1668" s="23">
        <f t="shared" si="52"/>
        <v>-0.97908790000000001</v>
      </c>
      <c r="D1668" s="22">
        <f t="shared" si="53"/>
        <v>-280.07723270440255</v>
      </c>
      <c r="E1668" s="21"/>
      <c r="G1668" s="23">
        <v>0.89064560000000004</v>
      </c>
      <c r="H1668" s="23">
        <v>-0.97908790000000001</v>
      </c>
    </row>
    <row r="1669" spans="1:8" x14ac:dyDescent="0.35">
      <c r="A1669">
        <v>0.32558589999999998</v>
      </c>
      <c r="B1669" s="23">
        <f t="shared" si="52"/>
        <v>-0.71995339999999997</v>
      </c>
      <c r="D1669" s="22">
        <f t="shared" si="53"/>
        <v>-200.85251572327044</v>
      </c>
      <c r="E1669" s="21"/>
      <c r="G1669" s="23">
        <v>0.63871100000000003</v>
      </c>
      <c r="H1669" s="23">
        <v>-0.71995339999999997</v>
      </c>
    </row>
    <row r="1670" spans="1:8" x14ac:dyDescent="0.35">
      <c r="A1670">
        <v>0.3257813</v>
      </c>
      <c r="B1670" s="23">
        <f t="shared" si="52"/>
        <v>-0.4335561</v>
      </c>
      <c r="D1670" s="22">
        <f t="shared" si="53"/>
        <v>-112.01820754716979</v>
      </c>
      <c r="E1670" s="21"/>
      <c r="G1670" s="23">
        <v>0.35621789999999998</v>
      </c>
      <c r="H1670" s="23">
        <v>-0.4335561</v>
      </c>
    </row>
    <row r="1671" spans="1:8" x14ac:dyDescent="0.35">
      <c r="A1671">
        <v>0.32597660000000001</v>
      </c>
      <c r="B1671" s="23">
        <f t="shared" si="52"/>
        <v>-0.11724229999999999</v>
      </c>
      <c r="D1671" s="22">
        <f t="shared" si="53"/>
        <v>-17.466798742138362</v>
      </c>
      <c r="E1671" s="21"/>
      <c r="G1671" s="23">
        <v>5.5544419999999997E-2</v>
      </c>
      <c r="H1671" s="23">
        <v>-0.11724229999999999</v>
      </c>
    </row>
    <row r="1672" spans="1:8" x14ac:dyDescent="0.35">
      <c r="A1672">
        <v>0.32617190000000001</v>
      </c>
      <c r="B1672" s="23">
        <f t="shared" si="52"/>
        <v>0.18952430000000001</v>
      </c>
      <c r="D1672" s="22">
        <f t="shared" si="53"/>
        <v>77.849968553459121</v>
      </c>
      <c r="E1672" s="21"/>
      <c r="G1672" s="23">
        <v>-0.2475629</v>
      </c>
      <c r="H1672" s="23">
        <v>0.18952430000000001</v>
      </c>
    </row>
    <row r="1673" spans="1:8" x14ac:dyDescent="0.35">
      <c r="A1673">
        <v>0.32636720000000002</v>
      </c>
      <c r="B1673" s="23">
        <f t="shared" si="52"/>
        <v>0.47270410000000002</v>
      </c>
      <c r="D1673" s="22">
        <f t="shared" si="53"/>
        <v>168.67537735849055</v>
      </c>
      <c r="E1673" s="21"/>
      <c r="G1673" s="23">
        <v>-0.53638770000000002</v>
      </c>
      <c r="H1673" s="23">
        <v>0.47270410000000002</v>
      </c>
    </row>
    <row r="1674" spans="1:8" x14ac:dyDescent="0.35">
      <c r="A1674">
        <v>0.32656249999999998</v>
      </c>
      <c r="B1674" s="23">
        <f t="shared" si="52"/>
        <v>0.74246909999999999</v>
      </c>
      <c r="D1674" s="22">
        <f t="shared" si="53"/>
        <v>250.80691823899372</v>
      </c>
      <c r="E1674" s="21"/>
      <c r="G1674" s="23">
        <v>-0.797566</v>
      </c>
      <c r="H1674" s="23">
        <v>0.74246909999999999</v>
      </c>
    </row>
    <row r="1675" spans="1:8" x14ac:dyDescent="0.35">
      <c r="A1675">
        <v>0.32675779999999999</v>
      </c>
      <c r="B1675" s="23">
        <f t="shared" si="52"/>
        <v>0.96738599999999997</v>
      </c>
      <c r="D1675" s="22">
        <f t="shared" si="53"/>
        <v>319.80220125786167</v>
      </c>
      <c r="E1675" s="21"/>
      <c r="G1675" s="23">
        <v>-1.0169710000000001</v>
      </c>
      <c r="H1675" s="23">
        <v>0.96738599999999997</v>
      </c>
    </row>
    <row r="1676" spans="1:8" x14ac:dyDescent="0.35">
      <c r="A1676">
        <v>0.3269531</v>
      </c>
      <c r="B1676" s="23">
        <f t="shared" si="52"/>
        <v>1.142717</v>
      </c>
      <c r="D1676" s="22">
        <f t="shared" si="53"/>
        <v>370.64591194968551</v>
      </c>
      <c r="E1676" s="21"/>
      <c r="G1676" s="23">
        <v>-1.1786540000000001</v>
      </c>
      <c r="H1676" s="23">
        <v>1.142717</v>
      </c>
    </row>
    <row r="1677" spans="1:8" x14ac:dyDescent="0.35">
      <c r="A1677">
        <v>0.32714840000000001</v>
      </c>
      <c r="B1677" s="23">
        <f t="shared" si="52"/>
        <v>1.2542800000000001</v>
      </c>
      <c r="D1677" s="22">
        <f t="shared" si="53"/>
        <v>398.7855345911949</v>
      </c>
      <c r="E1677" s="21"/>
      <c r="G1677" s="23">
        <v>-1.268138</v>
      </c>
      <c r="H1677" s="23">
        <v>1.2542800000000001</v>
      </c>
    </row>
    <row r="1678" spans="1:8" x14ac:dyDescent="0.35">
      <c r="A1678">
        <v>0.32734380000000002</v>
      </c>
      <c r="B1678" s="23">
        <f t="shared" si="52"/>
        <v>1.289984</v>
      </c>
      <c r="D1678" s="22">
        <f t="shared" si="53"/>
        <v>401.00628930817601</v>
      </c>
      <c r="E1678" s="21"/>
      <c r="G1678" s="23">
        <v>-1.2751999999999999</v>
      </c>
      <c r="H1678" s="23">
        <v>1.289984</v>
      </c>
    </row>
    <row r="1679" spans="1:8" x14ac:dyDescent="0.35">
      <c r="A1679">
        <v>0.32753910000000003</v>
      </c>
      <c r="B1679" s="23">
        <f t="shared" si="52"/>
        <v>1.2606489999999999</v>
      </c>
      <c r="D1679" s="22">
        <f t="shared" si="53"/>
        <v>376.95597484276726</v>
      </c>
      <c r="E1679" s="21"/>
      <c r="G1679" s="23">
        <v>-1.19872</v>
      </c>
      <c r="H1679" s="23">
        <v>1.2606489999999999</v>
      </c>
    </row>
    <row r="1680" spans="1:8" x14ac:dyDescent="0.35">
      <c r="A1680">
        <v>0.32773439999999998</v>
      </c>
      <c r="B1680" s="23">
        <f t="shared" si="52"/>
        <v>1.165343</v>
      </c>
      <c r="D1680" s="22">
        <f t="shared" si="53"/>
        <v>329.34654088050314</v>
      </c>
      <c r="E1680" s="21"/>
      <c r="G1680" s="23">
        <v>-1.0473220000000001</v>
      </c>
      <c r="H1680" s="23">
        <v>1.165343</v>
      </c>
    </row>
    <row r="1681" spans="1:8" x14ac:dyDescent="0.35">
      <c r="A1681">
        <v>0.32792969999999999</v>
      </c>
      <c r="B1681" s="23">
        <f t="shared" si="52"/>
        <v>0.96442170000000005</v>
      </c>
      <c r="D1681" s="22">
        <f t="shared" si="53"/>
        <v>263.23358490566039</v>
      </c>
      <c r="E1681" s="21"/>
      <c r="G1681" s="23">
        <v>-0.83708280000000002</v>
      </c>
      <c r="H1681" s="23">
        <v>0.96442170000000005</v>
      </c>
    </row>
    <row r="1682" spans="1:8" x14ac:dyDescent="0.35">
      <c r="A1682">
        <v>0.328125</v>
      </c>
      <c r="B1682" s="23">
        <f t="shared" si="52"/>
        <v>0.64050260000000003</v>
      </c>
      <c r="D1682" s="22">
        <f t="shared" si="53"/>
        <v>184.16119496855342</v>
      </c>
      <c r="E1682" s="21"/>
      <c r="G1682" s="23">
        <v>-0.58563259999999995</v>
      </c>
      <c r="H1682" s="23">
        <v>0.64050260000000003</v>
      </c>
    </row>
    <row r="1683" spans="1:8" x14ac:dyDescent="0.35">
      <c r="A1683">
        <v>0.32832030000000001</v>
      </c>
      <c r="B1683" s="23">
        <f t="shared" si="52"/>
        <v>0.32881329999999998</v>
      </c>
      <c r="D1683" s="22">
        <f t="shared" si="53"/>
        <v>96.054968553459119</v>
      </c>
      <c r="E1683" s="21"/>
      <c r="G1683" s="23">
        <v>-0.30545480000000003</v>
      </c>
      <c r="H1683" s="23">
        <v>0.32881329999999998</v>
      </c>
    </row>
    <row r="1684" spans="1:8" x14ac:dyDescent="0.35">
      <c r="A1684">
        <v>0.32851560000000002</v>
      </c>
      <c r="B1684" s="23">
        <f t="shared" si="52"/>
        <v>6.1188869999999999E-2</v>
      </c>
      <c r="D1684" s="22">
        <f t="shared" si="53"/>
        <v>2.4719075471698111</v>
      </c>
      <c r="E1684" s="21"/>
      <c r="G1684" s="23">
        <v>-7.8606660000000005E-3</v>
      </c>
      <c r="H1684" s="23">
        <v>6.1188869999999999E-2</v>
      </c>
    </row>
    <row r="1685" spans="1:8" x14ac:dyDescent="0.35">
      <c r="A1685">
        <v>0.32871089999999997</v>
      </c>
      <c r="B1685" s="23">
        <f t="shared" si="52"/>
        <v>-0.25130059999999999</v>
      </c>
      <c r="D1685" s="22">
        <f t="shared" si="53"/>
        <v>-91.693018867924522</v>
      </c>
      <c r="E1685" s="21"/>
      <c r="G1685" s="23">
        <v>0.2915838</v>
      </c>
      <c r="H1685" s="23">
        <v>-0.25130059999999999</v>
      </c>
    </row>
    <row r="1686" spans="1:8" x14ac:dyDescent="0.35">
      <c r="A1686">
        <v>0.32890629999999998</v>
      </c>
      <c r="B1686" s="23">
        <f t="shared" si="52"/>
        <v>-0.51740989999999998</v>
      </c>
      <c r="D1686" s="22">
        <f t="shared" si="53"/>
        <v>-181.44525157232704</v>
      </c>
      <c r="E1686" s="21"/>
      <c r="G1686" s="23">
        <v>0.57699590000000001</v>
      </c>
      <c r="H1686" s="23">
        <v>-0.51740989999999998</v>
      </c>
    </row>
    <row r="1687" spans="1:8" x14ac:dyDescent="0.35">
      <c r="A1687">
        <v>0.32910159999999999</v>
      </c>
      <c r="B1687" s="23">
        <f t="shared" si="52"/>
        <v>-0.74941679999999999</v>
      </c>
      <c r="D1687" s="22">
        <f t="shared" si="53"/>
        <v>-262.64405660377361</v>
      </c>
      <c r="E1687" s="21"/>
      <c r="G1687" s="23">
        <v>0.83520810000000001</v>
      </c>
      <c r="H1687" s="23">
        <v>-0.74941679999999999</v>
      </c>
    </row>
    <row r="1688" spans="1:8" x14ac:dyDescent="0.35">
      <c r="A1688">
        <v>0.3292969</v>
      </c>
      <c r="B1688" s="23">
        <f t="shared" si="52"/>
        <v>-0.99975729999999996</v>
      </c>
      <c r="D1688" s="22">
        <f t="shared" si="53"/>
        <v>-330.53647798742139</v>
      </c>
      <c r="E1688" s="21"/>
      <c r="G1688" s="23">
        <v>1.0511060000000001</v>
      </c>
      <c r="H1688" s="23">
        <v>-0.99975729999999996</v>
      </c>
    </row>
    <row r="1689" spans="1:8" x14ac:dyDescent="0.35">
      <c r="A1689">
        <v>0.32949220000000001</v>
      </c>
      <c r="B1689" s="23">
        <f t="shared" si="52"/>
        <v>-1.170024</v>
      </c>
      <c r="D1689" s="22">
        <f t="shared" si="53"/>
        <v>-379.61981132075465</v>
      </c>
      <c r="E1689" s="21"/>
      <c r="G1689" s="23">
        <v>1.2071909999999999</v>
      </c>
      <c r="H1689" s="23">
        <v>-1.170024</v>
      </c>
    </row>
    <row r="1690" spans="1:8" x14ac:dyDescent="0.35">
      <c r="A1690">
        <v>0.32968750000000002</v>
      </c>
      <c r="B1690" s="23">
        <f t="shared" si="52"/>
        <v>-1.279671</v>
      </c>
      <c r="D1690" s="22">
        <f t="shared" si="53"/>
        <v>-404.79213836477987</v>
      </c>
      <c r="E1690" s="21"/>
      <c r="G1690" s="23">
        <v>1.287239</v>
      </c>
      <c r="H1690" s="23">
        <v>-1.279671</v>
      </c>
    </row>
    <row r="1691" spans="1:8" x14ac:dyDescent="0.35">
      <c r="A1691">
        <v>0.32988279999999998</v>
      </c>
      <c r="B1691" s="23">
        <f t="shared" si="52"/>
        <v>-1.3161750000000001</v>
      </c>
      <c r="D1691" s="22">
        <f t="shared" si="53"/>
        <v>-402.67704402515722</v>
      </c>
      <c r="E1691" s="21"/>
      <c r="G1691" s="23">
        <v>1.280513</v>
      </c>
      <c r="H1691" s="23">
        <v>-1.3161750000000001</v>
      </c>
    </row>
    <row r="1692" spans="1:8" x14ac:dyDescent="0.35">
      <c r="A1692">
        <v>0.33007809999999999</v>
      </c>
      <c r="B1692" s="23">
        <f t="shared" si="52"/>
        <v>-1.242793</v>
      </c>
      <c r="D1692" s="22">
        <f t="shared" si="53"/>
        <v>-373.56320754716978</v>
      </c>
      <c r="E1692" s="21"/>
      <c r="G1692" s="23">
        <v>1.1879310000000001</v>
      </c>
      <c r="H1692" s="23">
        <v>-1.242793</v>
      </c>
    </row>
    <row r="1693" spans="1:8" x14ac:dyDescent="0.35">
      <c r="A1693">
        <v>0.33027339999999999</v>
      </c>
      <c r="B1693" s="23">
        <f t="shared" si="52"/>
        <v>-1.101828</v>
      </c>
      <c r="D1693" s="22">
        <f t="shared" si="53"/>
        <v>-320.8220125786163</v>
      </c>
      <c r="E1693" s="21"/>
      <c r="G1693" s="23">
        <v>1.020214</v>
      </c>
      <c r="H1693" s="23">
        <v>-1.101828</v>
      </c>
    </row>
    <row r="1694" spans="1:8" x14ac:dyDescent="0.35">
      <c r="A1694">
        <v>0.33046880000000001</v>
      </c>
      <c r="B1694" s="23">
        <f t="shared" si="52"/>
        <v>-0.87982830000000001</v>
      </c>
      <c r="D1694" s="22">
        <f t="shared" si="53"/>
        <v>-249.7077358490566</v>
      </c>
      <c r="E1694" s="21"/>
      <c r="G1694" s="23">
        <v>0.79407059999999996</v>
      </c>
      <c r="H1694" s="23">
        <v>-0.87982830000000001</v>
      </c>
    </row>
    <row r="1695" spans="1:8" x14ac:dyDescent="0.35">
      <c r="A1695">
        <v>0.33066410000000002</v>
      </c>
      <c r="B1695" s="23">
        <f t="shared" si="52"/>
        <v>-0.6079869</v>
      </c>
      <c r="D1695" s="22">
        <f t="shared" si="53"/>
        <v>-166.13886792452828</v>
      </c>
      <c r="E1695" s="21"/>
      <c r="G1695" s="23">
        <v>0.52832159999999995</v>
      </c>
      <c r="H1695" s="23">
        <v>-0.6079869</v>
      </c>
    </row>
    <row r="1696" spans="1:8" x14ac:dyDescent="0.35">
      <c r="A1696">
        <v>0.33085940000000003</v>
      </c>
      <c r="B1696" s="23">
        <f t="shared" si="52"/>
        <v>-0.30937140000000002</v>
      </c>
      <c r="D1696" s="22">
        <f t="shared" si="53"/>
        <v>-74.54493710691824</v>
      </c>
      <c r="E1696" s="21"/>
      <c r="G1696" s="23">
        <v>0.23705290000000001</v>
      </c>
      <c r="H1696" s="23">
        <v>-0.30937140000000002</v>
      </c>
    </row>
    <row r="1697" spans="1:8" x14ac:dyDescent="0.35">
      <c r="A1697">
        <v>0.33105469999999998</v>
      </c>
      <c r="B1697" s="23">
        <f t="shared" si="52"/>
        <v>9.7995440000000003E-3</v>
      </c>
      <c r="D1697" s="22">
        <f t="shared" si="53"/>
        <v>20.977581761006292</v>
      </c>
      <c r="E1697" s="21"/>
      <c r="G1697" s="23">
        <v>-6.6708710000000004E-2</v>
      </c>
      <c r="H1697" s="23">
        <v>9.7995440000000003E-3</v>
      </c>
    </row>
    <row r="1698" spans="1:8" x14ac:dyDescent="0.35">
      <c r="A1698">
        <v>0.33124999999999999</v>
      </c>
      <c r="B1698" s="23">
        <f t="shared" si="52"/>
        <v>0.30413489999999999</v>
      </c>
      <c r="D1698" s="22">
        <f t="shared" si="53"/>
        <v>115.07908805031447</v>
      </c>
      <c r="E1698" s="21"/>
      <c r="G1698" s="23">
        <v>-0.36595149999999999</v>
      </c>
      <c r="H1698" s="23">
        <v>0.30413489999999999</v>
      </c>
    </row>
    <row r="1699" spans="1:8" x14ac:dyDescent="0.35">
      <c r="A1699">
        <v>0.3314453</v>
      </c>
      <c r="B1699" s="23">
        <f t="shared" si="52"/>
        <v>0.58393010000000001</v>
      </c>
      <c r="D1699" s="22">
        <f t="shared" si="53"/>
        <v>202.86352201257861</v>
      </c>
      <c r="E1699" s="21"/>
      <c r="G1699" s="23">
        <v>-0.64510599999999996</v>
      </c>
      <c r="H1699" s="23">
        <v>0.58393010000000001</v>
      </c>
    </row>
    <row r="1700" spans="1:8" x14ac:dyDescent="0.35">
      <c r="A1700">
        <v>0.33164060000000001</v>
      </c>
      <c r="B1700" s="23">
        <f t="shared" si="52"/>
        <v>0.83870909999999999</v>
      </c>
      <c r="D1700" s="22">
        <f t="shared" si="53"/>
        <v>280.29764150943396</v>
      </c>
      <c r="E1700" s="21"/>
      <c r="G1700" s="23">
        <v>-0.89134650000000004</v>
      </c>
      <c r="H1700" s="23">
        <v>0.83870909999999999</v>
      </c>
    </row>
    <row r="1701" spans="1:8" x14ac:dyDescent="0.35">
      <c r="A1701">
        <v>0.33183590000000002</v>
      </c>
      <c r="B1701" s="23">
        <f t="shared" si="52"/>
        <v>1.043094</v>
      </c>
      <c r="D1701" s="22">
        <f t="shared" si="53"/>
        <v>342.58459119496848</v>
      </c>
      <c r="E1701" s="21"/>
      <c r="G1701" s="23">
        <v>-1.0894189999999999</v>
      </c>
      <c r="H1701" s="23">
        <v>1.043094</v>
      </c>
    </row>
    <row r="1702" spans="1:8" x14ac:dyDescent="0.35">
      <c r="A1702">
        <v>0.33203120000000003</v>
      </c>
      <c r="B1702" s="23">
        <f t="shared" si="52"/>
        <v>1.1956720000000001</v>
      </c>
      <c r="D1702" s="22">
        <f t="shared" si="53"/>
        <v>384.75283018867918</v>
      </c>
      <c r="E1702" s="21"/>
      <c r="G1702" s="23">
        <v>-1.223514</v>
      </c>
      <c r="H1702" s="23">
        <v>1.1956720000000001</v>
      </c>
    </row>
    <row r="1703" spans="1:8" x14ac:dyDescent="0.35">
      <c r="A1703">
        <v>0.33222659999999998</v>
      </c>
      <c r="B1703" s="23">
        <f t="shared" si="52"/>
        <v>1.2760689999999999</v>
      </c>
      <c r="D1703" s="22">
        <f t="shared" si="53"/>
        <v>402.76226415094334</v>
      </c>
      <c r="E1703" s="21"/>
      <c r="G1703" s="23">
        <v>-1.2807839999999999</v>
      </c>
      <c r="H1703" s="23">
        <v>1.2760689999999999</v>
      </c>
    </row>
    <row r="1704" spans="1:8" x14ac:dyDescent="0.35">
      <c r="A1704">
        <v>0.33242189999999999</v>
      </c>
      <c r="B1704" s="23">
        <f t="shared" si="52"/>
        <v>1.284459</v>
      </c>
      <c r="D1704" s="22">
        <f t="shared" si="53"/>
        <v>394.30157232704397</v>
      </c>
      <c r="E1704" s="21"/>
      <c r="G1704" s="23">
        <v>-1.253879</v>
      </c>
      <c r="H1704" s="23">
        <v>1.284459</v>
      </c>
    </row>
    <row r="1705" spans="1:8" x14ac:dyDescent="0.35">
      <c r="A1705">
        <v>0.3326172</v>
      </c>
      <c r="B1705" s="23">
        <f t="shared" si="52"/>
        <v>1.230191</v>
      </c>
      <c r="D1705" s="22">
        <f t="shared" si="53"/>
        <v>360.29402515723268</v>
      </c>
      <c r="E1705" s="21"/>
      <c r="G1705" s="23">
        <v>-1.1457349999999999</v>
      </c>
      <c r="H1705" s="23">
        <v>1.230191</v>
      </c>
    </row>
    <row r="1706" spans="1:8" x14ac:dyDescent="0.35">
      <c r="A1706">
        <v>0.33281250000000001</v>
      </c>
      <c r="B1706" s="23">
        <f t="shared" si="52"/>
        <v>1.100932</v>
      </c>
      <c r="D1706" s="22">
        <f t="shared" si="53"/>
        <v>304.58506289308173</v>
      </c>
      <c r="E1706" s="21"/>
      <c r="G1706" s="23">
        <v>-0.96858049999999996</v>
      </c>
      <c r="H1706" s="23">
        <v>1.100932</v>
      </c>
    </row>
    <row r="1707" spans="1:8" x14ac:dyDescent="0.35">
      <c r="A1707">
        <v>0.33300780000000002</v>
      </c>
      <c r="B1707" s="23">
        <f t="shared" si="52"/>
        <v>0.84520510000000004</v>
      </c>
      <c r="D1707" s="22">
        <f t="shared" si="53"/>
        <v>232.65783018867924</v>
      </c>
      <c r="E1707" s="21"/>
      <c r="G1707" s="23">
        <v>-0.73985190000000001</v>
      </c>
      <c r="H1707" s="23">
        <v>0.84520510000000004</v>
      </c>
    </row>
    <row r="1708" spans="1:8" x14ac:dyDescent="0.35">
      <c r="A1708">
        <v>0.33320309999999997</v>
      </c>
      <c r="B1708" s="23">
        <f t="shared" si="52"/>
        <v>0.50591850000000005</v>
      </c>
      <c r="D1708" s="22">
        <f t="shared" si="53"/>
        <v>149.59757861635219</v>
      </c>
      <c r="E1708" s="21"/>
      <c r="G1708" s="23">
        <v>-0.47572029999999998</v>
      </c>
      <c r="H1708" s="23">
        <v>0.50591850000000005</v>
      </c>
    </row>
    <row r="1709" spans="1:8" x14ac:dyDescent="0.35">
      <c r="A1709">
        <v>0.33339839999999998</v>
      </c>
      <c r="B1709" s="23">
        <f t="shared" si="52"/>
        <v>0.2224534</v>
      </c>
      <c r="D1709" s="22">
        <f t="shared" si="53"/>
        <v>58.842798742138363</v>
      </c>
      <c r="E1709" s="21"/>
      <c r="G1709" s="23">
        <v>-0.18712010000000001</v>
      </c>
      <c r="H1709" s="23">
        <v>0.2224534</v>
      </c>
    </row>
    <row r="1710" spans="1:8" x14ac:dyDescent="0.35">
      <c r="A1710">
        <v>0.3335938</v>
      </c>
      <c r="B1710" s="23">
        <f t="shared" si="52"/>
        <v>-6.1257880000000001E-2</v>
      </c>
      <c r="D1710" s="22">
        <f t="shared" si="53"/>
        <v>-35.636006289308177</v>
      </c>
      <c r="E1710" s="21"/>
      <c r="G1710" s="23">
        <v>0.11332250000000001</v>
      </c>
      <c r="H1710" s="23">
        <v>-6.1257880000000001E-2</v>
      </c>
    </row>
    <row r="1711" spans="1:8" x14ac:dyDescent="0.35">
      <c r="A1711">
        <v>0.33378910000000001</v>
      </c>
      <c r="B1711" s="23">
        <f t="shared" si="52"/>
        <v>-0.36965959999999998</v>
      </c>
      <c r="D1711" s="22">
        <f t="shared" si="53"/>
        <v>-128.56399371069182</v>
      </c>
      <c r="E1711" s="21"/>
      <c r="G1711" s="23">
        <v>0.40883350000000002</v>
      </c>
      <c r="H1711" s="23">
        <v>-0.36965959999999998</v>
      </c>
    </row>
    <row r="1712" spans="1:8" x14ac:dyDescent="0.35">
      <c r="A1712">
        <v>0.33398440000000001</v>
      </c>
      <c r="B1712" s="23">
        <f t="shared" si="52"/>
        <v>-0.6079734</v>
      </c>
      <c r="D1712" s="22">
        <f t="shared" si="53"/>
        <v>-215.37418238993709</v>
      </c>
      <c r="E1712" s="21"/>
      <c r="G1712" s="23">
        <v>0.68488990000000005</v>
      </c>
      <c r="H1712" s="23">
        <v>-0.6079734</v>
      </c>
    </row>
    <row r="1713" spans="1:8" x14ac:dyDescent="0.35">
      <c r="A1713">
        <v>0.33417970000000002</v>
      </c>
      <c r="B1713" s="23">
        <f t="shared" si="52"/>
        <v>-0.85300200000000004</v>
      </c>
      <c r="D1713" s="22">
        <f t="shared" si="53"/>
        <v>-291.90937106918238</v>
      </c>
      <c r="E1713" s="21"/>
      <c r="G1713" s="23">
        <v>0.92827179999999998</v>
      </c>
      <c r="H1713" s="23">
        <v>-0.85300200000000004</v>
      </c>
    </row>
    <row r="1714" spans="1:8" x14ac:dyDescent="0.35">
      <c r="A1714">
        <v>0.33437499999999998</v>
      </c>
      <c r="B1714" s="23">
        <f t="shared" si="52"/>
        <v>-1.080327</v>
      </c>
      <c r="D1714" s="22">
        <f t="shared" si="53"/>
        <v>-352.94339622641513</v>
      </c>
      <c r="E1714" s="21"/>
      <c r="G1714" s="23">
        <v>1.12236</v>
      </c>
      <c r="H1714" s="23">
        <v>-1.080327</v>
      </c>
    </row>
    <row r="1715" spans="1:8" x14ac:dyDescent="0.35">
      <c r="A1715">
        <v>0.33457029999999999</v>
      </c>
      <c r="B1715" s="23">
        <f t="shared" si="52"/>
        <v>-1.2185760000000001</v>
      </c>
      <c r="D1715" s="22">
        <f t="shared" si="53"/>
        <v>-392.98490566037736</v>
      </c>
      <c r="E1715" s="21"/>
      <c r="G1715" s="23">
        <v>1.249692</v>
      </c>
      <c r="H1715" s="23">
        <v>-1.2185760000000001</v>
      </c>
    </row>
    <row r="1716" spans="1:8" x14ac:dyDescent="0.35">
      <c r="A1716">
        <v>0.3347656</v>
      </c>
      <c r="B1716" s="23">
        <f t="shared" si="52"/>
        <v>-1.30796</v>
      </c>
      <c r="D1716" s="22">
        <f t="shared" si="53"/>
        <v>-407.46698113207543</v>
      </c>
      <c r="E1716" s="21"/>
      <c r="G1716" s="23">
        <v>1.2957449999999999</v>
      </c>
      <c r="H1716" s="23">
        <v>-1.30796</v>
      </c>
    </row>
    <row r="1717" spans="1:8" x14ac:dyDescent="0.35">
      <c r="A1717">
        <v>0.33496090000000001</v>
      </c>
      <c r="B1717" s="23">
        <f t="shared" si="52"/>
        <v>-1.2977529999999999</v>
      </c>
      <c r="D1717" s="22">
        <f t="shared" si="53"/>
        <v>-394.3169811320754</v>
      </c>
      <c r="E1717" s="21"/>
      <c r="G1717" s="23">
        <v>1.2539279999999999</v>
      </c>
      <c r="H1717" s="23">
        <v>-1.2977529999999999</v>
      </c>
    </row>
    <row r="1718" spans="1:8" x14ac:dyDescent="0.35">
      <c r="A1718">
        <v>0.33515630000000002</v>
      </c>
      <c r="B1718" s="23">
        <f t="shared" si="52"/>
        <v>-1.1941900000000001</v>
      </c>
      <c r="D1718" s="22">
        <f t="shared" si="53"/>
        <v>-355.14465408805029</v>
      </c>
      <c r="E1718" s="21"/>
      <c r="G1718" s="23">
        <v>1.1293599999999999</v>
      </c>
      <c r="H1718" s="23">
        <v>-1.1941900000000001</v>
      </c>
    </row>
    <row r="1719" spans="1:8" x14ac:dyDescent="0.35">
      <c r="A1719">
        <v>0.33535160000000003</v>
      </c>
      <c r="B1719" s="23">
        <f t="shared" si="52"/>
        <v>-1.0227219999999999</v>
      </c>
      <c r="D1719" s="22">
        <f t="shared" si="53"/>
        <v>-294.27267295597483</v>
      </c>
      <c r="E1719" s="21"/>
      <c r="G1719" s="23">
        <v>0.93578709999999998</v>
      </c>
      <c r="H1719" s="23">
        <v>-1.0227219999999999</v>
      </c>
    </row>
    <row r="1720" spans="1:8" x14ac:dyDescent="0.35">
      <c r="A1720">
        <v>0.33554689999999998</v>
      </c>
      <c r="B1720" s="23">
        <f t="shared" si="52"/>
        <v>-0.7736056</v>
      </c>
      <c r="D1720" s="22">
        <f t="shared" si="53"/>
        <v>-217.47421383647796</v>
      </c>
      <c r="E1720" s="21"/>
      <c r="G1720" s="23">
        <v>0.69156799999999996</v>
      </c>
      <c r="H1720" s="23">
        <v>-0.7736056</v>
      </c>
    </row>
    <row r="1721" spans="1:8" x14ac:dyDescent="0.35">
      <c r="A1721">
        <v>0.33574219999999999</v>
      </c>
      <c r="B1721" s="23">
        <f t="shared" si="52"/>
        <v>-0.49220710000000001</v>
      </c>
      <c r="D1721" s="22">
        <f t="shared" si="53"/>
        <v>-130.16761006289306</v>
      </c>
      <c r="E1721" s="21"/>
      <c r="G1721" s="23">
        <v>0.413933</v>
      </c>
      <c r="H1721" s="23">
        <v>-0.49220710000000001</v>
      </c>
    </row>
    <row r="1722" spans="1:8" x14ac:dyDescent="0.35">
      <c r="A1722">
        <v>0.3359375</v>
      </c>
      <c r="B1722" s="23">
        <f t="shared" si="52"/>
        <v>-0.18075050000000001</v>
      </c>
      <c r="D1722" s="22">
        <f t="shared" si="53"/>
        <v>-36.438522012578616</v>
      </c>
      <c r="E1722" s="21"/>
      <c r="G1722" s="23">
        <v>0.11587450000000001</v>
      </c>
      <c r="H1722" s="23">
        <v>-0.18075050000000001</v>
      </c>
    </row>
    <row r="1723" spans="1:8" x14ac:dyDescent="0.35">
      <c r="A1723">
        <v>0.33613280000000001</v>
      </c>
      <c r="B1723" s="23">
        <f t="shared" si="52"/>
        <v>0.13165370000000001</v>
      </c>
      <c r="D1723" s="22">
        <f t="shared" si="53"/>
        <v>59.14940251572326</v>
      </c>
      <c r="E1723" s="21"/>
      <c r="G1723" s="23">
        <v>-0.18809509999999999</v>
      </c>
      <c r="H1723" s="23">
        <v>0.13165370000000001</v>
      </c>
    </row>
    <row r="1724" spans="1:8" x14ac:dyDescent="0.35">
      <c r="A1724">
        <v>0.33632810000000002</v>
      </c>
      <c r="B1724" s="23">
        <f t="shared" si="52"/>
        <v>0.41704180000000002</v>
      </c>
      <c r="D1724" s="22">
        <f t="shared" si="53"/>
        <v>151.23081761006287</v>
      </c>
      <c r="E1724" s="21"/>
      <c r="G1724" s="23">
        <v>-0.48091400000000001</v>
      </c>
      <c r="H1724" s="23">
        <v>0.41704180000000002</v>
      </c>
    </row>
    <row r="1725" spans="1:8" x14ac:dyDescent="0.35">
      <c r="A1725">
        <v>0.33652339999999997</v>
      </c>
      <c r="B1725" s="23">
        <f t="shared" si="52"/>
        <v>0.69130840000000005</v>
      </c>
      <c r="D1725" s="22">
        <f t="shared" si="53"/>
        <v>235.37770440251572</v>
      </c>
      <c r="E1725" s="21"/>
      <c r="G1725" s="23">
        <v>-0.74850110000000003</v>
      </c>
      <c r="H1725" s="23">
        <v>0.69130840000000005</v>
      </c>
    </row>
    <row r="1726" spans="1:8" x14ac:dyDescent="0.35">
      <c r="A1726">
        <v>0.33671879999999998</v>
      </c>
      <c r="B1726" s="23">
        <f t="shared" si="52"/>
        <v>0.92621540000000002</v>
      </c>
      <c r="D1726" s="22">
        <f t="shared" si="53"/>
        <v>307.33150943396225</v>
      </c>
      <c r="E1726" s="21"/>
      <c r="G1726" s="23">
        <v>-0.97731420000000002</v>
      </c>
      <c r="H1726" s="23">
        <v>0.92621540000000002</v>
      </c>
    </row>
    <row r="1727" spans="1:8" x14ac:dyDescent="0.35">
      <c r="A1727">
        <v>0.33691409999999999</v>
      </c>
      <c r="B1727" s="23">
        <f t="shared" si="52"/>
        <v>1.1108260000000001</v>
      </c>
      <c r="D1727" s="22">
        <f t="shared" si="53"/>
        <v>362.10754716981131</v>
      </c>
      <c r="E1727" s="21"/>
      <c r="G1727" s="23">
        <v>-1.151502</v>
      </c>
      <c r="H1727" s="23">
        <v>1.1108260000000001</v>
      </c>
    </row>
    <row r="1728" spans="1:8" x14ac:dyDescent="0.35">
      <c r="A1728">
        <v>0.3371094</v>
      </c>
      <c r="B1728" s="23">
        <f t="shared" si="52"/>
        <v>1.236809</v>
      </c>
      <c r="D1728" s="22">
        <f t="shared" si="53"/>
        <v>395.0795597484277</v>
      </c>
      <c r="E1728" s="21"/>
      <c r="G1728" s="23">
        <v>-1.2563530000000001</v>
      </c>
      <c r="H1728" s="23">
        <v>1.236809</v>
      </c>
    </row>
    <row r="1729" spans="1:8" x14ac:dyDescent="0.35">
      <c r="A1729">
        <v>0.33730470000000001</v>
      </c>
      <c r="B1729" s="23">
        <f t="shared" si="52"/>
        <v>1.286897</v>
      </c>
      <c r="D1729" s="22">
        <f t="shared" si="53"/>
        <v>402.70880503144656</v>
      </c>
      <c r="E1729" s="21"/>
      <c r="G1729" s="23">
        <v>-1.2806139999999999</v>
      </c>
      <c r="H1729" s="23">
        <v>1.286897</v>
      </c>
    </row>
    <row r="1730" spans="1:8" x14ac:dyDescent="0.35">
      <c r="A1730">
        <v>0.33750000000000002</v>
      </c>
      <c r="B1730" s="23">
        <f t="shared" si="52"/>
        <v>1.270664</v>
      </c>
      <c r="D1730" s="22">
        <f t="shared" si="53"/>
        <v>383.92798742138359</v>
      </c>
      <c r="E1730" s="21"/>
      <c r="G1730" s="23">
        <v>-1.2208909999999999</v>
      </c>
      <c r="H1730" s="23">
        <v>1.270664</v>
      </c>
    </row>
    <row r="1731" spans="1:8" x14ac:dyDescent="0.35">
      <c r="A1731">
        <v>0.33769529999999998</v>
      </c>
      <c r="B1731" s="23">
        <f t="shared" ref="B1731:B1794" si="54">H1731</f>
        <v>1.191692</v>
      </c>
      <c r="D1731" s="22">
        <f t="shared" ref="D1731:D1794" si="55">G1731*-1000/3.18</f>
        <v>340.76729559748424</v>
      </c>
      <c r="E1731" s="21"/>
      <c r="G1731" s="23">
        <v>-1.0836399999999999</v>
      </c>
      <c r="H1731" s="23">
        <v>1.191692</v>
      </c>
    </row>
    <row r="1732" spans="1:8" x14ac:dyDescent="0.35">
      <c r="A1732">
        <v>0.33789059999999999</v>
      </c>
      <c r="B1732" s="23">
        <f t="shared" si="54"/>
        <v>1.0177620000000001</v>
      </c>
      <c r="D1732" s="22">
        <f t="shared" si="55"/>
        <v>277.83122641509431</v>
      </c>
      <c r="E1732" s="21"/>
      <c r="G1732" s="23">
        <v>-0.88350329999999999</v>
      </c>
      <c r="H1732" s="23">
        <v>1.0177620000000001</v>
      </c>
    </row>
    <row r="1733" spans="1:8" x14ac:dyDescent="0.35">
      <c r="A1733">
        <v>0.33808589999999999</v>
      </c>
      <c r="B1733" s="23">
        <f t="shared" si="54"/>
        <v>0.71044030000000002</v>
      </c>
      <c r="D1733" s="22">
        <f t="shared" si="55"/>
        <v>200.83264150943393</v>
      </c>
      <c r="E1733" s="21"/>
      <c r="G1733" s="23">
        <v>-0.63864779999999999</v>
      </c>
      <c r="H1733" s="23">
        <v>0.71044030000000002</v>
      </c>
    </row>
    <row r="1734" spans="1:8" x14ac:dyDescent="0.35">
      <c r="A1734">
        <v>0.33828130000000001</v>
      </c>
      <c r="B1734" s="23">
        <f t="shared" si="54"/>
        <v>0.38368730000000001</v>
      </c>
      <c r="D1734" s="22">
        <f t="shared" si="55"/>
        <v>114.14930817610062</v>
      </c>
      <c r="E1734" s="21"/>
      <c r="G1734" s="23">
        <v>-0.36299480000000001</v>
      </c>
      <c r="H1734" s="23">
        <v>0.38368730000000001</v>
      </c>
    </row>
    <row r="1735" spans="1:8" x14ac:dyDescent="0.35">
      <c r="A1735">
        <v>0.33847660000000002</v>
      </c>
      <c r="B1735" s="23">
        <f t="shared" si="54"/>
        <v>0.11677999999999999</v>
      </c>
      <c r="D1735" s="22">
        <f t="shared" si="55"/>
        <v>21.264981132075473</v>
      </c>
      <c r="E1735" s="21"/>
      <c r="G1735" s="23">
        <v>-6.7622639999999998E-2</v>
      </c>
      <c r="H1735" s="23">
        <v>0.11677999999999999</v>
      </c>
    </row>
    <row r="1736" spans="1:8" x14ac:dyDescent="0.35">
      <c r="A1736">
        <v>0.33867190000000003</v>
      </c>
      <c r="B1736" s="23">
        <f t="shared" si="54"/>
        <v>-0.18936159999999999</v>
      </c>
      <c r="D1736" s="22">
        <f t="shared" si="55"/>
        <v>-73.241446540880503</v>
      </c>
      <c r="E1736" s="21"/>
      <c r="G1736" s="23">
        <v>0.2329078</v>
      </c>
      <c r="H1736" s="23">
        <v>-0.18936159999999999</v>
      </c>
    </row>
    <row r="1737" spans="1:8" x14ac:dyDescent="0.35">
      <c r="A1737">
        <v>0.33886719999999998</v>
      </c>
      <c r="B1737" s="23">
        <f t="shared" si="54"/>
        <v>-0.47167740000000002</v>
      </c>
      <c r="D1737" s="22">
        <f t="shared" si="55"/>
        <v>-164.21946540880501</v>
      </c>
      <c r="E1737" s="21"/>
      <c r="G1737" s="23">
        <v>0.52221790000000001</v>
      </c>
      <c r="H1737" s="23">
        <v>-0.47167740000000002</v>
      </c>
    </row>
    <row r="1738" spans="1:8" x14ac:dyDescent="0.35">
      <c r="A1738">
        <v>0.33906249999999999</v>
      </c>
      <c r="B1738" s="23">
        <f t="shared" si="54"/>
        <v>-0.70034379999999996</v>
      </c>
      <c r="D1738" s="22">
        <f t="shared" si="55"/>
        <v>-247.46383647798743</v>
      </c>
      <c r="E1738" s="21"/>
      <c r="G1738" s="23">
        <v>0.78693500000000005</v>
      </c>
      <c r="H1738" s="23">
        <v>-0.70034379999999996</v>
      </c>
    </row>
    <row r="1739" spans="1:8" x14ac:dyDescent="0.35">
      <c r="A1739">
        <v>0.3392578</v>
      </c>
      <c r="B1739" s="23">
        <f t="shared" si="54"/>
        <v>-0.95442190000000005</v>
      </c>
      <c r="D1739" s="22">
        <f t="shared" si="55"/>
        <v>-318.52987421383648</v>
      </c>
      <c r="E1739" s="21"/>
      <c r="G1739" s="23">
        <v>1.0129250000000001</v>
      </c>
      <c r="H1739" s="23">
        <v>-0.95442190000000005</v>
      </c>
    </row>
    <row r="1740" spans="1:8" x14ac:dyDescent="0.35">
      <c r="A1740">
        <v>0.33945310000000001</v>
      </c>
      <c r="B1740" s="23">
        <f t="shared" si="54"/>
        <v>-1.1435660000000001</v>
      </c>
      <c r="D1740" s="22">
        <f t="shared" si="55"/>
        <v>-371.79842767295594</v>
      </c>
      <c r="E1740" s="21"/>
      <c r="G1740" s="23">
        <v>1.1823189999999999</v>
      </c>
      <c r="H1740" s="23">
        <v>-1.1435660000000001</v>
      </c>
    </row>
    <row r="1741" spans="1:8" x14ac:dyDescent="0.35">
      <c r="A1741">
        <v>0.33964840000000002</v>
      </c>
      <c r="B1741" s="23">
        <f t="shared" si="54"/>
        <v>-1.261164</v>
      </c>
      <c r="D1741" s="22">
        <f t="shared" si="55"/>
        <v>-402.04433962264153</v>
      </c>
      <c r="E1741" s="21"/>
      <c r="G1741" s="23">
        <v>1.2785010000000001</v>
      </c>
      <c r="H1741" s="23">
        <v>-1.261164</v>
      </c>
    </row>
    <row r="1742" spans="1:8" x14ac:dyDescent="0.35">
      <c r="A1742">
        <v>0.33984379999999997</v>
      </c>
      <c r="B1742" s="23">
        <f t="shared" si="54"/>
        <v>-1.318746</v>
      </c>
      <c r="D1742" s="22">
        <f t="shared" si="55"/>
        <v>-405.49905660377357</v>
      </c>
      <c r="E1742" s="21"/>
      <c r="G1742" s="23">
        <v>1.289487</v>
      </c>
      <c r="H1742" s="23">
        <v>-1.318746</v>
      </c>
    </row>
    <row r="1743" spans="1:8" x14ac:dyDescent="0.35">
      <c r="A1743">
        <v>0.34003909999999998</v>
      </c>
      <c r="B1743" s="23">
        <f t="shared" si="54"/>
        <v>-1.2637579999999999</v>
      </c>
      <c r="D1743" s="22">
        <f t="shared" si="55"/>
        <v>-381.55031446540875</v>
      </c>
      <c r="E1743" s="21"/>
      <c r="G1743" s="23">
        <v>1.21333</v>
      </c>
      <c r="H1743" s="23">
        <v>-1.2637579999999999</v>
      </c>
    </row>
    <row r="1744" spans="1:8" x14ac:dyDescent="0.35">
      <c r="A1744">
        <v>0.34023439999999999</v>
      </c>
      <c r="B1744" s="23">
        <f t="shared" si="54"/>
        <v>-1.1358349999999999</v>
      </c>
      <c r="D1744" s="22">
        <f t="shared" si="55"/>
        <v>-333.06603773584908</v>
      </c>
      <c r="E1744" s="21"/>
      <c r="G1744" s="23">
        <v>1.05915</v>
      </c>
      <c r="H1744" s="23">
        <v>-1.1358349999999999</v>
      </c>
    </row>
    <row r="1745" spans="1:8" x14ac:dyDescent="0.35">
      <c r="A1745">
        <v>0.3404297</v>
      </c>
      <c r="B1745" s="23">
        <f t="shared" si="54"/>
        <v>-0.92987529999999996</v>
      </c>
      <c r="D1745" s="22">
        <f t="shared" si="55"/>
        <v>-265.06283018867924</v>
      </c>
      <c r="E1745" s="21"/>
      <c r="G1745" s="23">
        <v>0.84289979999999998</v>
      </c>
      <c r="H1745" s="23">
        <v>-0.92987529999999996</v>
      </c>
    </row>
    <row r="1746" spans="1:8" x14ac:dyDescent="0.35">
      <c r="A1746">
        <v>0.34062500000000001</v>
      </c>
      <c r="B1746" s="23">
        <f t="shared" si="54"/>
        <v>-0.66366040000000004</v>
      </c>
      <c r="D1746" s="22">
        <f t="shared" si="55"/>
        <v>-183.55968553459118</v>
      </c>
      <c r="E1746" s="21"/>
      <c r="G1746" s="23">
        <v>0.58371980000000001</v>
      </c>
      <c r="H1746" s="23">
        <v>-0.66366040000000004</v>
      </c>
    </row>
    <row r="1747" spans="1:8" x14ac:dyDescent="0.35">
      <c r="A1747">
        <v>0.34082030000000002</v>
      </c>
      <c r="B1747" s="23">
        <f t="shared" si="54"/>
        <v>-0.37167519999999998</v>
      </c>
      <c r="D1747" s="22">
        <f t="shared" si="55"/>
        <v>-93.26584905660377</v>
      </c>
      <c r="E1747" s="21"/>
      <c r="G1747" s="23">
        <v>0.2965854</v>
      </c>
      <c r="H1747" s="23">
        <v>-0.37167519999999998</v>
      </c>
    </row>
    <row r="1748" spans="1:8" x14ac:dyDescent="0.35">
      <c r="A1748">
        <v>0.34101559999999997</v>
      </c>
      <c r="B1748" s="23">
        <f t="shared" si="54"/>
        <v>-5.2515829999999999E-2</v>
      </c>
      <c r="D1748" s="22">
        <f t="shared" si="55"/>
        <v>1.8500166666666666</v>
      </c>
      <c r="E1748" s="21"/>
      <c r="G1748" s="23">
        <v>-5.8830530000000001E-3</v>
      </c>
      <c r="H1748" s="23">
        <v>-5.2515829999999999E-2</v>
      </c>
    </row>
    <row r="1749" spans="1:8" x14ac:dyDescent="0.35">
      <c r="A1749">
        <v>0.34121089999999998</v>
      </c>
      <c r="B1749" s="23">
        <f t="shared" si="54"/>
        <v>0.24752189999999999</v>
      </c>
      <c r="D1749" s="22">
        <f t="shared" si="55"/>
        <v>96.66103773584905</v>
      </c>
      <c r="E1749" s="21"/>
      <c r="G1749" s="23">
        <v>-0.30738209999999999</v>
      </c>
      <c r="H1749" s="23">
        <v>0.24752189999999999</v>
      </c>
    </row>
    <row r="1750" spans="1:8" x14ac:dyDescent="0.35">
      <c r="A1750">
        <v>0.3414063</v>
      </c>
      <c r="B1750" s="23">
        <f t="shared" si="54"/>
        <v>0.52903960000000005</v>
      </c>
      <c r="D1750" s="22">
        <f t="shared" si="55"/>
        <v>186.1143710691824</v>
      </c>
      <c r="E1750" s="21"/>
      <c r="G1750" s="23">
        <v>-0.59184369999999997</v>
      </c>
      <c r="H1750" s="23">
        <v>0.52903960000000005</v>
      </c>
    </row>
    <row r="1751" spans="1:8" x14ac:dyDescent="0.35">
      <c r="A1751">
        <v>0.34160160000000001</v>
      </c>
      <c r="B1751" s="23">
        <f t="shared" si="54"/>
        <v>0.79208979999999996</v>
      </c>
      <c r="D1751" s="22">
        <f t="shared" si="55"/>
        <v>265.96471698113203</v>
      </c>
      <c r="E1751" s="21"/>
      <c r="G1751" s="23">
        <v>-0.84576779999999996</v>
      </c>
      <c r="H1751" s="23">
        <v>0.79208979999999996</v>
      </c>
    </row>
    <row r="1752" spans="1:8" x14ac:dyDescent="0.35">
      <c r="A1752">
        <v>0.34179690000000001</v>
      </c>
      <c r="B1752" s="23">
        <f t="shared" si="54"/>
        <v>1.006202</v>
      </c>
      <c r="D1752" s="22">
        <f t="shared" si="55"/>
        <v>331.64339622641506</v>
      </c>
      <c r="E1752" s="21"/>
      <c r="G1752" s="23">
        <v>-1.0546260000000001</v>
      </c>
      <c r="H1752" s="23">
        <v>1.006202</v>
      </c>
    </row>
    <row r="1753" spans="1:8" x14ac:dyDescent="0.35">
      <c r="A1753">
        <v>0.34199220000000002</v>
      </c>
      <c r="B1753" s="23">
        <f t="shared" si="54"/>
        <v>1.1704749999999999</v>
      </c>
      <c r="D1753" s="22">
        <f t="shared" si="55"/>
        <v>378.17861635220123</v>
      </c>
      <c r="E1753" s="21"/>
      <c r="G1753" s="23">
        <v>-1.2026079999999999</v>
      </c>
      <c r="H1753" s="23">
        <v>1.1704749999999999</v>
      </c>
    </row>
    <row r="1754" spans="1:8" x14ac:dyDescent="0.35">
      <c r="A1754">
        <v>0.34218749999999998</v>
      </c>
      <c r="B1754" s="23">
        <f t="shared" si="54"/>
        <v>1.2659290000000001</v>
      </c>
      <c r="D1754" s="22">
        <f t="shared" si="55"/>
        <v>401.15534591194967</v>
      </c>
      <c r="E1754" s="21"/>
      <c r="G1754" s="23">
        <v>-1.275674</v>
      </c>
      <c r="H1754" s="23">
        <v>1.2659290000000001</v>
      </c>
    </row>
    <row r="1755" spans="1:8" x14ac:dyDescent="0.35">
      <c r="A1755">
        <v>0.34238279999999999</v>
      </c>
      <c r="B1755" s="23">
        <f t="shared" si="54"/>
        <v>1.286953</v>
      </c>
      <c r="D1755" s="22">
        <f t="shared" si="55"/>
        <v>397.92672955974837</v>
      </c>
      <c r="E1755" s="21"/>
      <c r="G1755" s="23">
        <v>-1.2654069999999999</v>
      </c>
      <c r="H1755" s="23">
        <v>1.286953</v>
      </c>
    </row>
    <row r="1756" spans="1:8" x14ac:dyDescent="0.35">
      <c r="A1756">
        <v>0.3425781</v>
      </c>
      <c r="B1756" s="23">
        <f t="shared" si="54"/>
        <v>1.244872</v>
      </c>
      <c r="D1756" s="22">
        <f t="shared" si="55"/>
        <v>368.78270440251566</v>
      </c>
      <c r="E1756" s="21"/>
      <c r="G1756" s="23">
        <v>-1.1727289999999999</v>
      </c>
      <c r="H1756" s="23">
        <v>1.244872</v>
      </c>
    </row>
    <row r="1757" spans="1:8" x14ac:dyDescent="0.35">
      <c r="A1757">
        <v>0.34277340000000001</v>
      </c>
      <c r="B1757" s="23">
        <f t="shared" si="54"/>
        <v>1.134093</v>
      </c>
      <c r="D1757" s="22">
        <f t="shared" si="55"/>
        <v>317.00031446540885</v>
      </c>
      <c r="E1757" s="21"/>
      <c r="G1757" s="23">
        <v>-1.0080610000000001</v>
      </c>
      <c r="H1757" s="23">
        <v>1.134093</v>
      </c>
    </row>
    <row r="1758" spans="1:8" x14ac:dyDescent="0.35">
      <c r="A1758">
        <v>0.34296880000000002</v>
      </c>
      <c r="B1758" s="23">
        <f t="shared" si="54"/>
        <v>0.90671409999999997</v>
      </c>
      <c r="D1758" s="22">
        <f t="shared" si="55"/>
        <v>247.95776729559745</v>
      </c>
      <c r="E1758" s="21"/>
      <c r="G1758" s="23">
        <v>-0.78850569999999998</v>
      </c>
      <c r="H1758" s="23">
        <v>0.90671409999999997</v>
      </c>
    </row>
    <row r="1759" spans="1:8" x14ac:dyDescent="0.35">
      <c r="A1759">
        <v>0.34316410000000003</v>
      </c>
      <c r="B1759" s="23">
        <f t="shared" si="54"/>
        <v>0.57179919999999995</v>
      </c>
      <c r="D1759" s="22">
        <f t="shared" si="55"/>
        <v>166.8448113207547</v>
      </c>
      <c r="E1759" s="21"/>
      <c r="G1759" s="23">
        <v>-0.53056650000000005</v>
      </c>
      <c r="H1759" s="23">
        <v>0.57179919999999995</v>
      </c>
    </row>
    <row r="1760" spans="1:8" x14ac:dyDescent="0.35">
      <c r="A1760">
        <v>0.34335939999999998</v>
      </c>
      <c r="B1760" s="23">
        <f t="shared" si="54"/>
        <v>0.27438790000000002</v>
      </c>
      <c r="D1760" s="22">
        <f t="shared" si="55"/>
        <v>77.266855345911949</v>
      </c>
      <c r="E1760" s="21"/>
      <c r="G1760" s="23">
        <v>-0.2457086</v>
      </c>
      <c r="H1760" s="23">
        <v>0.27438790000000002</v>
      </c>
    </row>
    <row r="1761" spans="1:8" x14ac:dyDescent="0.35">
      <c r="A1761">
        <v>0.34355469999999999</v>
      </c>
      <c r="B1761" s="23">
        <f t="shared" si="54"/>
        <v>-1.061389E-4</v>
      </c>
      <c r="D1761" s="22">
        <f t="shared" si="55"/>
        <v>-16.907006289308175</v>
      </c>
      <c r="E1761" s="21"/>
      <c r="G1761" s="23">
        <v>5.3764279999999998E-2</v>
      </c>
      <c r="H1761" s="23">
        <v>-1.061389E-4</v>
      </c>
    </row>
    <row r="1762" spans="1:8" x14ac:dyDescent="0.35">
      <c r="A1762">
        <v>0.34375</v>
      </c>
      <c r="B1762" s="23">
        <f t="shared" si="54"/>
        <v>-0.31312109999999999</v>
      </c>
      <c r="D1762" s="22">
        <f t="shared" si="55"/>
        <v>-110.49006289308176</v>
      </c>
      <c r="E1762" s="21"/>
      <c r="G1762" s="23">
        <v>0.35135840000000002</v>
      </c>
      <c r="H1762" s="23">
        <v>-0.31312109999999999</v>
      </c>
    </row>
    <row r="1763" spans="1:8" x14ac:dyDescent="0.35">
      <c r="A1763">
        <v>0.34394530000000001</v>
      </c>
      <c r="B1763" s="23">
        <f t="shared" si="54"/>
        <v>-0.56324569999999996</v>
      </c>
      <c r="D1763" s="22">
        <f t="shared" si="55"/>
        <v>-198.79553459119495</v>
      </c>
      <c r="E1763" s="21"/>
      <c r="G1763" s="23">
        <v>0.6321698</v>
      </c>
      <c r="H1763" s="23">
        <v>-0.56324569999999996</v>
      </c>
    </row>
    <row r="1764" spans="1:8" x14ac:dyDescent="0.35">
      <c r="A1764">
        <v>0.34414060000000002</v>
      </c>
      <c r="B1764" s="23">
        <f t="shared" si="54"/>
        <v>-0.80156769999999999</v>
      </c>
      <c r="D1764" s="22">
        <f t="shared" si="55"/>
        <v>-277.77817610062891</v>
      </c>
      <c r="E1764" s="21"/>
      <c r="G1764" s="23">
        <v>0.88333459999999997</v>
      </c>
      <c r="H1764" s="23">
        <v>-0.80156769999999999</v>
      </c>
    </row>
    <row r="1765" spans="1:8" x14ac:dyDescent="0.35">
      <c r="A1765">
        <v>0.34433589999999997</v>
      </c>
      <c r="B1765" s="23">
        <f t="shared" si="54"/>
        <v>-1.042459</v>
      </c>
      <c r="D1765" s="22">
        <f t="shared" si="55"/>
        <v>-342.32987421383643</v>
      </c>
      <c r="E1765" s="21"/>
      <c r="G1765" s="23">
        <v>1.0886089999999999</v>
      </c>
      <c r="H1765" s="23">
        <v>-1.042459</v>
      </c>
    </row>
    <row r="1766" spans="1:8" x14ac:dyDescent="0.35">
      <c r="A1766">
        <v>0.34453129999999998</v>
      </c>
      <c r="B1766" s="23">
        <f t="shared" si="54"/>
        <v>-1.1951240000000001</v>
      </c>
      <c r="D1766" s="22">
        <f t="shared" si="55"/>
        <v>-386.90849056603776</v>
      </c>
      <c r="E1766" s="21"/>
      <c r="G1766" s="23">
        <v>1.230369</v>
      </c>
      <c r="H1766" s="23">
        <v>-1.1951240000000001</v>
      </c>
    </row>
    <row r="1767" spans="1:8" x14ac:dyDescent="0.35">
      <c r="A1767">
        <v>0.34472659999999999</v>
      </c>
      <c r="B1767" s="23">
        <f t="shared" si="54"/>
        <v>-1.2956840000000001</v>
      </c>
      <c r="D1767" s="22">
        <f t="shared" si="55"/>
        <v>-406.68616352201252</v>
      </c>
      <c r="E1767" s="21"/>
      <c r="G1767" s="23">
        <v>1.2932619999999999</v>
      </c>
      <c r="H1767" s="23">
        <v>-1.2956840000000001</v>
      </c>
    </row>
    <row r="1768" spans="1:8" x14ac:dyDescent="0.35">
      <c r="A1768">
        <v>0.3449219</v>
      </c>
      <c r="B1768" s="23">
        <f t="shared" si="54"/>
        <v>-1.3086789999999999</v>
      </c>
      <c r="D1768" s="22">
        <f t="shared" si="55"/>
        <v>-398.9566037735849</v>
      </c>
      <c r="E1768" s="21"/>
      <c r="G1768" s="23">
        <v>1.2686820000000001</v>
      </c>
      <c r="H1768" s="23">
        <v>-1.3086789999999999</v>
      </c>
    </row>
    <row r="1769" spans="1:8" x14ac:dyDescent="0.35">
      <c r="A1769">
        <v>0.34511720000000001</v>
      </c>
      <c r="B1769" s="23">
        <f t="shared" si="54"/>
        <v>-1.219239</v>
      </c>
      <c r="D1769" s="22">
        <f t="shared" si="55"/>
        <v>-364.71477987421383</v>
      </c>
      <c r="E1769" s="21"/>
      <c r="G1769" s="23">
        <v>1.1597930000000001</v>
      </c>
      <c r="H1769" s="23">
        <v>-1.219239</v>
      </c>
    </row>
    <row r="1770" spans="1:8" x14ac:dyDescent="0.35">
      <c r="A1770">
        <v>0.34531250000000002</v>
      </c>
      <c r="B1770" s="23">
        <f t="shared" si="54"/>
        <v>-1.0636190000000001</v>
      </c>
      <c r="D1770" s="22">
        <f t="shared" si="55"/>
        <v>-307.76710691823899</v>
      </c>
      <c r="E1770" s="21"/>
      <c r="G1770" s="23">
        <v>0.9786994</v>
      </c>
      <c r="H1770" s="23">
        <v>-1.0636190000000001</v>
      </c>
    </row>
    <row r="1771" spans="1:8" x14ac:dyDescent="0.35">
      <c r="A1771">
        <v>0.34550779999999998</v>
      </c>
      <c r="B1771" s="23">
        <f t="shared" si="54"/>
        <v>-0.82671629999999996</v>
      </c>
      <c r="D1771" s="22">
        <f t="shared" si="55"/>
        <v>-233.70694968553457</v>
      </c>
      <c r="E1771" s="21"/>
      <c r="G1771" s="23">
        <v>0.74318810000000002</v>
      </c>
      <c r="H1771" s="23">
        <v>-0.82671629999999996</v>
      </c>
    </row>
    <row r="1772" spans="1:8" x14ac:dyDescent="0.35">
      <c r="A1772">
        <v>0.34570309999999999</v>
      </c>
      <c r="B1772" s="23">
        <f t="shared" si="54"/>
        <v>-0.55038010000000004</v>
      </c>
      <c r="D1772" s="22">
        <f t="shared" si="55"/>
        <v>-148.2235220125786</v>
      </c>
      <c r="E1772" s="21"/>
      <c r="G1772" s="23">
        <v>0.47135080000000001</v>
      </c>
      <c r="H1772" s="23">
        <v>-0.55038010000000004</v>
      </c>
    </row>
    <row r="1773" spans="1:8" x14ac:dyDescent="0.35">
      <c r="A1773">
        <v>0.34589839999999999</v>
      </c>
      <c r="B1773" s="23">
        <f t="shared" si="54"/>
        <v>-0.24505579999999999</v>
      </c>
      <c r="D1773" s="22">
        <f t="shared" si="55"/>
        <v>-55.464056603773578</v>
      </c>
      <c r="E1773" s="21"/>
      <c r="G1773" s="23">
        <v>0.1763757</v>
      </c>
      <c r="H1773" s="23">
        <v>-0.24505579999999999</v>
      </c>
    </row>
    <row r="1774" spans="1:8" x14ac:dyDescent="0.35">
      <c r="A1774">
        <v>0.34609380000000001</v>
      </c>
      <c r="B1774" s="23">
        <f t="shared" si="54"/>
        <v>7.1717530000000002E-2</v>
      </c>
      <c r="D1774" s="22">
        <f t="shared" si="55"/>
        <v>40.230314465408803</v>
      </c>
      <c r="E1774" s="21"/>
      <c r="G1774" s="23">
        <v>-0.1279324</v>
      </c>
      <c r="H1774" s="23">
        <v>7.1717530000000002E-2</v>
      </c>
    </row>
    <row r="1775" spans="1:8" x14ac:dyDescent="0.35">
      <c r="A1775">
        <v>0.34628910000000002</v>
      </c>
      <c r="B1775" s="23">
        <f t="shared" si="54"/>
        <v>0.36080430000000002</v>
      </c>
      <c r="D1775" s="22">
        <f t="shared" si="55"/>
        <v>133.47100628930815</v>
      </c>
      <c r="E1775" s="21"/>
      <c r="G1775" s="23">
        <v>-0.42443779999999998</v>
      </c>
      <c r="H1775" s="23">
        <v>0.36080430000000002</v>
      </c>
    </row>
    <row r="1776" spans="1:8" x14ac:dyDescent="0.35">
      <c r="A1776">
        <v>0.34648440000000003</v>
      </c>
      <c r="B1776" s="23">
        <f t="shared" si="54"/>
        <v>0.63867870000000004</v>
      </c>
      <c r="D1776" s="22">
        <f t="shared" si="55"/>
        <v>219.58761006289311</v>
      </c>
      <c r="E1776" s="21"/>
      <c r="G1776" s="23">
        <v>-0.69828860000000004</v>
      </c>
      <c r="H1776" s="23">
        <v>0.63867870000000004</v>
      </c>
    </row>
    <row r="1777" spans="1:8" x14ac:dyDescent="0.35">
      <c r="A1777">
        <v>0.34667969999999998</v>
      </c>
      <c r="B1777" s="23">
        <f t="shared" si="54"/>
        <v>0.88406010000000002</v>
      </c>
      <c r="D1777" s="22">
        <f t="shared" si="55"/>
        <v>294.44534591194969</v>
      </c>
      <c r="E1777" s="21"/>
      <c r="G1777" s="23">
        <v>-0.93633619999999995</v>
      </c>
      <c r="H1777" s="23">
        <v>0.88406010000000002</v>
      </c>
    </row>
    <row r="1778" spans="1:8" x14ac:dyDescent="0.35">
      <c r="A1778">
        <v>0.34687499999999999</v>
      </c>
      <c r="B1778" s="23">
        <f t="shared" si="54"/>
        <v>1.078465</v>
      </c>
      <c r="D1778" s="22">
        <f t="shared" si="55"/>
        <v>353.07232704402514</v>
      </c>
      <c r="E1778" s="21"/>
      <c r="G1778" s="23">
        <v>-1.12277</v>
      </c>
      <c r="H1778" s="23">
        <v>1.078465</v>
      </c>
    </row>
    <row r="1779" spans="1:8" x14ac:dyDescent="0.35">
      <c r="A1779">
        <v>0.3470703</v>
      </c>
      <c r="B1779" s="23">
        <f t="shared" si="54"/>
        <v>1.218135</v>
      </c>
      <c r="D1779" s="22">
        <f t="shared" si="55"/>
        <v>390.59496855345907</v>
      </c>
      <c r="E1779" s="21"/>
      <c r="G1779" s="23">
        <v>-1.242092</v>
      </c>
      <c r="H1779" s="23">
        <v>1.218135</v>
      </c>
    </row>
    <row r="1780" spans="1:8" x14ac:dyDescent="0.35">
      <c r="A1780">
        <v>0.34726560000000001</v>
      </c>
      <c r="B1780" s="23">
        <f t="shared" si="54"/>
        <v>1.2827230000000001</v>
      </c>
      <c r="D1780" s="22">
        <f t="shared" si="55"/>
        <v>403.27547169811317</v>
      </c>
      <c r="E1780" s="21"/>
      <c r="G1780" s="23">
        <v>-1.282416</v>
      </c>
      <c r="H1780" s="23">
        <v>1.2827230000000001</v>
      </c>
    </row>
    <row r="1781" spans="1:8" x14ac:dyDescent="0.35">
      <c r="A1781">
        <v>0.34746090000000002</v>
      </c>
      <c r="B1781" s="23">
        <f t="shared" si="54"/>
        <v>1.2781439999999999</v>
      </c>
      <c r="D1781" s="22">
        <f t="shared" si="55"/>
        <v>389.44182389937112</v>
      </c>
      <c r="E1781" s="21"/>
      <c r="G1781" s="23">
        <v>-1.2384250000000001</v>
      </c>
      <c r="H1781" s="23">
        <v>1.2781439999999999</v>
      </c>
    </row>
    <row r="1782" spans="1:8" x14ac:dyDescent="0.35">
      <c r="A1782">
        <v>0.34765620000000003</v>
      </c>
      <c r="B1782" s="23">
        <f t="shared" si="54"/>
        <v>1.2118420000000001</v>
      </c>
      <c r="D1782" s="22">
        <f t="shared" si="55"/>
        <v>350.6606918238993</v>
      </c>
      <c r="E1782" s="21"/>
      <c r="G1782" s="23">
        <v>-1.1151009999999999</v>
      </c>
      <c r="H1782" s="23">
        <v>1.2118420000000001</v>
      </c>
    </row>
    <row r="1783" spans="1:8" x14ac:dyDescent="0.35">
      <c r="A1783">
        <v>0.34785159999999998</v>
      </c>
      <c r="B1783" s="23">
        <f t="shared" si="54"/>
        <v>1.0617080000000001</v>
      </c>
      <c r="D1783" s="22">
        <f t="shared" si="55"/>
        <v>291.28050314465406</v>
      </c>
      <c r="E1783" s="21"/>
      <c r="G1783" s="23">
        <v>-0.92627199999999998</v>
      </c>
      <c r="H1783" s="23">
        <v>1.0617080000000001</v>
      </c>
    </row>
    <row r="1784" spans="1:8" x14ac:dyDescent="0.35">
      <c r="A1784">
        <v>0.34804689999999999</v>
      </c>
      <c r="B1784" s="23">
        <f t="shared" si="54"/>
        <v>0.77841079999999996</v>
      </c>
      <c r="D1784" s="22">
        <f t="shared" si="55"/>
        <v>216.82188679245283</v>
      </c>
      <c r="E1784" s="21"/>
      <c r="G1784" s="23">
        <v>-0.68949360000000004</v>
      </c>
      <c r="H1784" s="23">
        <v>0.77841079999999996</v>
      </c>
    </row>
    <row r="1785" spans="1:8" x14ac:dyDescent="0.35">
      <c r="A1785">
        <v>0.3482422</v>
      </c>
      <c r="B1785" s="23">
        <f t="shared" si="54"/>
        <v>0.44267060000000003</v>
      </c>
      <c r="D1785" s="22">
        <f t="shared" si="55"/>
        <v>131.88597484276727</v>
      </c>
      <c r="E1785" s="21"/>
      <c r="G1785" s="23">
        <v>-0.41939739999999998</v>
      </c>
      <c r="H1785" s="23">
        <v>0.44267060000000003</v>
      </c>
    </row>
    <row r="1786" spans="1:8" x14ac:dyDescent="0.35">
      <c r="A1786">
        <v>0.34843750000000001</v>
      </c>
      <c r="B1786" s="23">
        <f t="shared" si="54"/>
        <v>0.1704088</v>
      </c>
      <c r="D1786" s="22">
        <f t="shared" si="55"/>
        <v>39.925251572327042</v>
      </c>
      <c r="E1786" s="21"/>
      <c r="G1786" s="23">
        <v>-0.1269623</v>
      </c>
      <c r="H1786" s="23">
        <v>0.1704088</v>
      </c>
    </row>
    <row r="1787" spans="1:8" x14ac:dyDescent="0.35">
      <c r="A1787">
        <v>0.34863280000000002</v>
      </c>
      <c r="B1787" s="23">
        <f t="shared" si="54"/>
        <v>-0.1253242</v>
      </c>
      <c r="D1787" s="22">
        <f t="shared" si="55"/>
        <v>-54.676666666666655</v>
      </c>
      <c r="E1787" s="21"/>
      <c r="G1787" s="23">
        <v>0.17387179999999999</v>
      </c>
      <c r="H1787" s="23">
        <v>-0.1253242</v>
      </c>
    </row>
    <row r="1788" spans="1:8" x14ac:dyDescent="0.35">
      <c r="A1788">
        <v>0.34882809999999997</v>
      </c>
      <c r="B1788" s="23">
        <f t="shared" si="54"/>
        <v>-0.42248639999999998</v>
      </c>
      <c r="D1788" s="22">
        <f t="shared" si="55"/>
        <v>-146.65091194968554</v>
      </c>
      <c r="E1788" s="21"/>
      <c r="G1788" s="23">
        <v>0.46634989999999998</v>
      </c>
      <c r="H1788" s="23">
        <v>-0.42248639999999998</v>
      </c>
    </row>
    <row r="1789" spans="1:8" x14ac:dyDescent="0.35">
      <c r="A1789">
        <v>0.34902339999999998</v>
      </c>
      <c r="B1789" s="23">
        <f t="shared" si="54"/>
        <v>-0.6529528</v>
      </c>
      <c r="D1789" s="22">
        <f t="shared" si="55"/>
        <v>-231.72056603773584</v>
      </c>
      <c r="E1789" s="21"/>
      <c r="G1789" s="23">
        <v>0.73687139999999995</v>
      </c>
      <c r="H1789" s="23">
        <v>-0.6529528</v>
      </c>
    </row>
    <row r="1790" spans="1:8" x14ac:dyDescent="0.35">
      <c r="A1790">
        <v>0.3492188</v>
      </c>
      <c r="B1790" s="23">
        <f t="shared" si="54"/>
        <v>-0.90463150000000003</v>
      </c>
      <c r="D1790" s="22">
        <f t="shared" si="55"/>
        <v>-305.63522012578613</v>
      </c>
      <c r="E1790" s="21"/>
      <c r="G1790" s="23">
        <v>0.97192000000000001</v>
      </c>
      <c r="H1790" s="23">
        <v>-0.90463150000000003</v>
      </c>
    </row>
    <row r="1791" spans="1:8" x14ac:dyDescent="0.35">
      <c r="A1791">
        <v>0.34941410000000001</v>
      </c>
      <c r="B1791" s="23">
        <f t="shared" si="54"/>
        <v>-1.1139049999999999</v>
      </c>
      <c r="D1791" s="22">
        <f t="shared" si="55"/>
        <v>-362.90628930817604</v>
      </c>
      <c r="E1791" s="21"/>
      <c r="G1791" s="23">
        <v>1.154042</v>
      </c>
      <c r="H1791" s="23">
        <v>-1.1139049999999999</v>
      </c>
    </row>
    <row r="1792" spans="1:8" x14ac:dyDescent="0.35">
      <c r="A1792">
        <v>0.34960940000000001</v>
      </c>
      <c r="B1792" s="23">
        <f t="shared" si="54"/>
        <v>-1.241061</v>
      </c>
      <c r="D1792" s="22">
        <f t="shared" si="55"/>
        <v>-398.11069182389934</v>
      </c>
      <c r="E1792" s="21"/>
      <c r="G1792" s="23">
        <v>1.265992</v>
      </c>
      <c r="H1792" s="23">
        <v>-1.241061</v>
      </c>
    </row>
    <row r="1793" spans="1:8" x14ac:dyDescent="0.35">
      <c r="A1793">
        <v>0.34980470000000002</v>
      </c>
      <c r="B1793" s="23">
        <f t="shared" si="54"/>
        <v>-1.3164530000000001</v>
      </c>
      <c r="D1793" s="22">
        <f t="shared" si="55"/>
        <v>-407.02484276729558</v>
      </c>
      <c r="E1793" s="21"/>
      <c r="G1793" s="23">
        <v>1.2943389999999999</v>
      </c>
      <c r="H1793" s="23">
        <v>-1.3164530000000001</v>
      </c>
    </row>
    <row r="1794" spans="1:8" x14ac:dyDescent="0.35">
      <c r="A1794">
        <v>0.35</v>
      </c>
      <c r="B1794" s="23">
        <f t="shared" si="54"/>
        <v>-1.282575</v>
      </c>
      <c r="D1794" s="22">
        <f t="shared" si="55"/>
        <v>-388.34779874213837</v>
      </c>
      <c r="E1794" s="21"/>
      <c r="G1794" s="23">
        <v>1.2349460000000001</v>
      </c>
      <c r="H1794" s="23">
        <v>-1.282575</v>
      </c>
    </row>
    <row r="1795" spans="1:8" x14ac:dyDescent="0.35">
      <c r="A1795">
        <v>0.35019529999999999</v>
      </c>
      <c r="B1795" s="23">
        <f t="shared" ref="B1795:B1858" si="56">H1795</f>
        <v>-1.166876</v>
      </c>
      <c r="D1795" s="22">
        <f t="shared" ref="D1795:D1858" si="57">G1795*-1000/3.18</f>
        <v>-344.39654088050315</v>
      </c>
      <c r="E1795" s="21"/>
      <c r="G1795" s="23">
        <v>1.095181</v>
      </c>
      <c r="H1795" s="23">
        <v>-1.166876</v>
      </c>
    </row>
    <row r="1796" spans="1:8" x14ac:dyDescent="0.35">
      <c r="A1796">
        <v>0.3503906</v>
      </c>
      <c r="B1796" s="23">
        <f t="shared" si="56"/>
        <v>-0.978074</v>
      </c>
      <c r="D1796" s="22">
        <f t="shared" si="57"/>
        <v>-279.83858490566035</v>
      </c>
      <c r="E1796" s="21"/>
      <c r="G1796" s="23">
        <v>0.88988670000000003</v>
      </c>
      <c r="H1796" s="23">
        <v>-0.978074</v>
      </c>
    </row>
    <row r="1797" spans="1:8" x14ac:dyDescent="0.35">
      <c r="A1797">
        <v>0.35058590000000001</v>
      </c>
      <c r="B1797" s="23">
        <f t="shared" si="56"/>
        <v>-0.71870489999999998</v>
      </c>
      <c r="D1797" s="22">
        <f t="shared" si="57"/>
        <v>-200.59704402515723</v>
      </c>
      <c r="E1797" s="21"/>
      <c r="G1797" s="23">
        <v>0.63789859999999998</v>
      </c>
      <c r="H1797" s="23">
        <v>-0.71870489999999998</v>
      </c>
    </row>
    <row r="1798" spans="1:8" x14ac:dyDescent="0.35">
      <c r="A1798">
        <v>0.35078130000000002</v>
      </c>
      <c r="B1798" s="23">
        <f t="shared" si="56"/>
        <v>-0.43242069999999999</v>
      </c>
      <c r="D1798" s="22">
        <f t="shared" si="57"/>
        <v>-111.71968553459119</v>
      </c>
      <c r="E1798" s="21"/>
      <c r="G1798" s="23">
        <v>0.35526859999999999</v>
      </c>
      <c r="H1798" s="23">
        <v>-0.43242069999999999</v>
      </c>
    </row>
    <row r="1799" spans="1:8" x14ac:dyDescent="0.35">
      <c r="A1799">
        <v>0.35097660000000003</v>
      </c>
      <c r="B1799" s="23">
        <f t="shared" si="56"/>
        <v>-0.11576839999999999</v>
      </c>
      <c r="D1799" s="22">
        <f t="shared" si="57"/>
        <v>-17.127965408805029</v>
      </c>
      <c r="E1799" s="21"/>
      <c r="G1799" s="23">
        <v>5.4466929999999997E-2</v>
      </c>
      <c r="H1799" s="23">
        <v>-0.11576839999999999</v>
      </c>
    </row>
    <row r="1800" spans="1:8" x14ac:dyDescent="0.35">
      <c r="A1800">
        <v>0.35117189999999998</v>
      </c>
      <c r="B1800" s="23">
        <f t="shared" si="56"/>
        <v>0.1909496</v>
      </c>
      <c r="D1800" s="22">
        <f t="shared" si="57"/>
        <v>78.252672955974845</v>
      </c>
      <c r="E1800" s="21"/>
      <c r="G1800" s="23">
        <v>-0.2488435</v>
      </c>
      <c r="H1800" s="23">
        <v>0.1909496</v>
      </c>
    </row>
    <row r="1801" spans="1:8" x14ac:dyDescent="0.35">
      <c r="A1801">
        <v>0.35136719999999999</v>
      </c>
      <c r="B1801" s="23">
        <f t="shared" si="56"/>
        <v>0.47383989999999998</v>
      </c>
      <c r="D1801" s="22">
        <f t="shared" si="57"/>
        <v>169.07295597484278</v>
      </c>
      <c r="E1801" s="21"/>
      <c r="G1801" s="23">
        <v>-0.53765200000000002</v>
      </c>
      <c r="H1801" s="23">
        <v>0.47383989999999998</v>
      </c>
    </row>
    <row r="1802" spans="1:8" x14ac:dyDescent="0.35">
      <c r="A1802">
        <v>0.3515625</v>
      </c>
      <c r="B1802" s="23">
        <f t="shared" si="56"/>
        <v>0.74346409999999996</v>
      </c>
      <c r="D1802" s="22">
        <f t="shared" si="57"/>
        <v>251.08798742138367</v>
      </c>
      <c r="E1802" s="21"/>
      <c r="G1802" s="23">
        <v>-0.79845980000000005</v>
      </c>
      <c r="H1802" s="23">
        <v>0.74346409999999996</v>
      </c>
    </row>
    <row r="1803" spans="1:8" x14ac:dyDescent="0.35">
      <c r="A1803">
        <v>0.35175780000000001</v>
      </c>
      <c r="B1803" s="23">
        <f t="shared" si="56"/>
        <v>0.96782310000000005</v>
      </c>
      <c r="D1803" s="22">
        <f t="shared" si="57"/>
        <v>319.96855345911951</v>
      </c>
      <c r="E1803" s="21"/>
      <c r="G1803" s="23">
        <v>-1.0175000000000001</v>
      </c>
      <c r="H1803" s="23">
        <v>0.96782310000000005</v>
      </c>
    </row>
    <row r="1804" spans="1:8" x14ac:dyDescent="0.35">
      <c r="A1804">
        <v>0.35195310000000002</v>
      </c>
      <c r="B1804" s="23">
        <f t="shared" si="56"/>
        <v>1.1423049999999999</v>
      </c>
      <c r="D1804" s="22">
        <f t="shared" si="57"/>
        <v>370.66289308176101</v>
      </c>
      <c r="E1804" s="21"/>
      <c r="G1804" s="23">
        <v>-1.1787080000000001</v>
      </c>
      <c r="H1804" s="23">
        <v>1.1423049999999999</v>
      </c>
    </row>
    <row r="1805" spans="1:8" x14ac:dyDescent="0.35">
      <c r="A1805">
        <v>0.35214839999999997</v>
      </c>
      <c r="B1805" s="23">
        <f t="shared" si="56"/>
        <v>1.2534130000000001</v>
      </c>
      <c r="D1805" s="22">
        <f t="shared" si="57"/>
        <v>398.67924528301882</v>
      </c>
      <c r="E1805" s="21"/>
      <c r="G1805" s="23">
        <v>-1.2678</v>
      </c>
      <c r="H1805" s="23">
        <v>1.2534130000000001</v>
      </c>
    </row>
    <row r="1806" spans="1:8" x14ac:dyDescent="0.35">
      <c r="A1806">
        <v>0.35234379999999998</v>
      </c>
      <c r="B1806" s="23">
        <f t="shared" si="56"/>
        <v>1.2887649999999999</v>
      </c>
      <c r="D1806" s="22">
        <f t="shared" si="57"/>
        <v>400.92641509433957</v>
      </c>
      <c r="E1806" s="21"/>
      <c r="G1806" s="23">
        <v>-1.2749459999999999</v>
      </c>
      <c r="H1806" s="23">
        <v>1.2887649999999999</v>
      </c>
    </row>
    <row r="1807" spans="1:8" x14ac:dyDescent="0.35">
      <c r="A1807">
        <v>0.35253909999999999</v>
      </c>
      <c r="B1807" s="23">
        <f t="shared" si="56"/>
        <v>1.2595240000000001</v>
      </c>
      <c r="D1807" s="22">
        <f t="shared" si="57"/>
        <v>376.88018867924529</v>
      </c>
      <c r="E1807" s="21"/>
      <c r="G1807" s="23">
        <v>-1.1984790000000001</v>
      </c>
      <c r="H1807" s="23">
        <v>1.2595240000000001</v>
      </c>
    </row>
    <row r="1808" spans="1:8" x14ac:dyDescent="0.35">
      <c r="A1808">
        <v>0.3527344</v>
      </c>
      <c r="B1808" s="23">
        <f t="shared" si="56"/>
        <v>1.1651149999999999</v>
      </c>
      <c r="D1808" s="22">
        <f t="shared" si="57"/>
        <v>329.30345911949684</v>
      </c>
      <c r="E1808" s="21"/>
      <c r="G1808" s="23">
        <v>-1.047185</v>
      </c>
      <c r="H1808" s="23">
        <v>1.1651149999999999</v>
      </c>
    </row>
    <row r="1809" spans="1:8" x14ac:dyDescent="0.35">
      <c r="A1809">
        <v>0.35292970000000001</v>
      </c>
      <c r="B1809" s="23">
        <f t="shared" si="56"/>
        <v>0.96435150000000003</v>
      </c>
      <c r="D1809" s="22">
        <f t="shared" si="57"/>
        <v>263.19122641509432</v>
      </c>
      <c r="E1809" s="21"/>
      <c r="G1809" s="23">
        <v>-0.83694809999999997</v>
      </c>
      <c r="H1809" s="23">
        <v>0.96435150000000003</v>
      </c>
    </row>
    <row r="1810" spans="1:8" x14ac:dyDescent="0.35">
      <c r="A1810">
        <v>0.35312500000000002</v>
      </c>
      <c r="B1810" s="23">
        <f t="shared" si="56"/>
        <v>0.64010999999999996</v>
      </c>
      <c r="D1810" s="22">
        <f t="shared" si="57"/>
        <v>183.97053459119496</v>
      </c>
      <c r="E1810" s="21"/>
      <c r="G1810" s="23">
        <v>-0.5850263</v>
      </c>
      <c r="H1810" s="23">
        <v>0.64010999999999996</v>
      </c>
    </row>
    <row r="1811" spans="1:8" x14ac:dyDescent="0.35">
      <c r="A1811">
        <v>0.35332029999999998</v>
      </c>
      <c r="B1811" s="23">
        <f t="shared" si="56"/>
        <v>0.32864260000000001</v>
      </c>
      <c r="D1811" s="22">
        <f t="shared" si="57"/>
        <v>95.740345911949674</v>
      </c>
      <c r="E1811" s="21"/>
      <c r="G1811" s="23">
        <v>-0.30445430000000001</v>
      </c>
      <c r="H1811" s="23">
        <v>0.32864260000000001</v>
      </c>
    </row>
    <row r="1812" spans="1:8" x14ac:dyDescent="0.35">
      <c r="A1812">
        <v>0.35351559999999999</v>
      </c>
      <c r="B1812" s="23">
        <f t="shared" si="56"/>
        <v>6.0691420000000003E-2</v>
      </c>
      <c r="D1812" s="22">
        <f t="shared" si="57"/>
        <v>2.0686110062893079</v>
      </c>
      <c r="E1812" s="21"/>
      <c r="G1812" s="23">
        <v>-6.5781829999999996E-3</v>
      </c>
      <c r="H1812" s="23">
        <v>6.0691420000000003E-2</v>
      </c>
    </row>
    <row r="1813" spans="1:8" x14ac:dyDescent="0.35">
      <c r="A1813">
        <v>0.35371089999999999</v>
      </c>
      <c r="B1813" s="23">
        <f t="shared" si="56"/>
        <v>-0.25243539999999998</v>
      </c>
      <c r="D1813" s="22">
        <f t="shared" si="57"/>
        <v>-92.106383647798737</v>
      </c>
      <c r="E1813" s="21"/>
      <c r="G1813" s="23">
        <v>0.2928983</v>
      </c>
      <c r="H1813" s="23">
        <v>-0.25243539999999998</v>
      </c>
    </row>
    <row r="1814" spans="1:8" x14ac:dyDescent="0.35">
      <c r="A1814">
        <v>0.35390630000000001</v>
      </c>
      <c r="B1814" s="23">
        <f t="shared" si="56"/>
        <v>-0.51823710000000001</v>
      </c>
      <c r="D1814" s="22">
        <f t="shared" si="57"/>
        <v>-181.80965408805031</v>
      </c>
      <c r="E1814" s="21"/>
      <c r="G1814" s="23">
        <v>0.57815470000000002</v>
      </c>
      <c r="H1814" s="23">
        <v>-0.51823710000000001</v>
      </c>
    </row>
    <row r="1815" spans="1:8" x14ac:dyDescent="0.35">
      <c r="A1815">
        <v>0.35410160000000002</v>
      </c>
      <c r="B1815" s="23">
        <f t="shared" si="56"/>
        <v>-0.7503301</v>
      </c>
      <c r="D1815" s="22">
        <f t="shared" si="57"/>
        <v>-263.02977987421383</v>
      </c>
      <c r="E1815" s="21"/>
      <c r="G1815" s="23">
        <v>0.83643469999999998</v>
      </c>
      <c r="H1815" s="23">
        <v>-0.7503301</v>
      </c>
    </row>
    <row r="1816" spans="1:8" x14ac:dyDescent="0.35">
      <c r="A1816">
        <v>0.35429690000000003</v>
      </c>
      <c r="B1816" s="23">
        <f t="shared" si="56"/>
        <v>-1.000936</v>
      </c>
      <c r="D1816" s="22">
        <f t="shared" si="57"/>
        <v>-330.94056603773583</v>
      </c>
      <c r="E1816" s="21"/>
      <c r="G1816" s="23">
        <v>1.0523910000000001</v>
      </c>
      <c r="H1816" s="23">
        <v>-1.000936</v>
      </c>
    </row>
    <row r="1817" spans="1:8" x14ac:dyDescent="0.35">
      <c r="A1817">
        <v>0.35449219999999998</v>
      </c>
      <c r="B1817" s="23">
        <f t="shared" si="56"/>
        <v>-1.1706570000000001</v>
      </c>
      <c r="D1817" s="22">
        <f t="shared" si="57"/>
        <v>-379.92515723270441</v>
      </c>
      <c r="E1817" s="21"/>
      <c r="G1817" s="23">
        <v>1.208162</v>
      </c>
      <c r="H1817" s="23">
        <v>-1.1706570000000001</v>
      </c>
    </row>
    <row r="1818" spans="1:8" x14ac:dyDescent="0.35">
      <c r="A1818">
        <v>0.35468749999999999</v>
      </c>
      <c r="B1818" s="23">
        <f t="shared" si="56"/>
        <v>-1.2803310000000001</v>
      </c>
      <c r="D1818" s="22">
        <f t="shared" si="57"/>
        <v>-404.94150943396221</v>
      </c>
      <c r="E1818" s="21"/>
      <c r="G1818" s="23">
        <v>1.287714</v>
      </c>
      <c r="H1818" s="23">
        <v>-1.2803310000000001</v>
      </c>
    </row>
    <row r="1819" spans="1:8" x14ac:dyDescent="0.35">
      <c r="A1819">
        <v>0.3548828</v>
      </c>
      <c r="B1819" s="23">
        <f t="shared" si="56"/>
        <v>-1.316786</v>
      </c>
      <c r="D1819" s="22">
        <f t="shared" si="57"/>
        <v>-402.75408805031446</v>
      </c>
      <c r="E1819" s="21"/>
      <c r="G1819" s="23">
        <v>1.2807580000000001</v>
      </c>
      <c r="H1819" s="23">
        <v>-1.316786</v>
      </c>
    </row>
    <row r="1820" spans="1:8" x14ac:dyDescent="0.35">
      <c r="A1820">
        <v>0.35507810000000001</v>
      </c>
      <c r="B1820" s="23">
        <f t="shared" si="56"/>
        <v>-1.2431380000000001</v>
      </c>
      <c r="D1820" s="22">
        <f t="shared" si="57"/>
        <v>-373.5698113207547</v>
      </c>
      <c r="E1820" s="21"/>
      <c r="G1820" s="23">
        <v>1.1879519999999999</v>
      </c>
      <c r="H1820" s="23">
        <v>-1.2431380000000001</v>
      </c>
    </row>
    <row r="1821" spans="1:8" x14ac:dyDescent="0.35">
      <c r="A1821">
        <v>0.35527340000000002</v>
      </c>
      <c r="B1821" s="23">
        <f t="shared" si="56"/>
        <v>-1.1023099999999999</v>
      </c>
      <c r="D1821" s="22">
        <f t="shared" si="57"/>
        <v>-320.71981132075473</v>
      </c>
      <c r="E1821" s="21"/>
      <c r="G1821" s="23">
        <v>1.019889</v>
      </c>
      <c r="H1821" s="23">
        <v>-1.1023099999999999</v>
      </c>
    </row>
    <row r="1822" spans="1:8" x14ac:dyDescent="0.35">
      <c r="A1822">
        <v>0.35546879999999997</v>
      </c>
      <c r="B1822" s="23">
        <f t="shared" si="56"/>
        <v>-0.87985159999999996</v>
      </c>
      <c r="D1822" s="22">
        <f t="shared" si="57"/>
        <v>-249.56210691823901</v>
      </c>
      <c r="E1822" s="21"/>
      <c r="G1822" s="23">
        <v>0.79360750000000002</v>
      </c>
      <c r="H1822" s="23">
        <v>-0.87985159999999996</v>
      </c>
    </row>
    <row r="1823" spans="1:8" x14ac:dyDescent="0.35">
      <c r="A1823">
        <v>0.35566409999999998</v>
      </c>
      <c r="B1823" s="23">
        <f t="shared" si="56"/>
        <v>-0.60734639999999995</v>
      </c>
      <c r="D1823" s="22">
        <f t="shared" si="57"/>
        <v>-165.8783647798742</v>
      </c>
      <c r="E1823" s="21"/>
      <c r="G1823" s="23">
        <v>0.5274932</v>
      </c>
      <c r="H1823" s="23">
        <v>-0.60734639999999995</v>
      </c>
    </row>
    <row r="1824" spans="1:8" x14ac:dyDescent="0.35">
      <c r="A1824">
        <v>0.35585939999999999</v>
      </c>
      <c r="B1824" s="23">
        <f t="shared" si="56"/>
        <v>-0.30789519999999998</v>
      </c>
      <c r="D1824" s="22">
        <f t="shared" si="57"/>
        <v>-74.092515723270438</v>
      </c>
      <c r="E1824" s="21"/>
      <c r="G1824" s="23">
        <v>0.2356142</v>
      </c>
      <c r="H1824" s="23">
        <v>-0.30789519999999998</v>
      </c>
    </row>
    <row r="1825" spans="1:8" x14ac:dyDescent="0.35">
      <c r="A1825">
        <v>0.3560547</v>
      </c>
      <c r="B1825" s="23">
        <f t="shared" si="56"/>
        <v>1.1859450000000001E-2</v>
      </c>
      <c r="D1825" s="22">
        <f t="shared" si="57"/>
        <v>21.53880503144654</v>
      </c>
      <c r="E1825" s="21"/>
      <c r="G1825" s="23">
        <v>-6.8493399999999996E-2</v>
      </c>
      <c r="H1825" s="23">
        <v>1.1859450000000001E-2</v>
      </c>
    </row>
    <row r="1826" spans="1:8" x14ac:dyDescent="0.35">
      <c r="A1826">
        <v>0.35625000000000001</v>
      </c>
      <c r="B1826" s="23">
        <f t="shared" si="56"/>
        <v>0.30598550000000002</v>
      </c>
      <c r="D1826" s="22">
        <f t="shared" si="57"/>
        <v>115.68311320754717</v>
      </c>
      <c r="E1826" s="21"/>
      <c r="G1826" s="23">
        <v>-0.36787229999999999</v>
      </c>
      <c r="H1826" s="23">
        <v>0.30598550000000002</v>
      </c>
    </row>
    <row r="1827" spans="1:8" x14ac:dyDescent="0.35">
      <c r="A1827">
        <v>0.35644530000000002</v>
      </c>
      <c r="B1827" s="23">
        <f t="shared" si="56"/>
        <v>0.58588770000000001</v>
      </c>
      <c r="D1827" s="22">
        <f t="shared" si="57"/>
        <v>203.40896226415094</v>
      </c>
      <c r="E1827" s="21"/>
      <c r="G1827" s="23">
        <v>-0.64684050000000004</v>
      </c>
      <c r="H1827" s="23">
        <v>0.58588770000000001</v>
      </c>
    </row>
    <row r="1828" spans="1:8" x14ac:dyDescent="0.35">
      <c r="A1828">
        <v>0.35664059999999997</v>
      </c>
      <c r="B1828" s="23">
        <f t="shared" si="56"/>
        <v>0.84026420000000002</v>
      </c>
      <c r="D1828" s="22">
        <f t="shared" si="57"/>
        <v>280.61827044025159</v>
      </c>
      <c r="E1828" s="21"/>
      <c r="G1828" s="23">
        <v>-0.89236610000000005</v>
      </c>
      <c r="H1828" s="23">
        <v>0.84026420000000002</v>
      </c>
    </row>
    <row r="1829" spans="1:8" x14ac:dyDescent="0.35">
      <c r="A1829">
        <v>0.35683589999999998</v>
      </c>
      <c r="B1829" s="23">
        <f t="shared" si="56"/>
        <v>1.043703</v>
      </c>
      <c r="D1829" s="22">
        <f t="shared" si="57"/>
        <v>342.67610062893084</v>
      </c>
      <c r="E1829" s="21"/>
      <c r="G1829" s="23">
        <v>-1.08971</v>
      </c>
      <c r="H1829" s="23">
        <v>1.043703</v>
      </c>
    </row>
    <row r="1830" spans="1:8" x14ac:dyDescent="0.35">
      <c r="A1830">
        <v>0.3570313</v>
      </c>
      <c r="B1830" s="23">
        <f t="shared" si="56"/>
        <v>1.1959420000000001</v>
      </c>
      <c r="D1830" s="22">
        <f t="shared" si="57"/>
        <v>384.69433962264151</v>
      </c>
      <c r="E1830" s="21"/>
      <c r="G1830" s="23">
        <v>-1.223328</v>
      </c>
      <c r="H1830" s="23">
        <v>1.1959420000000001</v>
      </c>
    </row>
    <row r="1831" spans="1:8" x14ac:dyDescent="0.35">
      <c r="A1831">
        <v>0.35722660000000001</v>
      </c>
      <c r="B1831" s="23">
        <f t="shared" si="56"/>
        <v>1.2760750000000001</v>
      </c>
      <c r="D1831" s="22">
        <f t="shared" si="57"/>
        <v>402.63113207547167</v>
      </c>
      <c r="E1831" s="21"/>
      <c r="G1831" s="23">
        <v>-1.280367</v>
      </c>
      <c r="H1831" s="23">
        <v>1.2760750000000001</v>
      </c>
    </row>
    <row r="1832" spans="1:8" x14ac:dyDescent="0.35">
      <c r="A1832">
        <v>0.35742190000000001</v>
      </c>
      <c r="B1832" s="23">
        <f t="shared" si="56"/>
        <v>1.284851</v>
      </c>
      <c r="D1832" s="22">
        <f t="shared" si="57"/>
        <v>394.27861635220125</v>
      </c>
      <c r="E1832" s="21"/>
      <c r="G1832" s="23">
        <v>-1.253806</v>
      </c>
      <c r="H1832" s="23">
        <v>1.284851</v>
      </c>
    </row>
    <row r="1833" spans="1:8" x14ac:dyDescent="0.35">
      <c r="A1833">
        <v>0.35761720000000002</v>
      </c>
      <c r="B1833" s="23">
        <f t="shared" si="56"/>
        <v>1.2314670000000001</v>
      </c>
      <c r="D1833" s="22">
        <f t="shared" si="57"/>
        <v>360.43459119496856</v>
      </c>
      <c r="E1833" s="21"/>
      <c r="G1833" s="23">
        <v>-1.146182</v>
      </c>
      <c r="H1833" s="23">
        <v>1.2314670000000001</v>
      </c>
    </row>
    <row r="1834" spans="1:8" x14ac:dyDescent="0.35">
      <c r="A1834">
        <v>0.35781249999999998</v>
      </c>
      <c r="B1834" s="23">
        <f t="shared" si="56"/>
        <v>1.1013999999999999</v>
      </c>
      <c r="D1834" s="22">
        <f t="shared" si="57"/>
        <v>304.81572327044023</v>
      </c>
      <c r="E1834" s="21"/>
      <c r="G1834" s="23">
        <v>-0.96931400000000001</v>
      </c>
      <c r="H1834" s="23">
        <v>1.1013999999999999</v>
      </c>
    </row>
    <row r="1835" spans="1:8" x14ac:dyDescent="0.35">
      <c r="A1835">
        <v>0.35800779999999999</v>
      </c>
      <c r="B1835" s="23">
        <f t="shared" si="56"/>
        <v>0.84337059999999997</v>
      </c>
      <c r="D1835" s="22">
        <f t="shared" si="57"/>
        <v>232.84169811320754</v>
      </c>
      <c r="E1835" s="21"/>
      <c r="G1835" s="23">
        <v>-0.7404366</v>
      </c>
      <c r="H1835" s="23">
        <v>0.84337059999999997</v>
      </c>
    </row>
    <row r="1836" spans="1:8" x14ac:dyDescent="0.35">
      <c r="A1836">
        <v>0.3582031</v>
      </c>
      <c r="B1836" s="23">
        <f t="shared" si="56"/>
        <v>0.50493909999999997</v>
      </c>
      <c r="D1836" s="22">
        <f t="shared" si="57"/>
        <v>149.52959119496853</v>
      </c>
      <c r="E1836" s="21"/>
      <c r="G1836" s="23">
        <v>-0.47550409999999999</v>
      </c>
      <c r="H1836" s="23">
        <v>0.50493909999999997</v>
      </c>
    </row>
    <row r="1837" spans="1:8" x14ac:dyDescent="0.35">
      <c r="A1837">
        <v>0.35839840000000001</v>
      </c>
      <c r="B1837" s="23">
        <f t="shared" si="56"/>
        <v>0.2232239</v>
      </c>
      <c r="D1837" s="22">
        <f t="shared" si="57"/>
        <v>58.527232704402515</v>
      </c>
      <c r="E1837" s="21"/>
      <c r="G1837" s="23">
        <v>-0.18611659999999999</v>
      </c>
      <c r="H1837" s="23">
        <v>0.2232239</v>
      </c>
    </row>
    <row r="1838" spans="1:8" x14ac:dyDescent="0.35">
      <c r="A1838">
        <v>0.35859380000000002</v>
      </c>
      <c r="B1838" s="23">
        <f t="shared" si="56"/>
        <v>-6.2771939999999998E-2</v>
      </c>
      <c r="D1838" s="22">
        <f t="shared" si="57"/>
        <v>-35.993427672955974</v>
      </c>
      <c r="E1838" s="21"/>
      <c r="G1838" s="23">
        <v>0.11445909999999999</v>
      </c>
      <c r="H1838" s="23">
        <v>-6.2771939999999998E-2</v>
      </c>
    </row>
    <row r="1839" spans="1:8" x14ac:dyDescent="0.35">
      <c r="A1839">
        <v>0.35878910000000003</v>
      </c>
      <c r="B1839" s="23">
        <f t="shared" si="56"/>
        <v>-0.37071700000000002</v>
      </c>
      <c r="D1839" s="22">
        <f t="shared" si="57"/>
        <v>-128.86880503144656</v>
      </c>
      <c r="E1839" s="21"/>
      <c r="G1839" s="23">
        <v>0.40980280000000002</v>
      </c>
      <c r="H1839" s="23">
        <v>-0.37071700000000002</v>
      </c>
    </row>
    <row r="1840" spans="1:8" x14ac:dyDescent="0.35">
      <c r="A1840">
        <v>0.35898439999999998</v>
      </c>
      <c r="B1840" s="23">
        <f t="shared" si="56"/>
        <v>-0.60775429999999997</v>
      </c>
      <c r="D1840" s="22">
        <f t="shared" si="57"/>
        <v>-215.64672955974842</v>
      </c>
      <c r="E1840" s="21"/>
      <c r="G1840" s="23">
        <v>0.68575660000000005</v>
      </c>
      <c r="H1840" s="23">
        <v>-0.60775429999999997</v>
      </c>
    </row>
    <row r="1841" spans="1:8" x14ac:dyDescent="0.35">
      <c r="A1841">
        <v>0.35917969999999999</v>
      </c>
      <c r="B1841" s="23">
        <f t="shared" si="56"/>
        <v>-0.85466339999999996</v>
      </c>
      <c r="D1841" s="22">
        <f t="shared" si="57"/>
        <v>-292.19490566037734</v>
      </c>
      <c r="E1841" s="21"/>
      <c r="G1841" s="23">
        <v>0.9291798</v>
      </c>
      <c r="H1841" s="23">
        <v>-0.85466339999999996</v>
      </c>
    </row>
    <row r="1842" spans="1:8" x14ac:dyDescent="0.35">
      <c r="A1842">
        <v>0.359375</v>
      </c>
      <c r="B1842" s="23">
        <f t="shared" si="56"/>
        <v>-1.081113</v>
      </c>
      <c r="D1842" s="22">
        <f t="shared" si="57"/>
        <v>-353.23207547169812</v>
      </c>
      <c r="E1842" s="21"/>
      <c r="G1842" s="23">
        <v>1.123278</v>
      </c>
      <c r="H1842" s="23">
        <v>-1.081113</v>
      </c>
    </row>
    <row r="1843" spans="1:8" x14ac:dyDescent="0.35">
      <c r="A1843">
        <v>0.35957030000000001</v>
      </c>
      <c r="B1843" s="23">
        <f t="shared" si="56"/>
        <v>-1.219276</v>
      </c>
      <c r="D1843" s="22">
        <f t="shared" si="57"/>
        <v>-393.18679245283016</v>
      </c>
      <c r="E1843" s="21"/>
      <c r="G1843" s="23">
        <v>1.2503340000000001</v>
      </c>
      <c r="H1843" s="23">
        <v>-1.219276</v>
      </c>
    </row>
    <row r="1844" spans="1:8" x14ac:dyDescent="0.35">
      <c r="A1844">
        <v>0.35976560000000002</v>
      </c>
      <c r="B1844" s="23">
        <f t="shared" si="56"/>
        <v>-1.3089660000000001</v>
      </c>
      <c r="D1844" s="22">
        <f t="shared" si="57"/>
        <v>-407.49591194968554</v>
      </c>
      <c r="E1844" s="21"/>
      <c r="G1844" s="23">
        <v>1.2958369999999999</v>
      </c>
      <c r="H1844" s="23">
        <v>-1.3089660000000001</v>
      </c>
    </row>
    <row r="1845" spans="1:8" x14ac:dyDescent="0.35">
      <c r="A1845">
        <v>0.35996089999999997</v>
      </c>
      <c r="B1845" s="23">
        <f t="shared" si="56"/>
        <v>-1.297463</v>
      </c>
      <c r="D1845" s="22">
        <f t="shared" si="57"/>
        <v>-394.25849056603772</v>
      </c>
      <c r="E1845" s="21"/>
      <c r="G1845" s="23">
        <v>1.2537419999999999</v>
      </c>
      <c r="H1845" s="23">
        <v>-1.297463</v>
      </c>
    </row>
    <row r="1846" spans="1:8" x14ac:dyDescent="0.35">
      <c r="A1846">
        <v>0.36015629999999998</v>
      </c>
      <c r="B1846" s="23">
        <f t="shared" si="56"/>
        <v>-1.194582</v>
      </c>
      <c r="D1846" s="22">
        <f t="shared" si="57"/>
        <v>-355.11415094339617</v>
      </c>
      <c r="E1846" s="21"/>
      <c r="G1846" s="23">
        <v>1.1292629999999999</v>
      </c>
      <c r="H1846" s="23">
        <v>-1.194582</v>
      </c>
    </row>
    <row r="1847" spans="1:8" x14ac:dyDescent="0.35">
      <c r="A1847">
        <v>0.36035159999999999</v>
      </c>
      <c r="B1847" s="23">
        <f t="shared" si="56"/>
        <v>-1.022653</v>
      </c>
      <c r="D1847" s="22">
        <f t="shared" si="57"/>
        <v>-294.21273584905663</v>
      </c>
      <c r="E1847" s="21"/>
      <c r="G1847" s="23">
        <v>0.93559650000000005</v>
      </c>
      <c r="H1847" s="23">
        <v>-1.022653</v>
      </c>
    </row>
    <row r="1848" spans="1:8" x14ac:dyDescent="0.35">
      <c r="A1848">
        <v>0.3605469</v>
      </c>
      <c r="B1848" s="23">
        <f t="shared" si="56"/>
        <v>-0.77292309999999997</v>
      </c>
      <c r="D1848" s="22">
        <f t="shared" si="57"/>
        <v>-217.35443396226418</v>
      </c>
      <c r="E1848" s="21"/>
      <c r="G1848" s="23">
        <v>0.69118710000000005</v>
      </c>
      <c r="H1848" s="23">
        <v>-0.77292309999999997</v>
      </c>
    </row>
    <row r="1849" spans="1:8" x14ac:dyDescent="0.35">
      <c r="A1849">
        <v>0.36074220000000001</v>
      </c>
      <c r="B1849" s="23">
        <f t="shared" si="56"/>
        <v>-0.4917395</v>
      </c>
      <c r="D1849" s="22">
        <f t="shared" si="57"/>
        <v>-129.94009433962262</v>
      </c>
      <c r="E1849" s="21"/>
      <c r="G1849" s="23">
        <v>0.41320950000000001</v>
      </c>
      <c r="H1849" s="23">
        <v>-0.4917395</v>
      </c>
    </row>
    <row r="1850" spans="1:8" x14ac:dyDescent="0.35">
      <c r="A1850">
        <v>0.36093750000000002</v>
      </c>
      <c r="B1850" s="23">
        <f t="shared" si="56"/>
        <v>-0.17960300000000001</v>
      </c>
      <c r="D1850" s="22">
        <f t="shared" si="57"/>
        <v>-36.062893081761004</v>
      </c>
      <c r="E1850" s="21"/>
      <c r="G1850" s="23">
        <v>0.11468</v>
      </c>
      <c r="H1850" s="23">
        <v>-0.17960300000000001</v>
      </c>
    </row>
    <row r="1851" spans="1:8" x14ac:dyDescent="0.35">
      <c r="A1851">
        <v>0.36113279999999998</v>
      </c>
      <c r="B1851" s="23">
        <f t="shared" si="56"/>
        <v>0.1326388</v>
      </c>
      <c r="D1851" s="22">
        <f t="shared" si="57"/>
        <v>59.579937106918237</v>
      </c>
      <c r="E1851" s="21"/>
      <c r="G1851" s="23">
        <v>-0.1894642</v>
      </c>
      <c r="H1851" s="23">
        <v>0.1326388</v>
      </c>
    </row>
    <row r="1852" spans="1:8" x14ac:dyDescent="0.35">
      <c r="A1852">
        <v>0.36132809999999999</v>
      </c>
      <c r="B1852" s="23">
        <f t="shared" si="56"/>
        <v>0.41809259999999998</v>
      </c>
      <c r="D1852" s="22">
        <f t="shared" si="57"/>
        <v>151.64751572327043</v>
      </c>
      <c r="E1852" s="21"/>
      <c r="G1852" s="23">
        <v>-0.48223909999999998</v>
      </c>
      <c r="H1852" s="23">
        <v>0.41809259999999998</v>
      </c>
    </row>
    <row r="1853" spans="1:8" x14ac:dyDescent="0.35">
      <c r="A1853">
        <v>0.36152339999999999</v>
      </c>
      <c r="B1853" s="23">
        <f t="shared" si="56"/>
        <v>0.69244329999999998</v>
      </c>
      <c r="D1853" s="22">
        <f t="shared" si="57"/>
        <v>235.73886792452831</v>
      </c>
      <c r="E1853" s="21"/>
      <c r="G1853" s="23">
        <v>-0.74964960000000003</v>
      </c>
      <c r="H1853" s="23">
        <v>0.69244329999999998</v>
      </c>
    </row>
    <row r="1854" spans="1:8" x14ac:dyDescent="0.35">
      <c r="A1854">
        <v>0.36171880000000001</v>
      </c>
      <c r="B1854" s="23">
        <f t="shared" si="56"/>
        <v>0.92707989999999996</v>
      </c>
      <c r="D1854" s="22">
        <f t="shared" si="57"/>
        <v>307.61537735849049</v>
      </c>
      <c r="E1854" s="21"/>
      <c r="G1854" s="23">
        <v>-0.97821689999999994</v>
      </c>
      <c r="H1854" s="23">
        <v>0.92707989999999996</v>
      </c>
    </row>
    <row r="1855" spans="1:8" x14ac:dyDescent="0.35">
      <c r="A1855">
        <v>0.36191410000000002</v>
      </c>
      <c r="B1855" s="23">
        <f t="shared" si="56"/>
        <v>1.111666</v>
      </c>
      <c r="D1855" s="22">
        <f t="shared" si="57"/>
        <v>362.29874213836473</v>
      </c>
      <c r="E1855" s="21"/>
      <c r="G1855" s="23">
        <v>-1.15211</v>
      </c>
      <c r="H1855" s="23">
        <v>1.111666</v>
      </c>
    </row>
    <row r="1856" spans="1:8" x14ac:dyDescent="0.35">
      <c r="A1856">
        <v>0.36210940000000003</v>
      </c>
      <c r="B1856" s="23">
        <f t="shared" si="56"/>
        <v>1.2372920000000001</v>
      </c>
      <c r="D1856" s="22">
        <f t="shared" si="57"/>
        <v>395.11540880503145</v>
      </c>
      <c r="E1856" s="21"/>
      <c r="G1856" s="23">
        <v>-1.256467</v>
      </c>
      <c r="H1856" s="23">
        <v>1.2372920000000001</v>
      </c>
    </row>
    <row r="1857" spans="1:8" x14ac:dyDescent="0.35">
      <c r="A1857">
        <v>0.36230469999999998</v>
      </c>
      <c r="B1857" s="23">
        <f t="shared" si="56"/>
        <v>1.2870760000000001</v>
      </c>
      <c r="D1857" s="22">
        <f t="shared" si="57"/>
        <v>402.57735849056598</v>
      </c>
      <c r="E1857" s="21"/>
      <c r="G1857" s="23">
        <v>-1.2801959999999999</v>
      </c>
      <c r="H1857" s="23">
        <v>1.2870760000000001</v>
      </c>
    </row>
    <row r="1858" spans="1:8" x14ac:dyDescent="0.35">
      <c r="A1858">
        <v>0.36249999999999999</v>
      </c>
      <c r="B1858" s="23">
        <f t="shared" si="56"/>
        <v>1.2697069999999999</v>
      </c>
      <c r="D1858" s="22">
        <f t="shared" si="57"/>
        <v>383.57232704402514</v>
      </c>
      <c r="E1858" s="21"/>
      <c r="G1858" s="23">
        <v>-1.21976</v>
      </c>
      <c r="H1858" s="23">
        <v>1.2697069999999999</v>
      </c>
    </row>
    <row r="1859" spans="1:8" x14ac:dyDescent="0.35">
      <c r="A1859">
        <v>0.3626953</v>
      </c>
      <c r="B1859" s="23">
        <f t="shared" ref="B1859:B1922" si="58">H1859</f>
        <v>1.189346</v>
      </c>
      <c r="D1859" s="22">
        <f t="shared" ref="D1859:D1922" si="59">G1859*-1000/3.18</f>
        <v>340.24182389937107</v>
      </c>
      <c r="E1859" s="21"/>
      <c r="G1859" s="23">
        <v>-1.081969</v>
      </c>
      <c r="H1859" s="23">
        <v>1.189346</v>
      </c>
    </row>
    <row r="1860" spans="1:8" x14ac:dyDescent="0.35">
      <c r="A1860">
        <v>0.36289060000000001</v>
      </c>
      <c r="B1860" s="23">
        <f t="shared" si="58"/>
        <v>1.0152570000000001</v>
      </c>
      <c r="D1860" s="22">
        <f t="shared" si="59"/>
        <v>277.28669811320754</v>
      </c>
      <c r="E1860" s="21"/>
      <c r="G1860" s="23">
        <v>-0.88177170000000005</v>
      </c>
      <c r="H1860" s="23">
        <v>1.0152570000000001</v>
      </c>
    </row>
    <row r="1861" spans="1:8" x14ac:dyDescent="0.35">
      <c r="A1861">
        <v>0.36308590000000002</v>
      </c>
      <c r="B1861" s="23">
        <f t="shared" si="58"/>
        <v>0.70852150000000003</v>
      </c>
      <c r="D1861" s="22">
        <f t="shared" si="59"/>
        <v>200.3229874213836</v>
      </c>
      <c r="E1861" s="21"/>
      <c r="G1861" s="23">
        <v>-0.63702709999999996</v>
      </c>
      <c r="H1861" s="23">
        <v>0.70852150000000003</v>
      </c>
    </row>
    <row r="1862" spans="1:8" x14ac:dyDescent="0.35">
      <c r="A1862">
        <v>0.36328120000000003</v>
      </c>
      <c r="B1862" s="23">
        <f t="shared" si="58"/>
        <v>0.38214320000000002</v>
      </c>
      <c r="D1862" s="22">
        <f t="shared" si="59"/>
        <v>113.74427672955974</v>
      </c>
      <c r="E1862" s="21"/>
      <c r="G1862" s="23">
        <v>-0.36170679999999999</v>
      </c>
      <c r="H1862" s="23">
        <v>0.38214320000000002</v>
      </c>
    </row>
    <row r="1863" spans="1:8" x14ac:dyDescent="0.35">
      <c r="A1863">
        <v>0.36347659999999998</v>
      </c>
      <c r="B1863" s="23">
        <f t="shared" si="58"/>
        <v>0.11591120000000001</v>
      </c>
      <c r="D1863" s="22">
        <f t="shared" si="59"/>
        <v>20.936915094339621</v>
      </c>
      <c r="E1863" s="21"/>
      <c r="G1863" s="23">
        <v>-6.6579390000000002E-2</v>
      </c>
      <c r="H1863" s="23">
        <v>0.11591120000000001</v>
      </c>
    </row>
    <row r="1864" spans="1:8" x14ac:dyDescent="0.35">
      <c r="A1864">
        <v>0.36367189999999999</v>
      </c>
      <c r="B1864" s="23">
        <f t="shared" si="58"/>
        <v>-0.1889178</v>
      </c>
      <c r="D1864" s="22">
        <f t="shared" si="59"/>
        <v>-73.500314465408806</v>
      </c>
      <c r="E1864" s="21"/>
      <c r="G1864" s="23">
        <v>0.23373099999999999</v>
      </c>
      <c r="H1864" s="23">
        <v>-0.1889178</v>
      </c>
    </row>
    <row r="1865" spans="1:8" x14ac:dyDescent="0.35">
      <c r="A1865">
        <v>0.3638672</v>
      </c>
      <c r="B1865" s="23">
        <f t="shared" si="58"/>
        <v>-0.4717595</v>
      </c>
      <c r="D1865" s="22">
        <f t="shared" si="59"/>
        <v>-164.43613207547168</v>
      </c>
      <c r="E1865" s="21"/>
      <c r="G1865" s="23">
        <v>0.52290689999999995</v>
      </c>
      <c r="H1865" s="23">
        <v>-0.4717595</v>
      </c>
    </row>
    <row r="1866" spans="1:8" x14ac:dyDescent="0.35">
      <c r="A1866">
        <v>0.36406250000000001</v>
      </c>
      <c r="B1866" s="23">
        <f t="shared" si="58"/>
        <v>-0.70095039999999997</v>
      </c>
      <c r="D1866" s="22">
        <f t="shared" si="59"/>
        <v>-247.71911949685534</v>
      </c>
      <c r="E1866" s="21"/>
      <c r="G1866" s="23">
        <v>0.78774679999999997</v>
      </c>
      <c r="H1866" s="23">
        <v>-0.70095039999999997</v>
      </c>
    </row>
    <row r="1867" spans="1:8" x14ac:dyDescent="0.35">
      <c r="A1867">
        <v>0.36425780000000002</v>
      </c>
      <c r="B1867" s="23">
        <f t="shared" si="58"/>
        <v>-0.95450710000000005</v>
      </c>
      <c r="D1867" s="22">
        <f t="shared" si="59"/>
        <v>-318.76226415094334</v>
      </c>
      <c r="E1867" s="21"/>
      <c r="G1867" s="23">
        <v>1.0136639999999999</v>
      </c>
      <c r="H1867" s="23">
        <v>-0.95450710000000005</v>
      </c>
    </row>
    <row r="1868" spans="1:8" x14ac:dyDescent="0.35">
      <c r="A1868">
        <v>0.36445309999999997</v>
      </c>
      <c r="B1868" s="23">
        <f t="shared" si="58"/>
        <v>-1.1444350000000001</v>
      </c>
      <c r="D1868" s="22">
        <f t="shared" si="59"/>
        <v>-371.99528301886789</v>
      </c>
      <c r="E1868" s="21"/>
      <c r="G1868" s="23">
        <v>1.1829449999999999</v>
      </c>
      <c r="H1868" s="23">
        <v>-1.1444350000000001</v>
      </c>
    </row>
    <row r="1869" spans="1:8" x14ac:dyDescent="0.35">
      <c r="A1869">
        <v>0.36464839999999998</v>
      </c>
      <c r="B1869" s="23">
        <f t="shared" si="58"/>
        <v>-1.2620549999999999</v>
      </c>
      <c r="D1869" s="22">
        <f t="shared" si="59"/>
        <v>-402.10754716981131</v>
      </c>
      <c r="E1869" s="21"/>
      <c r="G1869" s="23">
        <v>1.278702</v>
      </c>
      <c r="H1869" s="23">
        <v>-1.2620549999999999</v>
      </c>
    </row>
    <row r="1870" spans="1:8" x14ac:dyDescent="0.35">
      <c r="A1870">
        <v>0.3648438</v>
      </c>
      <c r="B1870" s="23">
        <f t="shared" si="58"/>
        <v>-1.3189930000000001</v>
      </c>
      <c r="D1870" s="22">
        <f t="shared" si="59"/>
        <v>-405.3707547169812</v>
      </c>
      <c r="E1870" s="21"/>
      <c r="G1870" s="23">
        <v>1.2890790000000001</v>
      </c>
      <c r="H1870" s="23">
        <v>-1.3189930000000001</v>
      </c>
    </row>
    <row r="1871" spans="1:8" x14ac:dyDescent="0.35">
      <c r="A1871">
        <v>0.36503910000000001</v>
      </c>
      <c r="B1871" s="23">
        <f t="shared" si="58"/>
        <v>-1.2638309999999999</v>
      </c>
      <c r="D1871" s="22">
        <f t="shared" si="59"/>
        <v>-381.3820754716981</v>
      </c>
      <c r="E1871" s="21"/>
      <c r="G1871" s="23">
        <v>1.2127950000000001</v>
      </c>
      <c r="H1871" s="23">
        <v>-1.2638309999999999</v>
      </c>
    </row>
    <row r="1872" spans="1:8" x14ac:dyDescent="0.35">
      <c r="A1872">
        <v>0.36523440000000001</v>
      </c>
      <c r="B1872" s="23">
        <f t="shared" si="58"/>
        <v>-1.135613</v>
      </c>
      <c r="D1872" s="22">
        <f t="shared" si="59"/>
        <v>-332.90566037735852</v>
      </c>
      <c r="E1872" s="21"/>
      <c r="G1872" s="23">
        <v>1.05864</v>
      </c>
      <c r="H1872" s="23">
        <v>-1.135613</v>
      </c>
    </row>
    <row r="1873" spans="1:8" x14ac:dyDescent="0.35">
      <c r="A1873">
        <v>0.36542970000000002</v>
      </c>
      <c r="B1873" s="23">
        <f t="shared" si="58"/>
        <v>-0.92972779999999999</v>
      </c>
      <c r="D1873" s="22">
        <f t="shared" si="59"/>
        <v>-264.93320754716979</v>
      </c>
      <c r="E1873" s="21"/>
      <c r="G1873" s="23">
        <v>0.8424876</v>
      </c>
      <c r="H1873" s="23">
        <v>-0.92972779999999999</v>
      </c>
    </row>
    <row r="1874" spans="1:8" x14ac:dyDescent="0.35">
      <c r="A1874">
        <v>0.36562499999999998</v>
      </c>
      <c r="B1874" s="23">
        <f t="shared" si="58"/>
        <v>-0.66320400000000002</v>
      </c>
      <c r="D1874" s="22">
        <f t="shared" si="59"/>
        <v>-183.39553459119497</v>
      </c>
      <c r="E1874" s="21"/>
      <c r="G1874" s="23">
        <v>0.58319779999999999</v>
      </c>
      <c r="H1874" s="23">
        <v>-0.66320400000000002</v>
      </c>
    </row>
    <row r="1875" spans="1:8" x14ac:dyDescent="0.35">
      <c r="A1875">
        <v>0.36582029999999999</v>
      </c>
      <c r="B1875" s="23">
        <f t="shared" si="58"/>
        <v>-0.37085829999999997</v>
      </c>
      <c r="D1875" s="22">
        <f t="shared" si="59"/>
        <v>-92.972452830188672</v>
      </c>
      <c r="E1875" s="21"/>
      <c r="G1875" s="23">
        <v>0.29565239999999998</v>
      </c>
      <c r="H1875" s="23">
        <v>-0.37085829999999997</v>
      </c>
    </row>
    <row r="1876" spans="1:8" x14ac:dyDescent="0.35">
      <c r="A1876">
        <v>0.3660156</v>
      </c>
      <c r="B1876" s="23">
        <f t="shared" si="58"/>
        <v>-5.1507400000000002E-2</v>
      </c>
      <c r="D1876" s="22">
        <f t="shared" si="59"/>
        <v>2.2631141509433959</v>
      </c>
      <c r="E1876" s="21"/>
      <c r="G1876" s="23">
        <v>-7.1967029999999996E-3</v>
      </c>
      <c r="H1876" s="23">
        <v>-5.1507400000000002E-2</v>
      </c>
    </row>
    <row r="1877" spans="1:8" x14ac:dyDescent="0.35">
      <c r="A1877">
        <v>0.36621090000000001</v>
      </c>
      <c r="B1877" s="23">
        <f t="shared" si="58"/>
        <v>0.2489777</v>
      </c>
      <c r="D1877" s="22">
        <f t="shared" si="59"/>
        <v>97.188930817610071</v>
      </c>
      <c r="E1877" s="21"/>
      <c r="G1877" s="23">
        <v>-0.30906080000000002</v>
      </c>
      <c r="H1877" s="23">
        <v>0.2489777</v>
      </c>
    </row>
    <row r="1878" spans="1:8" x14ac:dyDescent="0.35">
      <c r="A1878">
        <v>0.36640630000000002</v>
      </c>
      <c r="B1878" s="23">
        <f t="shared" si="58"/>
        <v>0.53050969999999997</v>
      </c>
      <c r="D1878" s="22">
        <f t="shared" si="59"/>
        <v>186.63581761006287</v>
      </c>
      <c r="E1878" s="21"/>
      <c r="G1878" s="23">
        <v>-0.59350190000000003</v>
      </c>
      <c r="H1878" s="23">
        <v>0.53050969999999997</v>
      </c>
    </row>
    <row r="1879" spans="1:8" x14ac:dyDescent="0.35">
      <c r="A1879">
        <v>0.36660160000000003</v>
      </c>
      <c r="B1879" s="23">
        <f t="shared" si="58"/>
        <v>0.79354550000000001</v>
      </c>
      <c r="D1879" s="22">
        <f t="shared" si="59"/>
        <v>266.40377358490565</v>
      </c>
      <c r="E1879" s="21"/>
      <c r="G1879" s="23">
        <v>-0.84716400000000003</v>
      </c>
      <c r="H1879" s="23">
        <v>0.79354550000000001</v>
      </c>
    </row>
    <row r="1880" spans="1:8" x14ac:dyDescent="0.35">
      <c r="A1880">
        <v>0.36679689999999998</v>
      </c>
      <c r="B1880" s="23">
        <f t="shared" si="58"/>
        <v>1.007495</v>
      </c>
      <c r="D1880" s="22">
        <f t="shared" si="59"/>
        <v>331.99748427672955</v>
      </c>
      <c r="E1880" s="21"/>
      <c r="G1880" s="23">
        <v>-1.055752</v>
      </c>
      <c r="H1880" s="23">
        <v>1.007495</v>
      </c>
    </row>
    <row r="1881" spans="1:8" x14ac:dyDescent="0.35">
      <c r="A1881">
        <v>0.36699219999999999</v>
      </c>
      <c r="B1881" s="23">
        <f t="shared" si="58"/>
        <v>1.1713519999999999</v>
      </c>
      <c r="D1881" s="22">
        <f t="shared" si="59"/>
        <v>378.38459119496849</v>
      </c>
      <c r="E1881" s="21"/>
      <c r="G1881" s="23">
        <v>-1.203263</v>
      </c>
      <c r="H1881" s="23">
        <v>1.1713519999999999</v>
      </c>
    </row>
    <row r="1882" spans="1:8" x14ac:dyDescent="0.35">
      <c r="A1882">
        <v>0.3671875</v>
      </c>
      <c r="B1882" s="23">
        <f t="shared" si="58"/>
        <v>1.266799</v>
      </c>
      <c r="D1882" s="22">
        <f t="shared" si="59"/>
        <v>401.3097484276729</v>
      </c>
      <c r="E1882" s="21"/>
      <c r="G1882" s="23">
        <v>-1.276165</v>
      </c>
      <c r="H1882" s="23">
        <v>1.266799</v>
      </c>
    </row>
    <row r="1883" spans="1:8" x14ac:dyDescent="0.35">
      <c r="A1883">
        <v>0.36738280000000001</v>
      </c>
      <c r="B1883" s="23">
        <f t="shared" si="58"/>
        <v>1.2881320000000001</v>
      </c>
      <c r="D1883" s="22">
        <f t="shared" si="59"/>
        <v>398.1292452830188</v>
      </c>
      <c r="E1883" s="21"/>
      <c r="G1883" s="23">
        <v>-1.266051</v>
      </c>
      <c r="H1883" s="23">
        <v>1.2881320000000001</v>
      </c>
    </row>
    <row r="1884" spans="1:8" x14ac:dyDescent="0.35">
      <c r="A1884">
        <v>0.36757810000000002</v>
      </c>
      <c r="B1884" s="23">
        <f t="shared" si="58"/>
        <v>1.2464900000000001</v>
      </c>
      <c r="D1884" s="22">
        <f t="shared" si="59"/>
        <v>369.00345911949677</v>
      </c>
      <c r="E1884" s="21"/>
      <c r="G1884" s="23">
        <v>-1.1734309999999999</v>
      </c>
      <c r="H1884" s="23">
        <v>1.2464900000000001</v>
      </c>
    </row>
    <row r="1885" spans="1:8" x14ac:dyDescent="0.35">
      <c r="A1885">
        <v>0.36777339999999997</v>
      </c>
      <c r="B1885" s="23">
        <f t="shared" si="58"/>
        <v>1.1354</v>
      </c>
      <c r="D1885" s="22">
        <f t="shared" si="59"/>
        <v>317.18176100628926</v>
      </c>
      <c r="E1885" s="21"/>
      <c r="G1885" s="23">
        <v>-1.0086379999999999</v>
      </c>
      <c r="H1885" s="23">
        <v>1.1354</v>
      </c>
    </row>
    <row r="1886" spans="1:8" x14ac:dyDescent="0.35">
      <c r="A1886">
        <v>0.36796879999999998</v>
      </c>
      <c r="B1886" s="23">
        <f t="shared" si="58"/>
        <v>0.90663110000000002</v>
      </c>
      <c r="D1886" s="22">
        <f t="shared" si="59"/>
        <v>247.97135220125784</v>
      </c>
      <c r="E1886" s="21"/>
      <c r="G1886" s="23">
        <v>-0.7885489</v>
      </c>
      <c r="H1886" s="23">
        <v>0.90663110000000002</v>
      </c>
    </row>
    <row r="1887" spans="1:8" x14ac:dyDescent="0.35">
      <c r="A1887">
        <v>0.36816409999999999</v>
      </c>
      <c r="B1887" s="23">
        <f t="shared" si="58"/>
        <v>0.57057230000000003</v>
      </c>
      <c r="D1887" s="22">
        <f t="shared" si="59"/>
        <v>166.60367924528302</v>
      </c>
      <c r="E1887" s="21"/>
      <c r="G1887" s="23">
        <v>-0.52979969999999998</v>
      </c>
      <c r="H1887" s="23">
        <v>0.57057230000000003</v>
      </c>
    </row>
    <row r="1888" spans="1:8" x14ac:dyDescent="0.35">
      <c r="A1888">
        <v>0.3683594</v>
      </c>
      <c r="B1888" s="23">
        <f t="shared" si="58"/>
        <v>0.27322210000000002</v>
      </c>
      <c r="D1888" s="22">
        <f t="shared" si="59"/>
        <v>76.877610062893083</v>
      </c>
      <c r="E1888" s="21"/>
      <c r="G1888" s="23">
        <v>-0.24447079999999999</v>
      </c>
      <c r="H1888" s="23">
        <v>0.27322210000000002</v>
      </c>
    </row>
    <row r="1889" spans="1:8" x14ac:dyDescent="0.35">
      <c r="A1889">
        <v>0.36855470000000001</v>
      </c>
      <c r="B1889" s="23">
        <f t="shared" si="58"/>
        <v>-6.6119639999999999E-4</v>
      </c>
      <c r="D1889" s="22">
        <f t="shared" si="59"/>
        <v>-17.326025157232703</v>
      </c>
      <c r="E1889" s="21"/>
      <c r="G1889" s="23">
        <v>5.5096760000000002E-2</v>
      </c>
      <c r="H1889" s="23">
        <v>-6.6119639999999999E-4</v>
      </c>
    </row>
    <row r="1890" spans="1:8" x14ac:dyDescent="0.35">
      <c r="A1890">
        <v>0.36875000000000002</v>
      </c>
      <c r="B1890" s="23">
        <f t="shared" si="58"/>
        <v>-0.31379200000000002</v>
      </c>
      <c r="D1890" s="22">
        <f t="shared" si="59"/>
        <v>-110.98289308176101</v>
      </c>
      <c r="E1890" s="21"/>
      <c r="G1890" s="23">
        <v>0.35292560000000001</v>
      </c>
      <c r="H1890" s="23">
        <v>-0.31379200000000002</v>
      </c>
    </row>
    <row r="1891" spans="1:8" x14ac:dyDescent="0.35">
      <c r="A1891">
        <v>0.36894529999999998</v>
      </c>
      <c r="B1891" s="23">
        <f t="shared" si="58"/>
        <v>-0.56446870000000005</v>
      </c>
      <c r="D1891" s="22">
        <f t="shared" si="59"/>
        <v>-199.32795597484275</v>
      </c>
      <c r="E1891" s="21"/>
      <c r="G1891" s="23">
        <v>0.63386290000000001</v>
      </c>
      <c r="H1891" s="23">
        <v>-0.56446870000000005</v>
      </c>
    </row>
    <row r="1892" spans="1:8" x14ac:dyDescent="0.35">
      <c r="A1892">
        <v>0.36914059999999999</v>
      </c>
      <c r="B1892" s="23">
        <f t="shared" si="58"/>
        <v>-0.80294529999999997</v>
      </c>
      <c r="D1892" s="22">
        <f t="shared" si="59"/>
        <v>-278.24883647798737</v>
      </c>
      <c r="E1892" s="21"/>
      <c r="G1892" s="23">
        <v>0.88483129999999999</v>
      </c>
      <c r="H1892" s="23">
        <v>-0.80294529999999997</v>
      </c>
    </row>
    <row r="1893" spans="1:8" x14ac:dyDescent="0.35">
      <c r="A1893">
        <v>0.36933589999999999</v>
      </c>
      <c r="B1893" s="23">
        <f t="shared" si="58"/>
        <v>-1.043912</v>
      </c>
      <c r="D1893" s="22">
        <f t="shared" si="59"/>
        <v>-342.74150943396222</v>
      </c>
      <c r="E1893" s="21"/>
      <c r="G1893" s="23">
        <v>1.0899179999999999</v>
      </c>
      <c r="H1893" s="23">
        <v>-1.043912</v>
      </c>
    </row>
    <row r="1894" spans="1:8" x14ac:dyDescent="0.35">
      <c r="A1894">
        <v>0.36953130000000001</v>
      </c>
      <c r="B1894" s="23">
        <f t="shared" si="58"/>
        <v>-1.1965680000000001</v>
      </c>
      <c r="D1894" s="22">
        <f t="shared" si="59"/>
        <v>-387.23270440251571</v>
      </c>
      <c r="E1894" s="21"/>
      <c r="G1894" s="23">
        <v>1.2314000000000001</v>
      </c>
      <c r="H1894" s="23">
        <v>-1.1965680000000001</v>
      </c>
    </row>
    <row r="1895" spans="1:8" x14ac:dyDescent="0.35">
      <c r="A1895">
        <v>0.36972660000000002</v>
      </c>
      <c r="B1895" s="23">
        <f t="shared" si="58"/>
        <v>-1.2970029999999999</v>
      </c>
      <c r="D1895" s="22">
        <f t="shared" si="59"/>
        <v>-406.92987421383646</v>
      </c>
      <c r="E1895" s="21"/>
      <c r="G1895" s="23">
        <v>1.2940370000000001</v>
      </c>
      <c r="H1895" s="23">
        <v>-1.2970029999999999</v>
      </c>
    </row>
    <row r="1896" spans="1:8" x14ac:dyDescent="0.35">
      <c r="A1896">
        <v>0.36992190000000003</v>
      </c>
      <c r="B1896" s="23">
        <f t="shared" si="58"/>
        <v>-1.3102750000000001</v>
      </c>
      <c r="D1896" s="22">
        <f t="shared" si="59"/>
        <v>-399.15471698113203</v>
      </c>
      <c r="E1896" s="21"/>
      <c r="G1896" s="23">
        <v>1.269312</v>
      </c>
      <c r="H1896" s="23">
        <v>-1.3102750000000001</v>
      </c>
    </row>
    <row r="1897" spans="1:8" x14ac:dyDescent="0.35">
      <c r="A1897">
        <v>0.37011719999999998</v>
      </c>
      <c r="B1897" s="23">
        <f t="shared" si="58"/>
        <v>-1.2207170000000001</v>
      </c>
      <c r="D1897" s="22">
        <f t="shared" si="59"/>
        <v>-364.79213836477987</v>
      </c>
      <c r="E1897" s="21"/>
      <c r="G1897" s="23">
        <v>1.160039</v>
      </c>
      <c r="H1897" s="23">
        <v>-1.2207170000000001</v>
      </c>
    </row>
    <row r="1898" spans="1:8" x14ac:dyDescent="0.35">
      <c r="A1898">
        <v>0.37031249999999999</v>
      </c>
      <c r="B1898" s="23">
        <f t="shared" si="58"/>
        <v>-1.0647120000000001</v>
      </c>
      <c r="D1898" s="22">
        <f t="shared" si="59"/>
        <v>-307.73512578616351</v>
      </c>
      <c r="E1898" s="21"/>
      <c r="G1898" s="23">
        <v>0.97859770000000001</v>
      </c>
      <c r="H1898" s="23">
        <v>-1.0647120000000001</v>
      </c>
    </row>
    <row r="1899" spans="1:8" x14ac:dyDescent="0.35">
      <c r="A1899">
        <v>0.3705078</v>
      </c>
      <c r="B1899" s="23">
        <f t="shared" si="58"/>
        <v>-0.82764219999999999</v>
      </c>
      <c r="D1899" s="22">
        <f t="shared" si="59"/>
        <v>-233.62037735849057</v>
      </c>
      <c r="E1899" s="21"/>
      <c r="G1899" s="23">
        <v>0.74291280000000004</v>
      </c>
      <c r="H1899" s="23">
        <v>-0.82764219999999999</v>
      </c>
    </row>
    <row r="1900" spans="1:8" x14ac:dyDescent="0.35">
      <c r="A1900">
        <v>0.37070310000000001</v>
      </c>
      <c r="B1900" s="23">
        <f t="shared" si="58"/>
        <v>-0.55054329999999996</v>
      </c>
      <c r="D1900" s="22">
        <f t="shared" si="59"/>
        <v>-148.02836477987421</v>
      </c>
      <c r="E1900" s="21"/>
      <c r="G1900" s="23">
        <v>0.47073019999999999</v>
      </c>
      <c r="H1900" s="23">
        <v>-0.55054329999999996</v>
      </c>
    </row>
    <row r="1901" spans="1:8" x14ac:dyDescent="0.35">
      <c r="A1901">
        <v>0.37089840000000002</v>
      </c>
      <c r="B1901" s="23">
        <f t="shared" si="58"/>
        <v>-0.24471270000000001</v>
      </c>
      <c r="D1901" s="22">
        <f t="shared" si="59"/>
        <v>-55.206792452830186</v>
      </c>
      <c r="E1901" s="21"/>
      <c r="G1901" s="23">
        <v>0.17555760000000001</v>
      </c>
      <c r="H1901" s="23">
        <v>-0.24471270000000001</v>
      </c>
    </row>
    <row r="1902" spans="1:8" x14ac:dyDescent="0.35">
      <c r="A1902">
        <v>0.37109379999999997</v>
      </c>
      <c r="B1902" s="23">
        <f t="shared" si="58"/>
        <v>7.2266759999999999E-2</v>
      </c>
      <c r="D1902" s="22">
        <f t="shared" si="59"/>
        <v>40.477106918238988</v>
      </c>
      <c r="E1902" s="21"/>
      <c r="G1902" s="23">
        <v>-0.1287172</v>
      </c>
      <c r="H1902" s="23">
        <v>7.2266759999999999E-2</v>
      </c>
    </row>
    <row r="1903" spans="1:8" x14ac:dyDescent="0.35">
      <c r="A1903">
        <v>0.37128909999999998</v>
      </c>
      <c r="B1903" s="23">
        <f t="shared" si="58"/>
        <v>0.36189100000000002</v>
      </c>
      <c r="D1903" s="22">
        <f t="shared" si="59"/>
        <v>133.69496855345912</v>
      </c>
      <c r="E1903" s="21"/>
      <c r="G1903" s="23">
        <v>-0.42514999999999997</v>
      </c>
      <c r="H1903" s="23">
        <v>0.36189100000000002</v>
      </c>
    </row>
    <row r="1904" spans="1:8" x14ac:dyDescent="0.35">
      <c r="A1904">
        <v>0.37148439999999999</v>
      </c>
      <c r="B1904" s="23">
        <f t="shared" si="58"/>
        <v>0.63987419999999995</v>
      </c>
      <c r="D1904" s="22">
        <f t="shared" si="59"/>
        <v>219.72342767295598</v>
      </c>
      <c r="E1904" s="21"/>
      <c r="G1904" s="23">
        <v>-0.69872049999999997</v>
      </c>
      <c r="H1904" s="23">
        <v>0.63987419999999995</v>
      </c>
    </row>
    <row r="1905" spans="1:8" x14ac:dyDescent="0.35">
      <c r="A1905">
        <v>0.3716797</v>
      </c>
      <c r="B1905" s="23">
        <f t="shared" si="58"/>
        <v>0.88524119999999995</v>
      </c>
      <c r="D1905" s="22">
        <f t="shared" si="59"/>
        <v>294.44805031446538</v>
      </c>
      <c r="E1905" s="21"/>
      <c r="G1905" s="23">
        <v>-0.93634479999999998</v>
      </c>
      <c r="H1905" s="23">
        <v>0.88524119999999995</v>
      </c>
    </row>
    <row r="1906" spans="1:8" x14ac:dyDescent="0.35">
      <c r="A1906">
        <v>0.37187500000000001</v>
      </c>
      <c r="B1906" s="23">
        <f t="shared" si="58"/>
        <v>1.0796829999999999</v>
      </c>
      <c r="D1906" s="22">
        <f t="shared" si="59"/>
        <v>352.98993710691821</v>
      </c>
      <c r="E1906" s="21"/>
      <c r="G1906" s="23">
        <v>-1.1225080000000001</v>
      </c>
      <c r="H1906" s="23">
        <v>1.0796829999999999</v>
      </c>
    </row>
    <row r="1907" spans="1:8" x14ac:dyDescent="0.35">
      <c r="A1907">
        <v>0.37207030000000002</v>
      </c>
      <c r="B1907" s="23">
        <f t="shared" si="58"/>
        <v>1.2193449999999999</v>
      </c>
      <c r="D1907" s="22">
        <f t="shared" si="59"/>
        <v>390.49150943396222</v>
      </c>
      <c r="E1907" s="21"/>
      <c r="G1907" s="23">
        <v>-1.241763</v>
      </c>
      <c r="H1907" s="23">
        <v>1.2193449999999999</v>
      </c>
    </row>
    <row r="1908" spans="1:8" x14ac:dyDescent="0.35">
      <c r="A1908">
        <v>0.37226559999999997</v>
      </c>
      <c r="B1908" s="23">
        <f t="shared" si="58"/>
        <v>1.2841659999999999</v>
      </c>
      <c r="D1908" s="22">
        <f t="shared" si="59"/>
        <v>403.20220125786159</v>
      </c>
      <c r="E1908" s="21"/>
      <c r="G1908" s="23">
        <v>-1.2821830000000001</v>
      </c>
      <c r="H1908" s="23">
        <v>1.2841659999999999</v>
      </c>
    </row>
    <row r="1909" spans="1:8" x14ac:dyDescent="0.35">
      <c r="A1909">
        <v>0.37246089999999998</v>
      </c>
      <c r="B1909" s="23">
        <f t="shared" si="58"/>
        <v>1.2793490000000001</v>
      </c>
      <c r="D1909" s="22">
        <f t="shared" si="59"/>
        <v>389.41603773584905</v>
      </c>
      <c r="E1909" s="21"/>
      <c r="G1909" s="23">
        <v>-1.238343</v>
      </c>
      <c r="H1909" s="23">
        <v>1.2793490000000001</v>
      </c>
    </row>
    <row r="1910" spans="1:8" x14ac:dyDescent="0.35">
      <c r="A1910">
        <v>0.3726563</v>
      </c>
      <c r="B1910" s="23">
        <f t="shared" si="58"/>
        <v>1.2118660000000001</v>
      </c>
      <c r="D1910" s="22">
        <f t="shared" si="59"/>
        <v>350.65566037735846</v>
      </c>
      <c r="E1910" s="21"/>
      <c r="G1910" s="23">
        <v>-1.1150850000000001</v>
      </c>
      <c r="H1910" s="23">
        <v>1.2118660000000001</v>
      </c>
    </row>
    <row r="1911" spans="1:8" x14ac:dyDescent="0.35">
      <c r="A1911">
        <v>0.37285160000000001</v>
      </c>
      <c r="B1911" s="23">
        <f t="shared" si="58"/>
        <v>1.060319</v>
      </c>
      <c r="D1911" s="22">
        <f t="shared" si="59"/>
        <v>291.21169811320755</v>
      </c>
      <c r="E1911" s="21"/>
      <c r="G1911" s="23">
        <v>-0.92605320000000002</v>
      </c>
      <c r="H1911" s="23">
        <v>1.060319</v>
      </c>
    </row>
    <row r="1912" spans="1:8" x14ac:dyDescent="0.35">
      <c r="A1912">
        <v>0.37304690000000001</v>
      </c>
      <c r="B1912" s="23">
        <f t="shared" si="58"/>
        <v>0.77651460000000005</v>
      </c>
      <c r="D1912" s="22">
        <f t="shared" si="59"/>
        <v>216.60251572327041</v>
      </c>
      <c r="E1912" s="21"/>
      <c r="G1912" s="23">
        <v>-0.68879599999999996</v>
      </c>
      <c r="H1912" s="23">
        <v>0.77651460000000005</v>
      </c>
    </row>
    <row r="1913" spans="1:8" x14ac:dyDescent="0.35">
      <c r="A1913">
        <v>0.37324220000000002</v>
      </c>
      <c r="B1913" s="23">
        <f t="shared" si="58"/>
        <v>0.44136340000000002</v>
      </c>
      <c r="D1913" s="22">
        <f t="shared" si="59"/>
        <v>131.51059748427673</v>
      </c>
      <c r="E1913" s="21"/>
      <c r="G1913" s="23">
        <v>-0.41820370000000001</v>
      </c>
      <c r="H1913" s="23">
        <v>0.44136340000000002</v>
      </c>
    </row>
    <row r="1914" spans="1:8" x14ac:dyDescent="0.35">
      <c r="A1914">
        <v>0.37343749999999998</v>
      </c>
      <c r="B1914" s="23">
        <f t="shared" si="58"/>
        <v>0.16955319999999999</v>
      </c>
      <c r="D1914" s="22">
        <f t="shared" si="59"/>
        <v>39.534591194968549</v>
      </c>
      <c r="E1914" s="21"/>
      <c r="G1914" s="23">
        <v>-0.12572</v>
      </c>
      <c r="H1914" s="23">
        <v>0.16955319999999999</v>
      </c>
    </row>
    <row r="1915" spans="1:8" x14ac:dyDescent="0.35">
      <c r="A1915">
        <v>0.37363279999999999</v>
      </c>
      <c r="B1915" s="23">
        <f t="shared" si="58"/>
        <v>-0.12613250000000001</v>
      </c>
      <c r="D1915" s="22">
        <f t="shared" si="59"/>
        <v>-54.977421383647787</v>
      </c>
      <c r="E1915" s="21"/>
      <c r="G1915" s="23">
        <v>0.17482819999999999</v>
      </c>
      <c r="H1915" s="23">
        <v>-0.12613250000000001</v>
      </c>
    </row>
    <row r="1916" spans="1:8" x14ac:dyDescent="0.35">
      <c r="A1916">
        <v>0.3738281</v>
      </c>
      <c r="B1916" s="23">
        <f t="shared" si="58"/>
        <v>-0.42331819999999998</v>
      </c>
      <c r="D1916" s="22">
        <f t="shared" si="59"/>
        <v>-146.93905660377359</v>
      </c>
      <c r="E1916" s="21"/>
      <c r="G1916" s="23">
        <v>0.46726620000000002</v>
      </c>
      <c r="H1916" s="23">
        <v>-0.42331819999999998</v>
      </c>
    </row>
    <row r="1917" spans="1:8" x14ac:dyDescent="0.35">
      <c r="A1917">
        <v>0.37402340000000001</v>
      </c>
      <c r="B1917" s="23">
        <f t="shared" si="58"/>
        <v>-0.65424280000000001</v>
      </c>
      <c r="D1917" s="22">
        <f t="shared" si="59"/>
        <v>-232.02235849056603</v>
      </c>
      <c r="E1917" s="21"/>
      <c r="G1917" s="23">
        <v>0.73783109999999996</v>
      </c>
      <c r="H1917" s="23">
        <v>-0.65424280000000001</v>
      </c>
    </row>
    <row r="1918" spans="1:8" x14ac:dyDescent="0.35">
      <c r="A1918">
        <v>0.37421880000000002</v>
      </c>
      <c r="B1918" s="23">
        <f t="shared" si="58"/>
        <v>-0.90592379999999995</v>
      </c>
      <c r="D1918" s="22">
        <f t="shared" si="59"/>
        <v>-305.90006289308172</v>
      </c>
      <c r="E1918" s="21"/>
      <c r="G1918" s="23">
        <v>0.97276220000000002</v>
      </c>
      <c r="H1918" s="23">
        <v>-0.90592379999999995</v>
      </c>
    </row>
    <row r="1919" spans="1:8" x14ac:dyDescent="0.35">
      <c r="A1919">
        <v>0.37441410000000003</v>
      </c>
      <c r="B1919" s="23">
        <f t="shared" si="58"/>
        <v>-1.114757</v>
      </c>
      <c r="D1919" s="22">
        <f t="shared" si="59"/>
        <v>-363.08301886792452</v>
      </c>
      <c r="E1919" s="21"/>
      <c r="G1919" s="23">
        <v>1.154604</v>
      </c>
      <c r="H1919" s="23">
        <v>-1.114757</v>
      </c>
    </row>
    <row r="1920" spans="1:8" x14ac:dyDescent="0.35">
      <c r="A1920">
        <v>0.37460939999999998</v>
      </c>
      <c r="B1920" s="23">
        <f t="shared" si="58"/>
        <v>-1.241638</v>
      </c>
      <c r="D1920" s="22">
        <f t="shared" si="59"/>
        <v>-398.1251572327044</v>
      </c>
      <c r="E1920" s="21"/>
      <c r="G1920" s="23">
        <v>1.266038</v>
      </c>
      <c r="H1920" s="23">
        <v>-1.241638</v>
      </c>
    </row>
    <row r="1921" spans="1:8" x14ac:dyDescent="0.35">
      <c r="A1921">
        <v>0.37480469999999999</v>
      </c>
      <c r="B1921" s="23">
        <f t="shared" si="58"/>
        <v>-1.316433</v>
      </c>
      <c r="D1921" s="22">
        <f t="shared" si="59"/>
        <v>-406.91477987421382</v>
      </c>
      <c r="E1921" s="21"/>
      <c r="G1921" s="23">
        <v>1.2939890000000001</v>
      </c>
      <c r="H1921" s="23">
        <v>-1.316433</v>
      </c>
    </row>
    <row r="1922" spans="1:8" x14ac:dyDescent="0.35">
      <c r="A1922">
        <v>0.375</v>
      </c>
      <c r="B1922" s="23">
        <f t="shared" si="58"/>
        <v>-1.282114</v>
      </c>
      <c r="D1922" s="22">
        <f t="shared" si="59"/>
        <v>-388.20314465408796</v>
      </c>
      <c r="E1922" s="21"/>
      <c r="G1922" s="23">
        <v>1.234486</v>
      </c>
      <c r="H1922" s="23">
        <v>-1.282114</v>
      </c>
    </row>
    <row r="1923" spans="1:8" x14ac:dyDescent="0.35">
      <c r="A1923">
        <v>0.37519530000000001</v>
      </c>
      <c r="B1923" s="23">
        <f t="shared" ref="B1923:B1986" si="60">H1923</f>
        <v>-1.165977</v>
      </c>
      <c r="D1923" s="22">
        <f t="shared" ref="D1923:D1986" si="61">G1923*-1000/3.18</f>
        <v>-344.20440251572325</v>
      </c>
      <c r="E1923" s="21"/>
      <c r="G1923" s="23">
        <v>1.09457</v>
      </c>
      <c r="H1923" s="23">
        <v>-1.165977</v>
      </c>
    </row>
    <row r="1924" spans="1:8" x14ac:dyDescent="0.35">
      <c r="A1924">
        <v>0.37539060000000002</v>
      </c>
      <c r="B1924" s="23">
        <f t="shared" si="60"/>
        <v>-0.97677119999999995</v>
      </c>
      <c r="D1924" s="22">
        <f t="shared" si="61"/>
        <v>-279.5960691823899</v>
      </c>
      <c r="E1924" s="21"/>
      <c r="G1924" s="23">
        <v>0.88911549999999995</v>
      </c>
      <c r="H1924" s="23">
        <v>-0.97677119999999995</v>
      </c>
    </row>
    <row r="1925" spans="1:8" x14ac:dyDescent="0.35">
      <c r="A1925">
        <v>0.37558589999999997</v>
      </c>
      <c r="B1925" s="23">
        <f t="shared" si="60"/>
        <v>-0.71767559999999997</v>
      </c>
      <c r="D1925" s="22">
        <f t="shared" si="61"/>
        <v>-200.32968553459119</v>
      </c>
      <c r="E1925" s="21"/>
      <c r="G1925" s="23">
        <v>0.63704839999999996</v>
      </c>
      <c r="H1925" s="23">
        <v>-0.71767559999999997</v>
      </c>
    </row>
    <row r="1926" spans="1:8" x14ac:dyDescent="0.35">
      <c r="A1926">
        <v>0.37578129999999998</v>
      </c>
      <c r="B1926" s="23">
        <f t="shared" si="60"/>
        <v>-0.43151929999999999</v>
      </c>
      <c r="D1926" s="22">
        <f t="shared" si="61"/>
        <v>-111.4464150943396</v>
      </c>
      <c r="E1926" s="21"/>
      <c r="G1926" s="23">
        <v>0.35439959999999998</v>
      </c>
      <c r="H1926" s="23">
        <v>-0.43151929999999999</v>
      </c>
    </row>
    <row r="1927" spans="1:8" x14ac:dyDescent="0.35">
      <c r="A1927">
        <v>0.37597659999999999</v>
      </c>
      <c r="B1927" s="23">
        <f t="shared" si="60"/>
        <v>-0.1151262</v>
      </c>
      <c r="D1927" s="22">
        <f t="shared" si="61"/>
        <v>-16.880613207547171</v>
      </c>
      <c r="E1927" s="21"/>
      <c r="G1927" s="23">
        <v>5.3680350000000002E-2</v>
      </c>
      <c r="H1927" s="23">
        <v>-0.1151262</v>
      </c>
    </row>
    <row r="1928" spans="1:8" x14ac:dyDescent="0.35">
      <c r="A1928">
        <v>0.3761719</v>
      </c>
      <c r="B1928" s="23">
        <f t="shared" si="60"/>
        <v>0.19115119999999999</v>
      </c>
      <c r="D1928" s="22">
        <f t="shared" si="61"/>
        <v>78.487924528301889</v>
      </c>
      <c r="E1928" s="21"/>
      <c r="G1928" s="23">
        <v>-0.2495916</v>
      </c>
      <c r="H1928" s="23">
        <v>0.19115119999999999</v>
      </c>
    </row>
    <row r="1929" spans="1:8" x14ac:dyDescent="0.35">
      <c r="A1929">
        <v>0.37636720000000001</v>
      </c>
      <c r="B1929" s="23">
        <f t="shared" si="60"/>
        <v>0.47435139999999998</v>
      </c>
      <c r="D1929" s="22">
        <f t="shared" si="61"/>
        <v>169.37650943396227</v>
      </c>
      <c r="E1929" s="21"/>
      <c r="G1929" s="23">
        <v>-0.53861729999999997</v>
      </c>
      <c r="H1929" s="23">
        <v>0.47435139999999998</v>
      </c>
    </row>
    <row r="1930" spans="1:8" x14ac:dyDescent="0.35">
      <c r="A1930">
        <v>0.37656250000000002</v>
      </c>
      <c r="B1930" s="23">
        <f t="shared" si="60"/>
        <v>0.74413339999999994</v>
      </c>
      <c r="D1930" s="22">
        <f t="shared" si="61"/>
        <v>251.45072327044022</v>
      </c>
      <c r="E1930" s="21"/>
      <c r="G1930" s="23">
        <v>-0.79961329999999997</v>
      </c>
      <c r="H1930" s="23">
        <v>0.74413339999999994</v>
      </c>
    </row>
    <row r="1931" spans="1:8" x14ac:dyDescent="0.35">
      <c r="A1931">
        <v>0.37675779999999998</v>
      </c>
      <c r="B1931" s="23">
        <f t="shared" si="60"/>
        <v>0.96843219999999997</v>
      </c>
      <c r="D1931" s="22">
        <f t="shared" si="61"/>
        <v>320.28899371069178</v>
      </c>
      <c r="E1931" s="21"/>
      <c r="G1931" s="23">
        <v>-1.018519</v>
      </c>
      <c r="H1931" s="23">
        <v>0.96843219999999997</v>
      </c>
    </row>
    <row r="1932" spans="1:8" x14ac:dyDescent="0.35">
      <c r="A1932">
        <v>0.37695309999999999</v>
      </c>
      <c r="B1932" s="23">
        <f t="shared" si="60"/>
        <v>1.1431629999999999</v>
      </c>
      <c r="D1932" s="22">
        <f t="shared" si="61"/>
        <v>370.90943396226413</v>
      </c>
      <c r="E1932" s="21"/>
      <c r="G1932" s="23">
        <v>-1.179492</v>
      </c>
      <c r="H1932" s="23">
        <v>1.1431629999999999</v>
      </c>
    </row>
    <row r="1933" spans="1:8" x14ac:dyDescent="0.35">
      <c r="A1933">
        <v>0.37714839999999999</v>
      </c>
      <c r="B1933" s="23">
        <f t="shared" si="60"/>
        <v>1.2541009999999999</v>
      </c>
      <c r="D1933" s="22">
        <f t="shared" si="61"/>
        <v>398.80031446540875</v>
      </c>
      <c r="E1933" s="21"/>
      <c r="G1933" s="23">
        <v>-1.2681849999999999</v>
      </c>
      <c r="H1933" s="23">
        <v>1.2541009999999999</v>
      </c>
    </row>
    <row r="1934" spans="1:8" x14ac:dyDescent="0.35">
      <c r="A1934">
        <v>0.37734380000000001</v>
      </c>
      <c r="B1934" s="23">
        <f t="shared" si="60"/>
        <v>1.289177</v>
      </c>
      <c r="D1934" s="22">
        <f t="shared" si="61"/>
        <v>400.8389937106918</v>
      </c>
      <c r="E1934" s="21"/>
      <c r="G1934" s="23">
        <v>-1.2746679999999999</v>
      </c>
      <c r="H1934" s="23">
        <v>1.289177</v>
      </c>
    </row>
    <row r="1935" spans="1:8" x14ac:dyDescent="0.35">
      <c r="A1935">
        <v>0.37753910000000002</v>
      </c>
      <c r="B1935" s="23">
        <f t="shared" si="60"/>
        <v>1.2594350000000001</v>
      </c>
      <c r="D1935" s="22">
        <f t="shared" si="61"/>
        <v>376.60880503144654</v>
      </c>
      <c r="E1935" s="21"/>
      <c r="G1935" s="23">
        <v>-1.197616</v>
      </c>
      <c r="H1935" s="23">
        <v>1.2594350000000001</v>
      </c>
    </row>
    <row r="1936" spans="1:8" x14ac:dyDescent="0.35">
      <c r="A1936">
        <v>0.37773440000000003</v>
      </c>
      <c r="B1936" s="23">
        <f t="shared" si="60"/>
        <v>1.163678</v>
      </c>
      <c r="D1936" s="22">
        <f t="shared" si="61"/>
        <v>328.81069182389933</v>
      </c>
      <c r="E1936" s="21"/>
      <c r="G1936" s="23">
        <v>-1.0456179999999999</v>
      </c>
      <c r="H1936" s="23">
        <v>1.163678</v>
      </c>
    </row>
    <row r="1937" spans="1:8" x14ac:dyDescent="0.35">
      <c r="A1937">
        <v>0.37792969999999998</v>
      </c>
      <c r="B1937" s="23">
        <f t="shared" si="60"/>
        <v>0.9619103</v>
      </c>
      <c r="D1937" s="22">
        <f t="shared" si="61"/>
        <v>262.56820754716978</v>
      </c>
      <c r="E1937" s="21"/>
      <c r="G1937" s="23">
        <v>-0.83496689999999996</v>
      </c>
      <c r="H1937" s="23">
        <v>0.9619103</v>
      </c>
    </row>
    <row r="1938" spans="1:8" x14ac:dyDescent="0.35">
      <c r="A1938">
        <v>0.37812499999999999</v>
      </c>
      <c r="B1938" s="23">
        <f t="shared" si="60"/>
        <v>0.63765819999999995</v>
      </c>
      <c r="D1938" s="22">
        <f t="shared" si="61"/>
        <v>183.46858490566035</v>
      </c>
      <c r="E1938" s="21"/>
      <c r="G1938" s="23">
        <v>-0.58343009999999995</v>
      </c>
      <c r="H1938" s="23">
        <v>0.63765819999999995</v>
      </c>
    </row>
    <row r="1939" spans="1:8" x14ac:dyDescent="0.35">
      <c r="A1939">
        <v>0.3783203</v>
      </c>
      <c r="B1939" s="23">
        <f t="shared" si="60"/>
        <v>0.32633980000000001</v>
      </c>
      <c r="D1939" s="22">
        <f t="shared" si="61"/>
        <v>95.32773584905658</v>
      </c>
      <c r="E1939" s="21"/>
      <c r="G1939" s="23">
        <v>-0.30314219999999997</v>
      </c>
      <c r="H1939" s="23">
        <v>0.32633980000000001</v>
      </c>
    </row>
    <row r="1940" spans="1:8" x14ac:dyDescent="0.35">
      <c r="A1940">
        <v>0.37851560000000001</v>
      </c>
      <c r="B1940" s="23">
        <f t="shared" si="60"/>
        <v>5.8580130000000001E-2</v>
      </c>
      <c r="D1940" s="22">
        <f t="shared" si="61"/>
        <v>1.619838679245283</v>
      </c>
      <c r="E1940" s="21"/>
      <c r="G1940" s="23">
        <v>-5.1510870000000004E-3</v>
      </c>
      <c r="H1940" s="23">
        <v>5.8580130000000001E-2</v>
      </c>
    </row>
    <row r="1941" spans="1:8" x14ac:dyDescent="0.35">
      <c r="A1941">
        <v>0.37871090000000002</v>
      </c>
      <c r="B1941" s="23">
        <f t="shared" si="60"/>
        <v>-0.25369190000000003</v>
      </c>
      <c r="D1941" s="22">
        <f t="shared" si="61"/>
        <v>-92.576698113207527</v>
      </c>
      <c r="E1941" s="21"/>
      <c r="G1941" s="23">
        <v>0.29439389999999999</v>
      </c>
      <c r="H1941" s="23">
        <v>-0.25369190000000003</v>
      </c>
    </row>
    <row r="1942" spans="1:8" x14ac:dyDescent="0.35">
      <c r="A1942">
        <v>0.37890620000000003</v>
      </c>
      <c r="B1942" s="23">
        <f t="shared" si="60"/>
        <v>-0.51935779999999998</v>
      </c>
      <c r="D1942" s="22">
        <f t="shared" si="61"/>
        <v>-182.21921383647796</v>
      </c>
      <c r="E1942" s="21"/>
      <c r="G1942" s="23">
        <v>0.57945709999999995</v>
      </c>
      <c r="H1942" s="23">
        <v>-0.51935779999999998</v>
      </c>
    </row>
    <row r="1943" spans="1:8" x14ac:dyDescent="0.35">
      <c r="A1943">
        <v>0.37910159999999998</v>
      </c>
      <c r="B1943" s="23">
        <f t="shared" si="60"/>
        <v>-0.75143099999999996</v>
      </c>
      <c r="D1943" s="22">
        <f t="shared" si="61"/>
        <v>-263.32037735849053</v>
      </c>
      <c r="E1943" s="21"/>
      <c r="G1943" s="23">
        <v>0.83735879999999996</v>
      </c>
      <c r="H1943" s="23">
        <v>-0.75143099999999996</v>
      </c>
    </row>
    <row r="1944" spans="1:8" x14ac:dyDescent="0.35">
      <c r="A1944">
        <v>0.37929689999999999</v>
      </c>
      <c r="B1944" s="23">
        <f t="shared" si="60"/>
        <v>-1.0013609999999999</v>
      </c>
      <c r="D1944" s="22">
        <f t="shared" si="61"/>
        <v>-331.10723270440252</v>
      </c>
      <c r="E1944" s="21"/>
      <c r="G1944" s="23">
        <v>1.052921</v>
      </c>
      <c r="H1944" s="23">
        <v>-1.0013609999999999</v>
      </c>
    </row>
    <row r="1945" spans="1:8" x14ac:dyDescent="0.35">
      <c r="A1945">
        <v>0.3794922</v>
      </c>
      <c r="B1945" s="23">
        <f t="shared" si="60"/>
        <v>-1.1712549999999999</v>
      </c>
      <c r="D1945" s="22">
        <f t="shared" si="61"/>
        <v>-380.03679245283018</v>
      </c>
      <c r="E1945" s="21"/>
      <c r="G1945" s="23">
        <v>1.2085170000000001</v>
      </c>
      <c r="H1945" s="23">
        <v>-1.1712549999999999</v>
      </c>
    </row>
    <row r="1946" spans="1:8" x14ac:dyDescent="0.35">
      <c r="A1946">
        <v>0.37968750000000001</v>
      </c>
      <c r="B1946" s="23">
        <f t="shared" si="60"/>
        <v>-1.2805709999999999</v>
      </c>
      <c r="D1946" s="22">
        <f t="shared" si="61"/>
        <v>-405.02169811320749</v>
      </c>
      <c r="E1946" s="21"/>
      <c r="G1946" s="23">
        <v>1.2879689999999999</v>
      </c>
      <c r="H1946" s="23">
        <v>-1.2805709999999999</v>
      </c>
    </row>
    <row r="1947" spans="1:8" x14ac:dyDescent="0.35">
      <c r="A1947">
        <v>0.37988280000000002</v>
      </c>
      <c r="B1947" s="23">
        <f t="shared" si="60"/>
        <v>-1.3163640000000001</v>
      </c>
      <c r="D1947" s="22">
        <f t="shared" si="61"/>
        <v>-402.67893081761002</v>
      </c>
      <c r="E1947" s="21"/>
      <c r="G1947" s="23">
        <v>1.280519</v>
      </c>
      <c r="H1947" s="23">
        <v>-1.3163640000000001</v>
      </c>
    </row>
    <row r="1948" spans="1:8" x14ac:dyDescent="0.35">
      <c r="A1948">
        <v>0.38007809999999997</v>
      </c>
      <c r="B1948" s="23">
        <f t="shared" si="60"/>
        <v>-1.2424200000000001</v>
      </c>
      <c r="D1948" s="22">
        <f t="shared" si="61"/>
        <v>-373.32295597484278</v>
      </c>
      <c r="E1948" s="21"/>
      <c r="G1948" s="23">
        <v>1.1871670000000001</v>
      </c>
      <c r="H1948" s="23">
        <v>-1.2424200000000001</v>
      </c>
    </row>
    <row r="1949" spans="1:8" x14ac:dyDescent="0.35">
      <c r="A1949">
        <v>0.38027339999999998</v>
      </c>
      <c r="B1949" s="23">
        <f t="shared" si="60"/>
        <v>-1.1007940000000001</v>
      </c>
      <c r="D1949" s="22">
        <f t="shared" si="61"/>
        <v>-320.3751572327044</v>
      </c>
      <c r="E1949" s="21"/>
      <c r="G1949" s="23">
        <v>1.0187930000000001</v>
      </c>
      <c r="H1949" s="23">
        <v>-1.1007940000000001</v>
      </c>
    </row>
    <row r="1950" spans="1:8" x14ac:dyDescent="0.35">
      <c r="A1950">
        <v>0.3804688</v>
      </c>
      <c r="B1950" s="23">
        <f t="shared" si="60"/>
        <v>-0.87824089999999999</v>
      </c>
      <c r="D1950" s="22">
        <f t="shared" si="61"/>
        <v>-249.1667295597484</v>
      </c>
      <c r="E1950" s="21"/>
      <c r="G1950" s="23">
        <v>0.7923502</v>
      </c>
      <c r="H1950" s="23">
        <v>-0.87824089999999999</v>
      </c>
    </row>
    <row r="1951" spans="1:8" x14ac:dyDescent="0.35">
      <c r="A1951">
        <v>0.38066410000000001</v>
      </c>
      <c r="B1951" s="23">
        <f t="shared" si="60"/>
        <v>-0.60595849999999996</v>
      </c>
      <c r="D1951" s="22">
        <f t="shared" si="61"/>
        <v>-165.56361635220125</v>
      </c>
      <c r="E1951" s="21"/>
      <c r="G1951" s="23">
        <v>0.52649230000000002</v>
      </c>
      <c r="H1951" s="23">
        <v>-0.60595849999999996</v>
      </c>
    </row>
    <row r="1952" spans="1:8" x14ac:dyDescent="0.35">
      <c r="A1952">
        <v>0.38085940000000001</v>
      </c>
      <c r="B1952" s="23">
        <f t="shared" si="60"/>
        <v>-0.30693379999999998</v>
      </c>
      <c r="D1952" s="22">
        <f t="shared" si="61"/>
        <v>-73.958207547169806</v>
      </c>
      <c r="E1952" s="21"/>
      <c r="G1952" s="23">
        <v>0.23518710000000001</v>
      </c>
      <c r="H1952" s="23">
        <v>-0.30693379999999998</v>
      </c>
    </row>
    <row r="1953" spans="1:8" x14ac:dyDescent="0.35">
      <c r="A1953">
        <v>0.38105470000000002</v>
      </c>
      <c r="B1953" s="23">
        <f t="shared" si="60"/>
        <v>1.1930029999999999E-2</v>
      </c>
      <c r="D1953" s="22">
        <f t="shared" si="61"/>
        <v>21.545459119496854</v>
      </c>
      <c r="E1953" s="21"/>
      <c r="G1953" s="23">
        <v>-6.8514560000000002E-2</v>
      </c>
      <c r="H1953" s="23">
        <v>1.1930029999999999E-2</v>
      </c>
    </row>
    <row r="1954" spans="1:8" x14ac:dyDescent="0.35">
      <c r="A1954">
        <v>0.38124999999999998</v>
      </c>
      <c r="B1954" s="23">
        <f t="shared" si="60"/>
        <v>0.30595080000000002</v>
      </c>
      <c r="D1954" s="22">
        <f t="shared" si="61"/>
        <v>115.66220125786164</v>
      </c>
      <c r="E1954" s="21"/>
      <c r="G1954" s="23">
        <v>-0.36780580000000002</v>
      </c>
      <c r="H1954" s="23">
        <v>0.30595080000000002</v>
      </c>
    </row>
    <row r="1955" spans="1:8" x14ac:dyDescent="0.35">
      <c r="A1955">
        <v>0.38144529999999999</v>
      </c>
      <c r="B1955" s="23">
        <f t="shared" si="60"/>
        <v>0.58607540000000002</v>
      </c>
      <c r="D1955" s="22">
        <f t="shared" si="61"/>
        <v>203.52509433962263</v>
      </c>
      <c r="E1955" s="21"/>
      <c r="G1955" s="23">
        <v>-0.64720979999999995</v>
      </c>
      <c r="H1955" s="23">
        <v>0.58607540000000002</v>
      </c>
    </row>
    <row r="1956" spans="1:8" x14ac:dyDescent="0.35">
      <c r="A1956">
        <v>0.3816406</v>
      </c>
      <c r="B1956" s="23">
        <f t="shared" si="60"/>
        <v>0.84089230000000004</v>
      </c>
      <c r="D1956" s="22">
        <f t="shared" si="61"/>
        <v>281.00128930817607</v>
      </c>
      <c r="E1956" s="21"/>
      <c r="G1956" s="23">
        <v>-0.89358409999999999</v>
      </c>
      <c r="H1956" s="23">
        <v>0.84089230000000004</v>
      </c>
    </row>
    <row r="1957" spans="1:8" x14ac:dyDescent="0.35">
      <c r="A1957">
        <v>0.38183590000000001</v>
      </c>
      <c r="B1957" s="23">
        <f t="shared" si="60"/>
        <v>1.0450699999999999</v>
      </c>
      <c r="D1957" s="22">
        <f t="shared" si="61"/>
        <v>343.22075471698111</v>
      </c>
      <c r="E1957" s="21"/>
      <c r="G1957" s="23">
        <v>-1.091442</v>
      </c>
      <c r="H1957" s="23">
        <v>1.0450699999999999</v>
      </c>
    </row>
    <row r="1958" spans="1:8" x14ac:dyDescent="0.35">
      <c r="A1958">
        <v>0.38203130000000002</v>
      </c>
      <c r="B1958" s="23">
        <f t="shared" si="60"/>
        <v>1.1974640000000001</v>
      </c>
      <c r="D1958" s="22">
        <f t="shared" si="61"/>
        <v>385.24245283018865</v>
      </c>
      <c r="E1958" s="21"/>
      <c r="G1958" s="23">
        <v>-1.225071</v>
      </c>
      <c r="H1958" s="23">
        <v>1.1974640000000001</v>
      </c>
    </row>
    <row r="1959" spans="1:8" x14ac:dyDescent="0.35">
      <c r="A1959">
        <v>0.38222660000000003</v>
      </c>
      <c r="B1959" s="23">
        <f t="shared" si="60"/>
        <v>1.277169</v>
      </c>
      <c r="D1959" s="22">
        <f t="shared" si="61"/>
        <v>402.98710691823896</v>
      </c>
      <c r="E1959" s="21"/>
      <c r="G1959" s="23">
        <v>-1.2814989999999999</v>
      </c>
      <c r="H1959" s="23">
        <v>1.277169</v>
      </c>
    </row>
    <row r="1960" spans="1:8" x14ac:dyDescent="0.35">
      <c r="A1960">
        <v>0.38242189999999998</v>
      </c>
      <c r="B1960" s="23">
        <f t="shared" si="60"/>
        <v>1.2849459999999999</v>
      </c>
      <c r="D1960" s="22">
        <f t="shared" si="61"/>
        <v>394.23930817610062</v>
      </c>
      <c r="E1960" s="21"/>
      <c r="G1960" s="23">
        <v>-1.253681</v>
      </c>
      <c r="H1960" s="23">
        <v>1.2849459999999999</v>
      </c>
    </row>
    <row r="1961" spans="1:8" x14ac:dyDescent="0.35">
      <c r="A1961">
        <v>0.38261719999999999</v>
      </c>
      <c r="B1961" s="23">
        <f t="shared" si="60"/>
        <v>1.2302569999999999</v>
      </c>
      <c r="D1961" s="22">
        <f t="shared" si="61"/>
        <v>360.03459119496858</v>
      </c>
      <c r="E1961" s="21"/>
      <c r="G1961" s="23">
        <v>-1.1449100000000001</v>
      </c>
      <c r="H1961" s="23">
        <v>1.2302569999999999</v>
      </c>
    </row>
    <row r="1962" spans="1:8" x14ac:dyDescent="0.35">
      <c r="A1962">
        <v>0.3828125</v>
      </c>
      <c r="B1962" s="23">
        <f t="shared" si="60"/>
        <v>1.0993580000000001</v>
      </c>
      <c r="D1962" s="22">
        <f t="shared" si="61"/>
        <v>304.23833333333329</v>
      </c>
      <c r="E1962" s="21"/>
      <c r="G1962" s="23">
        <v>-0.9674779</v>
      </c>
      <c r="H1962" s="23">
        <v>1.0993580000000001</v>
      </c>
    </row>
    <row r="1963" spans="1:8" x14ac:dyDescent="0.35">
      <c r="A1963">
        <v>0.38300780000000001</v>
      </c>
      <c r="B1963" s="23">
        <f t="shared" si="60"/>
        <v>0.84160500000000005</v>
      </c>
      <c r="D1963" s="22">
        <f t="shared" si="61"/>
        <v>232.34694968553458</v>
      </c>
      <c r="E1963" s="21"/>
      <c r="G1963" s="23">
        <v>-0.7388633</v>
      </c>
      <c r="H1963" s="23">
        <v>0.84160500000000005</v>
      </c>
    </row>
    <row r="1964" spans="1:8" x14ac:dyDescent="0.35">
      <c r="A1964">
        <v>0.38320310000000002</v>
      </c>
      <c r="B1964" s="23">
        <f t="shared" si="60"/>
        <v>0.50364469999999995</v>
      </c>
      <c r="D1964" s="22">
        <f t="shared" si="61"/>
        <v>149.25657232704401</v>
      </c>
      <c r="E1964" s="21"/>
      <c r="G1964" s="23">
        <v>-0.4746359</v>
      </c>
      <c r="H1964" s="23">
        <v>0.50364469999999995</v>
      </c>
    </row>
    <row r="1965" spans="1:8" x14ac:dyDescent="0.35">
      <c r="A1965">
        <v>0.38339839999999997</v>
      </c>
      <c r="B1965" s="23">
        <f t="shared" si="60"/>
        <v>0.22195989999999999</v>
      </c>
      <c r="D1965" s="22">
        <f t="shared" si="61"/>
        <v>58.313899371069176</v>
      </c>
      <c r="E1965" s="21"/>
      <c r="G1965" s="23">
        <v>-0.1854382</v>
      </c>
      <c r="H1965" s="23">
        <v>0.22195989999999999</v>
      </c>
    </row>
    <row r="1966" spans="1:8" x14ac:dyDescent="0.35">
      <c r="A1966">
        <v>0.38359379999999998</v>
      </c>
      <c r="B1966" s="23">
        <f t="shared" si="60"/>
        <v>-6.3384990000000002E-2</v>
      </c>
      <c r="D1966" s="22">
        <f t="shared" si="61"/>
        <v>-36.317924528301887</v>
      </c>
      <c r="E1966" s="21"/>
      <c r="G1966" s="23">
        <v>0.115491</v>
      </c>
      <c r="H1966" s="23">
        <v>-6.3384990000000002E-2</v>
      </c>
    </row>
    <row r="1967" spans="1:8" x14ac:dyDescent="0.35">
      <c r="A1967">
        <v>0.38378909999999999</v>
      </c>
      <c r="B1967" s="23">
        <f t="shared" si="60"/>
        <v>-0.37121759999999998</v>
      </c>
      <c r="D1967" s="22">
        <f t="shared" si="61"/>
        <v>-129.21072327044024</v>
      </c>
      <c r="E1967" s="21"/>
      <c r="G1967" s="23">
        <v>0.41089009999999998</v>
      </c>
      <c r="H1967" s="23">
        <v>-0.37121759999999998</v>
      </c>
    </row>
    <row r="1968" spans="1:8" x14ac:dyDescent="0.35">
      <c r="A1968">
        <v>0.3839844</v>
      </c>
      <c r="B1968" s="23">
        <f t="shared" si="60"/>
        <v>-0.60861310000000002</v>
      </c>
      <c r="D1968" s="22">
        <f t="shared" si="61"/>
        <v>-215.89459119496854</v>
      </c>
      <c r="E1968" s="21"/>
      <c r="G1968" s="23">
        <v>0.68654479999999996</v>
      </c>
      <c r="H1968" s="23">
        <v>-0.60861310000000002</v>
      </c>
    </row>
    <row r="1969" spans="1:8" x14ac:dyDescent="0.35">
      <c r="A1969">
        <v>0.38417970000000001</v>
      </c>
      <c r="B1969" s="23">
        <f t="shared" si="60"/>
        <v>-0.85469839999999997</v>
      </c>
      <c r="D1969" s="22">
        <f t="shared" si="61"/>
        <v>-292.31091194968553</v>
      </c>
      <c r="E1969" s="21"/>
      <c r="G1969" s="23">
        <v>0.92954870000000001</v>
      </c>
      <c r="H1969" s="23">
        <v>-0.85469839999999997</v>
      </c>
    </row>
    <row r="1970" spans="1:8" x14ac:dyDescent="0.35">
      <c r="A1970">
        <v>0.38437500000000002</v>
      </c>
      <c r="B1970" s="23">
        <f t="shared" si="60"/>
        <v>-1.080635</v>
      </c>
      <c r="D1970" s="22">
        <f t="shared" si="61"/>
        <v>-353.21352201257861</v>
      </c>
      <c r="E1970" s="21"/>
      <c r="G1970" s="23">
        <v>1.123219</v>
      </c>
      <c r="H1970" s="23">
        <v>-1.080635</v>
      </c>
    </row>
    <row r="1971" spans="1:8" x14ac:dyDescent="0.35">
      <c r="A1971">
        <v>0.38457029999999998</v>
      </c>
      <c r="B1971" s="23">
        <f t="shared" si="60"/>
        <v>-1.2189129999999999</v>
      </c>
      <c r="D1971" s="22">
        <f t="shared" si="61"/>
        <v>-393.16666666666663</v>
      </c>
      <c r="E1971" s="21"/>
      <c r="G1971" s="23">
        <v>1.25027</v>
      </c>
      <c r="H1971" s="23">
        <v>-1.2189129999999999</v>
      </c>
    </row>
    <row r="1972" spans="1:8" x14ac:dyDescent="0.35">
      <c r="A1972">
        <v>0.38476559999999999</v>
      </c>
      <c r="B1972" s="23">
        <f t="shared" si="60"/>
        <v>-1.308646</v>
      </c>
      <c r="D1972" s="22">
        <f t="shared" si="61"/>
        <v>-407.54339622641504</v>
      </c>
      <c r="E1972" s="21"/>
      <c r="G1972" s="23">
        <v>1.2959879999999999</v>
      </c>
      <c r="H1972" s="23">
        <v>-1.308646</v>
      </c>
    </row>
    <row r="1973" spans="1:8" x14ac:dyDescent="0.35">
      <c r="A1973">
        <v>0.38496089999999999</v>
      </c>
      <c r="B1973" s="23">
        <f t="shared" si="60"/>
        <v>-1.29715</v>
      </c>
      <c r="D1973" s="22">
        <f t="shared" si="61"/>
        <v>-394.20943396226414</v>
      </c>
      <c r="E1973" s="21"/>
      <c r="G1973" s="23">
        <v>1.2535860000000001</v>
      </c>
      <c r="H1973" s="23">
        <v>-1.29715</v>
      </c>
    </row>
    <row r="1974" spans="1:8" x14ac:dyDescent="0.35">
      <c r="A1974">
        <v>0.38515630000000001</v>
      </c>
      <c r="B1974" s="23">
        <f t="shared" si="60"/>
        <v>-1.1938200000000001</v>
      </c>
      <c r="D1974" s="22">
        <f t="shared" si="61"/>
        <v>-354.9034591194968</v>
      </c>
      <c r="E1974" s="21"/>
      <c r="G1974" s="23">
        <v>1.128593</v>
      </c>
      <c r="H1974" s="23">
        <v>-1.1938200000000001</v>
      </c>
    </row>
    <row r="1975" spans="1:8" x14ac:dyDescent="0.35">
      <c r="A1975">
        <v>0.38535160000000002</v>
      </c>
      <c r="B1975" s="23">
        <f t="shared" si="60"/>
        <v>-1.0217000000000001</v>
      </c>
      <c r="D1975" s="22">
        <f t="shared" si="61"/>
        <v>-293.90959119496853</v>
      </c>
      <c r="E1975" s="21"/>
      <c r="G1975" s="23">
        <v>0.93463249999999998</v>
      </c>
      <c r="H1975" s="23">
        <v>-1.0217000000000001</v>
      </c>
    </row>
    <row r="1976" spans="1:8" x14ac:dyDescent="0.35">
      <c r="A1976">
        <v>0.38554690000000003</v>
      </c>
      <c r="B1976" s="23">
        <f t="shared" si="60"/>
        <v>-0.77205690000000005</v>
      </c>
      <c r="D1976" s="22">
        <f t="shared" si="61"/>
        <v>-216.98522012578616</v>
      </c>
      <c r="E1976" s="21"/>
      <c r="G1976" s="23">
        <v>0.69001299999999999</v>
      </c>
      <c r="H1976" s="23">
        <v>-0.77205690000000005</v>
      </c>
    </row>
    <row r="1977" spans="1:8" x14ac:dyDescent="0.35">
      <c r="A1977">
        <v>0.38574219999999998</v>
      </c>
      <c r="B1977" s="23">
        <f t="shared" si="60"/>
        <v>-0.49080190000000001</v>
      </c>
      <c r="D1977" s="22">
        <f t="shared" si="61"/>
        <v>-129.5948427672956</v>
      </c>
      <c r="E1977" s="21"/>
      <c r="G1977" s="23">
        <v>0.41211160000000002</v>
      </c>
      <c r="H1977" s="23">
        <v>-0.49080190000000001</v>
      </c>
    </row>
    <row r="1978" spans="1:8" x14ac:dyDescent="0.35">
      <c r="A1978">
        <v>0.38593749999999999</v>
      </c>
      <c r="B1978" s="23">
        <f t="shared" si="60"/>
        <v>-0.17883840000000001</v>
      </c>
      <c r="D1978" s="22">
        <f t="shared" si="61"/>
        <v>-35.75817610062893</v>
      </c>
      <c r="E1978" s="21"/>
      <c r="G1978" s="23">
        <v>0.11371100000000001</v>
      </c>
      <c r="H1978" s="23">
        <v>-0.17883840000000001</v>
      </c>
    </row>
    <row r="1979" spans="1:8" x14ac:dyDescent="0.35">
      <c r="A1979">
        <v>0.3861328</v>
      </c>
      <c r="B1979" s="23">
        <f t="shared" si="60"/>
        <v>0.133247</v>
      </c>
      <c r="D1979" s="22">
        <f t="shared" si="61"/>
        <v>59.904056603773583</v>
      </c>
      <c r="E1979" s="21"/>
      <c r="G1979" s="23">
        <v>-0.19049489999999999</v>
      </c>
      <c r="H1979" s="23">
        <v>0.133247</v>
      </c>
    </row>
    <row r="1980" spans="1:8" x14ac:dyDescent="0.35">
      <c r="A1980">
        <v>0.38632810000000001</v>
      </c>
      <c r="B1980" s="23">
        <f t="shared" si="60"/>
        <v>0.41880820000000002</v>
      </c>
      <c r="D1980" s="22">
        <f t="shared" si="61"/>
        <v>151.97330188679246</v>
      </c>
      <c r="E1980" s="21"/>
      <c r="G1980" s="23">
        <v>-0.48327510000000001</v>
      </c>
      <c r="H1980" s="23">
        <v>0.41880820000000002</v>
      </c>
    </row>
    <row r="1981" spans="1:8" x14ac:dyDescent="0.35">
      <c r="A1981">
        <v>0.38652340000000002</v>
      </c>
      <c r="B1981" s="23">
        <f t="shared" si="60"/>
        <v>0.69330400000000003</v>
      </c>
      <c r="D1981" s="22">
        <f t="shared" si="61"/>
        <v>236.07040880503143</v>
      </c>
      <c r="E1981" s="21"/>
      <c r="G1981" s="23">
        <v>-0.75070389999999998</v>
      </c>
      <c r="H1981" s="23">
        <v>0.69330400000000003</v>
      </c>
    </row>
    <row r="1982" spans="1:8" x14ac:dyDescent="0.35">
      <c r="A1982">
        <v>0.38671879999999997</v>
      </c>
      <c r="B1982" s="23">
        <f t="shared" si="60"/>
        <v>0.92802549999999995</v>
      </c>
      <c r="D1982" s="22">
        <f t="shared" si="61"/>
        <v>307.95135220125786</v>
      </c>
      <c r="E1982" s="21"/>
      <c r="G1982" s="23">
        <v>-0.97928530000000003</v>
      </c>
      <c r="H1982" s="23">
        <v>0.92802549999999995</v>
      </c>
    </row>
    <row r="1983" spans="1:8" x14ac:dyDescent="0.35">
      <c r="A1983">
        <v>0.38691409999999998</v>
      </c>
      <c r="B1983" s="23">
        <f t="shared" si="60"/>
        <v>1.1127100000000001</v>
      </c>
      <c r="D1983" s="22">
        <f t="shared" si="61"/>
        <v>362.58742138364778</v>
      </c>
      <c r="E1983" s="21"/>
      <c r="G1983" s="23">
        <v>-1.1530279999999999</v>
      </c>
      <c r="H1983" s="23">
        <v>1.1127100000000001</v>
      </c>
    </row>
    <row r="1984" spans="1:8" x14ac:dyDescent="0.35">
      <c r="A1984">
        <v>0.38710939999999999</v>
      </c>
      <c r="B1984" s="23">
        <f t="shared" si="60"/>
        <v>1.238205</v>
      </c>
      <c r="D1984" s="22">
        <f t="shared" si="61"/>
        <v>395.34685534591193</v>
      </c>
      <c r="E1984" s="21"/>
      <c r="G1984" s="23">
        <v>-1.2572030000000001</v>
      </c>
      <c r="H1984" s="23">
        <v>1.238205</v>
      </c>
    </row>
    <row r="1985" spans="1:8" x14ac:dyDescent="0.35">
      <c r="A1985">
        <v>0.3873047</v>
      </c>
      <c r="B1985" s="23">
        <f t="shared" si="60"/>
        <v>1.2876939999999999</v>
      </c>
      <c r="D1985" s="22">
        <f t="shared" si="61"/>
        <v>402.70566037735847</v>
      </c>
      <c r="E1985" s="21"/>
      <c r="G1985" s="23">
        <v>-1.2806040000000001</v>
      </c>
      <c r="H1985" s="23">
        <v>1.2876939999999999</v>
      </c>
    </row>
    <row r="1986" spans="1:8" x14ac:dyDescent="0.35">
      <c r="A1986">
        <v>0.38750000000000001</v>
      </c>
      <c r="B1986" s="23">
        <f t="shared" si="60"/>
        <v>1.2702020000000001</v>
      </c>
      <c r="D1986" s="22">
        <f t="shared" si="61"/>
        <v>383.5867924528302</v>
      </c>
      <c r="E1986" s="21"/>
      <c r="G1986" s="23">
        <v>-1.2198059999999999</v>
      </c>
      <c r="H1986" s="23">
        <v>1.2702020000000001</v>
      </c>
    </row>
    <row r="1987" spans="1:8" x14ac:dyDescent="0.35">
      <c r="A1987">
        <v>0.38769530000000002</v>
      </c>
      <c r="B1987" s="23">
        <f t="shared" ref="B1987:B2049" si="62">H1987</f>
        <v>1.1887350000000001</v>
      </c>
      <c r="D1987" s="22">
        <f t="shared" ref="D1987:D2050" si="63">G1987*-1000/3.18</f>
        <v>340.14937106918234</v>
      </c>
      <c r="E1987" s="21"/>
      <c r="G1987" s="23">
        <v>-1.0816749999999999</v>
      </c>
      <c r="H1987" s="23">
        <v>1.1887350000000001</v>
      </c>
    </row>
    <row r="1988" spans="1:8" x14ac:dyDescent="0.35">
      <c r="A1988">
        <v>0.38789059999999997</v>
      </c>
      <c r="B1988" s="23">
        <f t="shared" si="62"/>
        <v>1.0124899999999999</v>
      </c>
      <c r="D1988" s="22">
        <f t="shared" si="63"/>
        <v>277.03037735849057</v>
      </c>
      <c r="E1988" s="21"/>
      <c r="G1988" s="23">
        <v>-0.88095659999999998</v>
      </c>
      <c r="H1988" s="23">
        <v>1.0124899999999999</v>
      </c>
    </row>
    <row r="1989" spans="1:8" x14ac:dyDescent="0.35">
      <c r="A1989">
        <v>0.38808589999999998</v>
      </c>
      <c r="B1989" s="23">
        <f t="shared" si="62"/>
        <v>0.70623530000000001</v>
      </c>
      <c r="D1989" s="22">
        <f t="shared" si="63"/>
        <v>199.95091194968552</v>
      </c>
      <c r="E1989" s="21"/>
      <c r="G1989" s="23">
        <v>-0.63584390000000002</v>
      </c>
      <c r="H1989" s="23">
        <v>0.70623530000000001</v>
      </c>
    </row>
    <row r="1990" spans="1:8" x14ac:dyDescent="0.35">
      <c r="A1990">
        <v>0.3882813</v>
      </c>
      <c r="B1990" s="23">
        <f t="shared" si="62"/>
        <v>0.3829283</v>
      </c>
      <c r="D1990" s="22">
        <f t="shared" si="63"/>
        <v>113.28534591194968</v>
      </c>
      <c r="E1990" s="21"/>
      <c r="G1990" s="23">
        <v>-0.3602474</v>
      </c>
      <c r="H1990" s="23">
        <v>0.3829283</v>
      </c>
    </row>
    <row r="1991" spans="1:8" x14ac:dyDescent="0.35">
      <c r="A1991">
        <v>0.38847660000000001</v>
      </c>
      <c r="B1991" s="23">
        <f t="shared" si="62"/>
        <v>0.1159434</v>
      </c>
      <c r="D1991" s="22">
        <f t="shared" si="63"/>
        <v>20.379477987421385</v>
      </c>
      <c r="E1991" s="21"/>
      <c r="G1991" s="23">
        <v>-6.4806740000000002E-2</v>
      </c>
      <c r="H1991" s="23">
        <v>0.1159434</v>
      </c>
    </row>
    <row r="1992" spans="1:8" x14ac:dyDescent="0.35">
      <c r="A1992">
        <v>0.38867190000000001</v>
      </c>
      <c r="B1992" s="23">
        <f t="shared" si="62"/>
        <v>-0.19095799999999999</v>
      </c>
      <c r="D1992" s="22">
        <f t="shared" si="63"/>
        <v>-74.033584905660362</v>
      </c>
      <c r="E1992" s="21"/>
      <c r="G1992" s="23">
        <v>0.23542679999999999</v>
      </c>
      <c r="H1992" s="23">
        <v>-0.19095799999999999</v>
      </c>
    </row>
    <row r="1993" spans="1:8" x14ac:dyDescent="0.35">
      <c r="A1993">
        <v>0.38886720000000002</v>
      </c>
      <c r="B1993" s="23">
        <f t="shared" si="62"/>
        <v>-0.47276820000000003</v>
      </c>
      <c r="D1993" s="22">
        <f t="shared" si="63"/>
        <v>-164.81808176100628</v>
      </c>
      <c r="E1993" s="21"/>
      <c r="G1993" s="23">
        <v>0.52412150000000002</v>
      </c>
      <c r="H1993" s="23">
        <v>-0.47276820000000003</v>
      </c>
    </row>
    <row r="1994" spans="1:8" x14ac:dyDescent="0.35">
      <c r="A1994">
        <v>0.38906249999999998</v>
      </c>
      <c r="B1994" s="23">
        <f t="shared" si="62"/>
        <v>-0.70187909999999998</v>
      </c>
      <c r="D1994" s="22">
        <f t="shared" si="63"/>
        <v>-247.93503144654088</v>
      </c>
      <c r="E1994" s="21"/>
      <c r="G1994" s="23">
        <v>0.78843339999999995</v>
      </c>
      <c r="H1994" s="23">
        <v>-0.70187909999999998</v>
      </c>
    </row>
    <row r="1995" spans="1:8" x14ac:dyDescent="0.35">
      <c r="A1995">
        <v>0.38925779999999999</v>
      </c>
      <c r="B1995" s="23">
        <f t="shared" si="62"/>
        <v>-0.95498970000000005</v>
      </c>
      <c r="D1995" s="22">
        <f t="shared" si="63"/>
        <v>-318.8581761006289</v>
      </c>
      <c r="E1995" s="21"/>
      <c r="G1995" s="23">
        <v>1.0139689999999999</v>
      </c>
      <c r="H1995" s="23">
        <v>-0.95498970000000005</v>
      </c>
    </row>
    <row r="1996" spans="1:8" x14ac:dyDescent="0.35">
      <c r="A1996">
        <v>0.3894531</v>
      </c>
      <c r="B1996" s="23">
        <f t="shared" si="62"/>
        <v>-1.143926</v>
      </c>
      <c r="D1996" s="22">
        <f t="shared" si="63"/>
        <v>-372</v>
      </c>
      <c r="E1996" s="21"/>
      <c r="G1996" s="23">
        <v>1.18296</v>
      </c>
      <c r="H1996" s="23">
        <v>-1.143926</v>
      </c>
    </row>
    <row r="1997" spans="1:8" x14ac:dyDescent="0.35">
      <c r="A1997">
        <v>0.38964840000000001</v>
      </c>
      <c r="B1997" s="23">
        <f t="shared" si="62"/>
        <v>-1.2619260000000001</v>
      </c>
      <c r="D1997" s="22">
        <f t="shared" si="63"/>
        <v>-402.07327044025158</v>
      </c>
      <c r="E1997" s="21"/>
      <c r="G1997" s="23">
        <v>1.2785930000000001</v>
      </c>
      <c r="H1997" s="23">
        <v>-1.2619260000000001</v>
      </c>
    </row>
    <row r="1998" spans="1:8" x14ac:dyDescent="0.35">
      <c r="A1998">
        <v>0.38984380000000002</v>
      </c>
      <c r="B1998" s="23">
        <f t="shared" si="62"/>
        <v>-1.3185309999999999</v>
      </c>
      <c r="D1998" s="22">
        <f t="shared" si="63"/>
        <v>-405.29088050314465</v>
      </c>
      <c r="E1998" s="21"/>
      <c r="G1998" s="23">
        <v>1.2888250000000001</v>
      </c>
      <c r="H1998" s="23">
        <v>-1.3185309999999999</v>
      </c>
    </row>
    <row r="1999" spans="1:8" x14ac:dyDescent="0.35">
      <c r="A1999">
        <v>0.39003910000000003</v>
      </c>
      <c r="B1999" s="23">
        <f t="shared" si="62"/>
        <v>-1.263312</v>
      </c>
      <c r="D1999" s="22">
        <f t="shared" si="63"/>
        <v>-381.18427672955977</v>
      </c>
      <c r="E1999" s="21"/>
      <c r="G1999" s="23">
        <v>1.2121660000000001</v>
      </c>
      <c r="H1999" s="23">
        <v>-1.263312</v>
      </c>
    </row>
    <row r="2000" spans="1:8" x14ac:dyDescent="0.35">
      <c r="A2000">
        <v>0.39023439999999998</v>
      </c>
      <c r="B2000" s="23">
        <f t="shared" si="62"/>
        <v>-1.134889</v>
      </c>
      <c r="D2000" s="22">
        <f t="shared" si="63"/>
        <v>-332.65</v>
      </c>
      <c r="E2000" s="21"/>
      <c r="G2000" s="23">
        <v>1.0578270000000001</v>
      </c>
      <c r="H2000" s="23">
        <v>-1.134889</v>
      </c>
    </row>
    <row r="2001" spans="1:8" x14ac:dyDescent="0.35">
      <c r="A2001">
        <v>0.39042969999999999</v>
      </c>
      <c r="B2001" s="23">
        <f t="shared" si="62"/>
        <v>-0.92870620000000004</v>
      </c>
      <c r="D2001" s="22">
        <f t="shared" si="63"/>
        <v>-264.64584905660377</v>
      </c>
      <c r="E2001" s="21"/>
      <c r="G2001" s="23">
        <v>0.84157380000000004</v>
      </c>
      <c r="H2001" s="23">
        <v>-0.92870620000000004</v>
      </c>
    </row>
    <row r="2002" spans="1:8" x14ac:dyDescent="0.35">
      <c r="A2002">
        <v>0.390625</v>
      </c>
      <c r="B2002" s="23">
        <f t="shared" si="62"/>
        <v>-0.66228759999999998</v>
      </c>
      <c r="D2002" s="22">
        <f t="shared" si="63"/>
        <v>-183.03669811320754</v>
      </c>
      <c r="E2002" s="21"/>
      <c r="G2002" s="23">
        <v>0.58205669999999998</v>
      </c>
      <c r="H2002" s="23">
        <v>-0.66228759999999998</v>
      </c>
    </row>
    <row r="2003" spans="1:8" x14ac:dyDescent="0.35">
      <c r="A2003">
        <v>0.39082030000000001</v>
      </c>
      <c r="B2003" s="23">
        <f t="shared" si="62"/>
        <v>-0.36924760000000001</v>
      </c>
      <c r="D2003" s="22">
        <f t="shared" si="63"/>
        <v>-92.581949685534596</v>
      </c>
      <c r="E2003" s="21"/>
      <c r="G2003" s="23">
        <v>0.29441060000000002</v>
      </c>
      <c r="H2003" s="23">
        <v>-0.36924760000000001</v>
      </c>
    </row>
    <row r="2004" spans="1:8" x14ac:dyDescent="0.35">
      <c r="A2004">
        <v>0.39101560000000002</v>
      </c>
      <c r="B2004" s="23">
        <f t="shared" si="62"/>
        <v>-5.0050860000000003E-2</v>
      </c>
      <c r="D2004" s="22">
        <f t="shared" si="63"/>
        <v>2.6756761006289307</v>
      </c>
      <c r="E2004" s="21"/>
      <c r="G2004" s="23">
        <v>-8.5086499999999995E-3</v>
      </c>
      <c r="H2004" s="23">
        <v>-5.0050860000000003E-2</v>
      </c>
    </row>
    <row r="2005" spans="1:8" x14ac:dyDescent="0.35">
      <c r="A2005">
        <v>0.39121089999999997</v>
      </c>
      <c r="B2005" s="23">
        <f t="shared" si="62"/>
        <v>0.24993779999999999</v>
      </c>
      <c r="D2005" s="22">
        <f t="shared" si="63"/>
        <v>97.527704402515724</v>
      </c>
      <c r="E2005" s="21"/>
      <c r="G2005" s="23">
        <v>-0.31013810000000003</v>
      </c>
      <c r="H2005" s="23">
        <v>0.24993779999999999</v>
      </c>
    </row>
    <row r="2006" spans="1:8" x14ac:dyDescent="0.35">
      <c r="A2006">
        <v>0.39140629999999998</v>
      </c>
      <c r="B2006" s="23">
        <f t="shared" si="62"/>
        <v>0.53141530000000003</v>
      </c>
      <c r="D2006" s="22">
        <f t="shared" si="63"/>
        <v>186.84949685534588</v>
      </c>
      <c r="E2006" s="21"/>
      <c r="G2006" s="23">
        <v>-0.59418139999999997</v>
      </c>
      <c r="H2006" s="23">
        <v>0.53141530000000003</v>
      </c>
    </row>
    <row r="2007" spans="1:8" x14ac:dyDescent="0.35">
      <c r="A2007">
        <v>0.39160159999999999</v>
      </c>
      <c r="B2007" s="23">
        <f t="shared" si="62"/>
        <v>0.79400079999999995</v>
      </c>
      <c r="D2007" s="22">
        <f t="shared" si="63"/>
        <v>266.5627672955975</v>
      </c>
      <c r="E2007" s="21"/>
      <c r="G2007" s="23">
        <v>-0.84766960000000002</v>
      </c>
      <c r="H2007" s="23">
        <v>0.79400079999999995</v>
      </c>
    </row>
    <row r="2008" spans="1:8" x14ac:dyDescent="0.35">
      <c r="A2008">
        <v>0.3917969</v>
      </c>
      <c r="B2008" s="23">
        <f t="shared" si="62"/>
        <v>1.0077940000000001</v>
      </c>
      <c r="D2008" s="22">
        <f t="shared" si="63"/>
        <v>332.04937106918237</v>
      </c>
      <c r="E2008" s="21"/>
      <c r="G2008" s="23">
        <v>-1.055917</v>
      </c>
      <c r="H2008" s="23">
        <v>1.0077940000000001</v>
      </c>
    </row>
    <row r="2009" spans="1:8" x14ac:dyDescent="0.35">
      <c r="A2009">
        <v>0.39199220000000001</v>
      </c>
      <c r="B2009" s="23">
        <f t="shared" si="62"/>
        <v>1.1714910000000001</v>
      </c>
      <c r="D2009" s="22">
        <f t="shared" si="63"/>
        <v>378.37861635220122</v>
      </c>
      <c r="E2009" s="21"/>
      <c r="G2009" s="23">
        <v>-1.203244</v>
      </c>
      <c r="H2009" s="23">
        <v>1.1714910000000001</v>
      </c>
    </row>
    <row r="2010" spans="1:8" x14ac:dyDescent="0.35">
      <c r="A2010">
        <v>0.39218750000000002</v>
      </c>
      <c r="B2010" s="23">
        <f t="shared" si="62"/>
        <v>1.2669619999999999</v>
      </c>
      <c r="D2010" s="22">
        <f t="shared" si="63"/>
        <v>401.3459119496855</v>
      </c>
      <c r="E2010" s="21"/>
      <c r="G2010" s="23">
        <v>-1.2762800000000001</v>
      </c>
      <c r="H2010" s="23">
        <v>1.2669619999999999</v>
      </c>
    </row>
    <row r="2011" spans="1:8" x14ac:dyDescent="0.35">
      <c r="A2011">
        <v>0.39238279999999998</v>
      </c>
      <c r="B2011" s="23">
        <f t="shared" si="62"/>
        <v>1.2883560000000001</v>
      </c>
      <c r="D2011" s="22">
        <f t="shared" si="63"/>
        <v>398.13805031446537</v>
      </c>
      <c r="E2011" s="21"/>
      <c r="G2011" s="23">
        <v>-1.266079</v>
      </c>
      <c r="H2011" s="23">
        <v>1.2883560000000001</v>
      </c>
    </row>
    <row r="2012" spans="1:8" x14ac:dyDescent="0.35">
      <c r="A2012">
        <v>0.39257809999999999</v>
      </c>
      <c r="B2012" s="23">
        <f t="shared" si="62"/>
        <v>1.2462869999999999</v>
      </c>
      <c r="D2012" s="22">
        <f t="shared" si="63"/>
        <v>368.96886792452835</v>
      </c>
      <c r="E2012" s="21"/>
      <c r="G2012" s="23">
        <v>-1.1733210000000001</v>
      </c>
      <c r="H2012" s="23">
        <v>1.2462869999999999</v>
      </c>
    </row>
    <row r="2013" spans="1:8" x14ac:dyDescent="0.35">
      <c r="A2013">
        <v>0.39277339999999999</v>
      </c>
      <c r="B2013" s="23">
        <f t="shared" si="62"/>
        <v>1.134644</v>
      </c>
      <c r="D2013" s="22">
        <f t="shared" si="63"/>
        <v>317.10251572327041</v>
      </c>
      <c r="E2013" s="21"/>
      <c r="G2013" s="23">
        <v>-1.008386</v>
      </c>
      <c r="H2013" s="23">
        <v>1.134644</v>
      </c>
    </row>
    <row r="2014" spans="1:8" x14ac:dyDescent="0.35">
      <c r="A2014">
        <v>0.39296880000000001</v>
      </c>
      <c r="B2014" s="23">
        <f t="shared" si="62"/>
        <v>0.90504399999999996</v>
      </c>
      <c r="D2014" s="22">
        <f t="shared" si="63"/>
        <v>247.85528301886791</v>
      </c>
      <c r="E2014" s="21"/>
      <c r="G2014" s="23">
        <v>-0.78817979999999999</v>
      </c>
      <c r="H2014" s="23">
        <v>0.90504399999999996</v>
      </c>
    </row>
    <row r="2015" spans="1:8" x14ac:dyDescent="0.35">
      <c r="A2015">
        <v>0.39316410000000002</v>
      </c>
      <c r="B2015" s="23">
        <f t="shared" si="62"/>
        <v>0.5696542</v>
      </c>
      <c r="D2015" s="22">
        <f t="shared" si="63"/>
        <v>166.56647798742137</v>
      </c>
      <c r="E2015" s="21"/>
      <c r="G2015" s="23">
        <v>-0.52968139999999997</v>
      </c>
      <c r="H2015" s="23">
        <v>0.5696542</v>
      </c>
    </row>
    <row r="2016" spans="1:8" x14ac:dyDescent="0.35">
      <c r="A2016">
        <v>0.39335940000000003</v>
      </c>
      <c r="B2016" s="23">
        <f t="shared" si="62"/>
        <v>0.27358969999999999</v>
      </c>
      <c r="D2016" s="22">
        <f t="shared" si="63"/>
        <v>76.926100628930811</v>
      </c>
      <c r="E2016" s="21"/>
      <c r="G2016" s="23">
        <v>-0.24462500000000001</v>
      </c>
      <c r="H2016" s="23">
        <v>0.27358969999999999</v>
      </c>
    </row>
    <row r="2017" spans="1:8" x14ac:dyDescent="0.35">
      <c r="A2017">
        <v>0.39355469999999998</v>
      </c>
      <c r="B2017" s="23">
        <f t="shared" si="62"/>
        <v>-1.0837069999999999E-3</v>
      </c>
      <c r="D2017" s="22">
        <f t="shared" si="63"/>
        <v>-17.304836477987422</v>
      </c>
      <c r="E2017" s="21"/>
      <c r="G2017" s="23">
        <v>5.5029380000000003E-2</v>
      </c>
      <c r="H2017" s="23">
        <v>-1.0837069999999999E-3</v>
      </c>
    </row>
    <row r="2018" spans="1:8" x14ac:dyDescent="0.35">
      <c r="A2018">
        <v>0.39374999999999999</v>
      </c>
      <c r="B2018" s="23">
        <f t="shared" si="62"/>
        <v>-0.31402649999999999</v>
      </c>
      <c r="D2018" s="22">
        <f t="shared" si="63"/>
        <v>-110.95710691823898</v>
      </c>
      <c r="E2018" s="21"/>
      <c r="G2018" s="23">
        <v>0.35284359999999998</v>
      </c>
      <c r="H2018" s="23">
        <v>-0.31402649999999999</v>
      </c>
    </row>
    <row r="2019" spans="1:8" x14ac:dyDescent="0.35">
      <c r="A2019">
        <v>0.3939453</v>
      </c>
      <c r="B2019" s="23">
        <f t="shared" si="62"/>
        <v>-0.56398400000000004</v>
      </c>
      <c r="D2019" s="22">
        <f t="shared" si="63"/>
        <v>-199.27386792452828</v>
      </c>
      <c r="E2019" s="21"/>
      <c r="G2019" s="23">
        <v>0.63369089999999995</v>
      </c>
      <c r="H2019" s="23">
        <v>-0.56398400000000004</v>
      </c>
    </row>
    <row r="2020" spans="1:8" x14ac:dyDescent="0.35">
      <c r="A2020">
        <v>0.39414060000000001</v>
      </c>
      <c r="B2020" s="23">
        <f t="shared" si="62"/>
        <v>-0.80313449999999997</v>
      </c>
      <c r="D2020" s="22">
        <f t="shared" si="63"/>
        <v>-278.2475786163522</v>
      </c>
      <c r="E2020" s="21"/>
      <c r="G2020" s="23">
        <v>0.88482729999999998</v>
      </c>
      <c r="H2020" s="23">
        <v>-0.80313449999999997</v>
      </c>
    </row>
    <row r="2021" spans="1:8" x14ac:dyDescent="0.35">
      <c r="A2021">
        <v>0.39433590000000002</v>
      </c>
      <c r="B2021" s="23">
        <f t="shared" si="62"/>
        <v>-1.043733</v>
      </c>
      <c r="D2021" s="22">
        <f t="shared" si="63"/>
        <v>-342.72327044025161</v>
      </c>
      <c r="E2021" s="21"/>
      <c r="G2021" s="23">
        <v>1.0898600000000001</v>
      </c>
      <c r="H2021" s="23">
        <v>-1.043733</v>
      </c>
    </row>
    <row r="2022" spans="1:8" x14ac:dyDescent="0.35">
      <c r="A2022">
        <v>0.39453120000000003</v>
      </c>
      <c r="B2022" s="23">
        <f t="shared" si="62"/>
        <v>-1.196186</v>
      </c>
      <c r="D2022" s="22">
        <f t="shared" si="63"/>
        <v>-387.1201257861635</v>
      </c>
      <c r="E2022" s="21"/>
      <c r="G2022" s="23">
        <v>1.231042</v>
      </c>
      <c r="H2022" s="23">
        <v>-1.196186</v>
      </c>
    </row>
    <row r="2023" spans="1:8" x14ac:dyDescent="0.35">
      <c r="A2023">
        <v>0.39472659999999998</v>
      </c>
      <c r="B2023" s="23">
        <f t="shared" si="62"/>
        <v>-1.296486</v>
      </c>
      <c r="D2023" s="22">
        <f t="shared" si="63"/>
        <v>-406.73930817610062</v>
      </c>
      <c r="E2023" s="21"/>
      <c r="G2023" s="23">
        <v>1.293431</v>
      </c>
      <c r="H2023" s="23">
        <v>-1.296486</v>
      </c>
    </row>
    <row r="2024" spans="1:8" x14ac:dyDescent="0.35">
      <c r="A2024">
        <v>0.39492189999999999</v>
      </c>
      <c r="B2024" s="23">
        <f t="shared" si="62"/>
        <v>-1.3087850000000001</v>
      </c>
      <c r="D2024" s="22">
        <f t="shared" si="63"/>
        <v>-398.89465408805034</v>
      </c>
      <c r="E2024" s="21"/>
      <c r="G2024" s="23">
        <v>1.2684850000000001</v>
      </c>
      <c r="H2024" s="23">
        <v>-1.3087850000000001</v>
      </c>
    </row>
    <row r="2025" spans="1:8" x14ac:dyDescent="0.35">
      <c r="A2025">
        <v>0.3951172</v>
      </c>
      <c r="B2025" s="23">
        <f t="shared" si="62"/>
        <v>-1.2192289999999999</v>
      </c>
      <c r="D2025" s="22">
        <f t="shared" si="63"/>
        <v>-364.53962264150937</v>
      </c>
      <c r="E2025" s="21"/>
      <c r="G2025" s="23">
        <v>1.1592359999999999</v>
      </c>
      <c r="H2025" s="23">
        <v>-1.2192289999999999</v>
      </c>
    </row>
    <row r="2026" spans="1:8" x14ac:dyDescent="0.35">
      <c r="A2026">
        <v>0.39531250000000001</v>
      </c>
      <c r="B2026" s="23">
        <f t="shared" si="62"/>
        <v>-1.063104</v>
      </c>
      <c r="D2026" s="22">
        <f t="shared" si="63"/>
        <v>-307.47845911949685</v>
      </c>
      <c r="E2026" s="21"/>
      <c r="G2026" s="23">
        <v>0.97778149999999997</v>
      </c>
      <c r="H2026" s="23">
        <v>-1.063104</v>
      </c>
    </row>
    <row r="2027" spans="1:8" x14ac:dyDescent="0.35">
      <c r="A2027">
        <v>0.39550780000000002</v>
      </c>
      <c r="B2027" s="23">
        <f t="shared" si="62"/>
        <v>-0.8258392</v>
      </c>
      <c r="D2027" s="22">
        <f t="shared" si="63"/>
        <v>-233.29940251572327</v>
      </c>
      <c r="E2027" s="21"/>
      <c r="G2027" s="23">
        <v>0.74189210000000005</v>
      </c>
      <c r="H2027" s="23">
        <v>-0.8258392</v>
      </c>
    </row>
    <row r="2028" spans="1:8" x14ac:dyDescent="0.35">
      <c r="A2028">
        <v>0.39570309999999997</v>
      </c>
      <c r="B2028" s="23">
        <f t="shared" si="62"/>
        <v>-0.54900700000000002</v>
      </c>
      <c r="D2028" s="22">
        <f t="shared" si="63"/>
        <v>-147.72886792452829</v>
      </c>
      <c r="E2028" s="21"/>
      <c r="G2028" s="23">
        <v>0.46977780000000002</v>
      </c>
      <c r="H2028" s="23">
        <v>-0.54900700000000002</v>
      </c>
    </row>
    <row r="2029" spans="1:8" x14ac:dyDescent="0.35">
      <c r="A2029">
        <v>0.39589839999999998</v>
      </c>
      <c r="B2029" s="23">
        <f t="shared" si="62"/>
        <v>-0.2430436</v>
      </c>
      <c r="D2029" s="22">
        <f t="shared" si="63"/>
        <v>-54.898333333333326</v>
      </c>
      <c r="E2029" s="21"/>
      <c r="G2029" s="23">
        <v>0.1745767</v>
      </c>
      <c r="H2029" s="23">
        <v>-0.2430436</v>
      </c>
    </row>
    <row r="2030" spans="1:8" x14ac:dyDescent="0.35">
      <c r="A2030">
        <v>0.3960938</v>
      </c>
      <c r="B2030" s="23">
        <f t="shared" si="62"/>
        <v>7.3496420000000007E-2</v>
      </c>
      <c r="D2030" s="22">
        <f t="shared" si="63"/>
        <v>40.837987421383644</v>
      </c>
      <c r="E2030" s="21"/>
      <c r="G2030" s="23">
        <v>-0.1298648</v>
      </c>
      <c r="H2030" s="23">
        <v>7.3496420000000007E-2</v>
      </c>
    </row>
    <row r="2031" spans="1:8" x14ac:dyDescent="0.35">
      <c r="A2031">
        <v>0.39628910000000001</v>
      </c>
      <c r="B2031" s="23">
        <f t="shared" si="62"/>
        <v>0.36274099999999998</v>
      </c>
      <c r="D2031" s="22">
        <f t="shared" si="63"/>
        <v>134.04349056603772</v>
      </c>
      <c r="E2031" s="21"/>
      <c r="G2031" s="23">
        <v>-0.42625829999999998</v>
      </c>
      <c r="H2031" s="23">
        <v>0.36274099999999998</v>
      </c>
    </row>
    <row r="2032" spans="1:8" x14ac:dyDescent="0.35">
      <c r="A2032">
        <v>0.39648440000000001</v>
      </c>
      <c r="B2032" s="23">
        <f t="shared" si="62"/>
        <v>0.6406347</v>
      </c>
      <c r="D2032" s="22">
        <f t="shared" si="63"/>
        <v>220.0996226415094</v>
      </c>
      <c r="E2032" s="21"/>
      <c r="G2032" s="23">
        <v>-0.69991680000000001</v>
      </c>
      <c r="H2032" s="23">
        <v>0.6406347</v>
      </c>
    </row>
    <row r="2033" spans="1:8" x14ac:dyDescent="0.35">
      <c r="A2033">
        <v>0.39667970000000002</v>
      </c>
      <c r="B2033" s="23">
        <f t="shared" si="62"/>
        <v>0.88547529999999997</v>
      </c>
      <c r="D2033" s="22">
        <f t="shared" si="63"/>
        <v>294.82182389937105</v>
      </c>
      <c r="E2033" s="21"/>
      <c r="G2033" s="23">
        <v>-0.93753339999999996</v>
      </c>
      <c r="H2033" s="23">
        <v>0.88547529999999997</v>
      </c>
    </row>
    <row r="2034" spans="1:8" x14ac:dyDescent="0.35">
      <c r="A2034">
        <v>0.39687499999999998</v>
      </c>
      <c r="B2034" s="23">
        <f t="shared" si="62"/>
        <v>1.079596</v>
      </c>
      <c r="D2034" s="22">
        <f t="shared" si="63"/>
        <v>353.24968553459121</v>
      </c>
      <c r="E2034" s="21"/>
      <c r="G2034" s="23">
        <v>-1.1233340000000001</v>
      </c>
      <c r="H2034" s="23">
        <v>1.079596</v>
      </c>
    </row>
    <row r="2035" spans="1:8" x14ac:dyDescent="0.35">
      <c r="A2035">
        <v>0.39707029999999999</v>
      </c>
      <c r="B2035" s="23">
        <f t="shared" si="62"/>
        <v>1.2187749999999999</v>
      </c>
      <c r="D2035" s="22">
        <f t="shared" si="63"/>
        <v>390.63805031446537</v>
      </c>
      <c r="E2035" s="21"/>
      <c r="G2035" s="23">
        <v>-1.242229</v>
      </c>
      <c r="H2035" s="23">
        <v>1.2187749999999999</v>
      </c>
    </row>
    <row r="2036" spans="1:8" x14ac:dyDescent="0.35">
      <c r="A2036">
        <v>0.3972656</v>
      </c>
      <c r="B2036" s="23">
        <f t="shared" si="62"/>
        <v>1.2830459999999999</v>
      </c>
      <c r="D2036" s="22">
        <f t="shared" si="63"/>
        <v>403.21949685534594</v>
      </c>
      <c r="E2036" s="21"/>
      <c r="G2036" s="23">
        <v>-1.282238</v>
      </c>
      <c r="H2036" s="23">
        <v>1.2830459999999999</v>
      </c>
    </row>
    <row r="2037" spans="1:8" x14ac:dyDescent="0.35">
      <c r="A2037">
        <v>0.39746090000000001</v>
      </c>
      <c r="B2037" s="23">
        <f t="shared" si="62"/>
        <v>1.278295</v>
      </c>
      <c r="D2037" s="22">
        <f t="shared" si="63"/>
        <v>389.30314465408799</v>
      </c>
      <c r="E2037" s="21"/>
      <c r="G2037" s="23">
        <v>-1.237984</v>
      </c>
      <c r="H2037" s="23">
        <v>1.278295</v>
      </c>
    </row>
    <row r="2038" spans="1:8" x14ac:dyDescent="0.35">
      <c r="A2038">
        <v>0.39765630000000002</v>
      </c>
      <c r="B2038" s="23">
        <f t="shared" si="62"/>
        <v>1.2112039999999999</v>
      </c>
      <c r="D2038" s="22">
        <f t="shared" si="63"/>
        <v>350.47295597484271</v>
      </c>
      <c r="E2038" s="21"/>
      <c r="G2038" s="23">
        <v>-1.1145039999999999</v>
      </c>
      <c r="H2038" s="23">
        <v>1.2112039999999999</v>
      </c>
    </row>
    <row r="2039" spans="1:8" x14ac:dyDescent="0.35">
      <c r="A2039">
        <v>0.39785160000000003</v>
      </c>
      <c r="B2039" s="23">
        <f t="shared" si="62"/>
        <v>1.0602290000000001</v>
      </c>
      <c r="D2039" s="22">
        <f t="shared" si="63"/>
        <v>291.0141194968553</v>
      </c>
      <c r="E2039" s="21"/>
      <c r="G2039" s="23">
        <v>-0.92542489999999999</v>
      </c>
      <c r="H2039" s="23">
        <v>1.0602290000000001</v>
      </c>
    </row>
    <row r="2040" spans="1:8" x14ac:dyDescent="0.35">
      <c r="A2040">
        <v>0.39804689999999998</v>
      </c>
      <c r="B2040" s="23">
        <f t="shared" si="62"/>
        <v>0.77722570000000002</v>
      </c>
      <c r="D2040" s="22">
        <f t="shared" si="63"/>
        <v>216.46097484276726</v>
      </c>
      <c r="E2040" s="21"/>
      <c r="G2040" s="23">
        <v>-0.68834589999999996</v>
      </c>
      <c r="H2040" s="23">
        <v>0.77722570000000002</v>
      </c>
    </row>
    <row r="2041" spans="1:8" x14ac:dyDescent="0.35">
      <c r="A2041">
        <v>0.39824219999999999</v>
      </c>
      <c r="B2041" s="23">
        <f t="shared" si="62"/>
        <v>0.44165969999999999</v>
      </c>
      <c r="D2041" s="22">
        <f t="shared" si="63"/>
        <v>131.44198113207545</v>
      </c>
      <c r="E2041" s="21"/>
      <c r="G2041" s="23">
        <v>-0.41798550000000001</v>
      </c>
      <c r="H2041" s="23">
        <v>0.44165969999999999</v>
      </c>
    </row>
    <row r="2042" spans="1:8" x14ac:dyDescent="0.35">
      <c r="A2042">
        <v>0.3984375</v>
      </c>
      <c r="B2042" s="23">
        <f t="shared" si="62"/>
        <v>0.16831160000000001</v>
      </c>
      <c r="D2042" s="22">
        <f t="shared" si="63"/>
        <v>39.41889937106918</v>
      </c>
      <c r="E2042" s="21"/>
      <c r="G2042" s="23">
        <v>-0.12535209999999999</v>
      </c>
      <c r="H2042" s="23">
        <v>0.16831160000000001</v>
      </c>
    </row>
    <row r="2043" spans="1:8" x14ac:dyDescent="0.35">
      <c r="A2043">
        <v>0.39863280000000001</v>
      </c>
      <c r="B2043" s="23">
        <f t="shared" si="62"/>
        <v>-0.1269064</v>
      </c>
      <c r="D2043" s="22">
        <f t="shared" si="63"/>
        <v>-55.208333333333329</v>
      </c>
      <c r="E2043" s="21"/>
      <c r="G2043" s="23">
        <v>0.17556250000000001</v>
      </c>
      <c r="H2043" s="23">
        <v>-0.1269064</v>
      </c>
    </row>
    <row r="2044" spans="1:8" x14ac:dyDescent="0.35">
      <c r="A2044">
        <v>0.39882810000000002</v>
      </c>
      <c r="B2044" s="23">
        <f t="shared" si="62"/>
        <v>-0.4234309</v>
      </c>
      <c r="D2044" s="22">
        <f t="shared" si="63"/>
        <v>-147.21261006289308</v>
      </c>
      <c r="E2044" s="21"/>
      <c r="G2044" s="23">
        <v>0.4681361</v>
      </c>
      <c r="H2044" s="23">
        <v>-0.4234309</v>
      </c>
    </row>
    <row r="2045" spans="1:8" x14ac:dyDescent="0.35">
      <c r="A2045">
        <v>0.39902339999999997</v>
      </c>
      <c r="B2045" s="23">
        <f t="shared" si="62"/>
        <v>-0.65517879999999995</v>
      </c>
      <c r="D2045" s="22">
        <f t="shared" si="63"/>
        <v>-232.27792452830187</v>
      </c>
      <c r="E2045" s="21"/>
      <c r="G2045" s="23">
        <v>0.73864379999999996</v>
      </c>
      <c r="H2045" s="23">
        <v>-0.65517879999999995</v>
      </c>
    </row>
    <row r="2046" spans="1:8" x14ac:dyDescent="0.35">
      <c r="A2046">
        <v>0.39921879999999998</v>
      </c>
      <c r="B2046" s="23">
        <f t="shared" si="62"/>
        <v>-0.90659230000000002</v>
      </c>
      <c r="D2046" s="22">
        <f t="shared" si="63"/>
        <v>-306.11037735849055</v>
      </c>
      <c r="E2046" s="21"/>
      <c r="G2046" s="23">
        <v>0.97343100000000005</v>
      </c>
      <c r="H2046" s="23">
        <v>-0.90659230000000002</v>
      </c>
    </row>
    <row r="2047" spans="1:8" x14ac:dyDescent="0.35">
      <c r="A2047">
        <v>0.39941409999999999</v>
      </c>
      <c r="B2047" s="23">
        <f t="shared" si="62"/>
        <v>-1.1153439999999999</v>
      </c>
      <c r="D2047" s="22">
        <f t="shared" si="63"/>
        <v>-363.25880503144651</v>
      </c>
      <c r="E2047" s="21"/>
      <c r="G2047" s="23">
        <v>1.1551629999999999</v>
      </c>
      <c r="H2047" s="23">
        <v>-1.1153439999999999</v>
      </c>
    </row>
    <row r="2048" spans="1:8" x14ac:dyDescent="0.35">
      <c r="A2048">
        <v>0.3996094</v>
      </c>
      <c r="B2048" s="23">
        <f t="shared" si="62"/>
        <v>-1.242262</v>
      </c>
      <c r="D2048" s="22">
        <f t="shared" si="63"/>
        <v>-398.33238993710688</v>
      </c>
      <c r="E2048" s="21"/>
      <c r="G2048" s="23">
        <v>1.266697</v>
      </c>
      <c r="H2048" s="23">
        <v>-1.242262</v>
      </c>
    </row>
    <row r="2049" spans="1:8" x14ac:dyDescent="0.35">
      <c r="A2049">
        <v>0.39980470000000001</v>
      </c>
      <c r="B2049" s="23">
        <f t="shared" si="62"/>
        <v>-1.3164340000000001</v>
      </c>
      <c r="D2049" s="22">
        <f t="shared" si="63"/>
        <v>-407.10503144654086</v>
      </c>
      <c r="E2049" s="21"/>
      <c r="G2049" s="23">
        <v>1.294594</v>
      </c>
      <c r="H2049" s="23">
        <v>-1.3164340000000001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2026-05-23T02:56:39Z</dcterms:modified>
</cp:coreProperties>
</file>